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NCHOR_BANCORP_AND_SUBSIDIARY_" sheetId="63" r:id="rId2"/>
    <sheet name="ANCHOR_BANCORP_AND_SUBSIDIARY_1" sheetId="64" r:id="rId3"/>
    <sheet name="ANCHOR_BANCORP_AND_SUBSIDIARY_2" sheetId="4" r:id="rId4"/>
    <sheet name="ANCHOR_BANCORP_AND_SUBSIDIARY_3" sheetId="5" r:id="rId5"/>
    <sheet name="ANCHOR_BANCORP_AND_SUBSIDIARY_4" sheetId="6" r:id="rId6"/>
    <sheet name="Nature_of_Business" sheetId="65" r:id="rId7"/>
    <sheet name="Basis_of_Presentation" sheetId="66" r:id="rId8"/>
    <sheet name="Conversion_and_Change_in_Corpo" sheetId="67" r:id="rId9"/>
    <sheet name="Recently_Issued_Accounting_Pro" sheetId="68" r:id="rId10"/>
    <sheet name="Supervisory_Directive" sheetId="69" r:id="rId11"/>
    <sheet name="Earnings_Per_Share" sheetId="70" r:id="rId12"/>
    <sheet name="Investments" sheetId="71" r:id="rId13"/>
    <sheet name="Loans_Receivable_Net" sheetId="72" r:id="rId14"/>
    <sheet name="Real_Estate_Owned_Net" sheetId="73" r:id="rId15"/>
    <sheet name="Employee_Benefit_Plans" sheetId="74" r:id="rId16"/>
    <sheet name="Fair_Value_Measurements" sheetId="75" r:id="rId17"/>
    <sheet name="Federal_Income_Taxes_Notes" sheetId="76" r:id="rId18"/>
    <sheet name="Basis_of_Presentation_Basis_of" sheetId="19" r:id="rId19"/>
    <sheet name="Conversion_and_Change_in_Corpo1" sheetId="77" r:id="rId20"/>
    <sheet name="Recently_Issued_Accounting_Pro1" sheetId="78" r:id="rId21"/>
    <sheet name="Supervisory_Directive_Policy_P" sheetId="22" r:id="rId22"/>
    <sheet name="Earnings_Per_Share_Earnings_Pe" sheetId="23" r:id="rId23"/>
    <sheet name="Loans_Receivable_Net_Policies" sheetId="79" r:id="rId24"/>
    <sheet name="Employee_Benefit_Plans_Employe" sheetId="80" r:id="rId25"/>
    <sheet name="Fair_Value_Measurements_Polici" sheetId="81" r:id="rId26"/>
    <sheet name="Earnings_Per_Share_Schedule_of" sheetId="82" r:id="rId27"/>
    <sheet name="Investments_Tables" sheetId="83" r:id="rId28"/>
    <sheet name="Loans_Receivable_Net_Tables" sheetId="84" r:id="rId29"/>
    <sheet name="Real_Estate_Owned_Net_Schedule" sheetId="85" r:id="rId30"/>
    <sheet name="Employee_Benefit_Plans_Schedul" sheetId="86" r:id="rId31"/>
    <sheet name="Fair_Value_Measurements_Tables" sheetId="87" r:id="rId32"/>
    <sheet name="Federal_Income_Taxes_Tables" sheetId="88" r:id="rId33"/>
    <sheet name="Nature_of_Business_Details" sheetId="89" r:id="rId34"/>
    <sheet name="Conversion_and_Change_in_Corpo2" sheetId="35" r:id="rId35"/>
    <sheet name="Earnings_Per_Share_Schedule_of1" sheetId="36" r:id="rId36"/>
    <sheet name="Investments_Schedule_of_Invest" sheetId="90" r:id="rId37"/>
    <sheet name="Investments_Schedule_of_Tempor" sheetId="91" r:id="rId38"/>
    <sheet name="Investments_Schedule_of_Contra" sheetId="92" r:id="rId39"/>
    <sheet name="Investments_Schedule_of_Sales_" sheetId="40" r:id="rId40"/>
    <sheet name="Investments_Securities_Pledged" sheetId="93" r:id="rId41"/>
    <sheet name="Loans_Receivable_Net_Schedule_" sheetId="94" r:id="rId42"/>
    <sheet name="Loans_Receivable_Net_Schedule_1" sheetId="43" r:id="rId43"/>
    <sheet name="Loans_Receivable_Net_Schedule_2" sheetId="95" r:id="rId44"/>
    <sheet name="Loans_Receivable_Net_Schedule_3" sheetId="45" r:id="rId45"/>
    <sheet name="Loans_Receivable_Net_Schedule_4" sheetId="96" r:id="rId46"/>
    <sheet name="Loans_Receivable_Net_Schedule_5" sheetId="97" r:id="rId47"/>
    <sheet name="Loans_Receivable_Net_Schedule_6" sheetId="98" r:id="rId48"/>
    <sheet name="Loans_Receivable_Net_Schedule_7" sheetId="49" r:id="rId49"/>
    <sheet name="Loans_Receivable_Net_Schedule_8" sheetId="99" r:id="rId50"/>
    <sheet name="Loans_Receivable_Net_Loans_and" sheetId="51" r:id="rId51"/>
    <sheet name="Loans_Receivable_Net_Schedule_9" sheetId="100" r:id="rId52"/>
    <sheet name="Recovered_Sheet1" sheetId="101" r:id="rId53"/>
    <sheet name="Recovered_Sheet2" sheetId="102" r:id="rId54"/>
    <sheet name="Real_Estate_Owned_Net_Schedule1" sheetId="55" r:id="rId55"/>
    <sheet name="Employee_Benefit_Plans_Schedul1" sheetId="56" r:id="rId56"/>
    <sheet name="Fair_Value_Measurements_Schedu" sheetId="103" r:id="rId57"/>
    <sheet name="Fair_Value_Measurements_Schedu1" sheetId="104" r:id="rId58"/>
    <sheet name="Fair_Value_Measurements_Schedu2" sheetId="59" r:id="rId59"/>
    <sheet name="Fair_Value_Measurements_Schedu3" sheetId="105" r:id="rId60"/>
    <sheet name="Components_of_Net_Deferred_Tax" sheetId="106" r:id="rId61"/>
    <sheet name="Federal_Income_Taxes_Narrative"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<sst xmlns="http://schemas.openxmlformats.org/spreadsheetml/2006/main" count="5656" uniqueCount="937">
  <si>
    <t>Document and Entity Information</t>
  </si>
  <si>
    <t>6 Months Ended</t>
  </si>
  <si>
    <t>Dec. 31, 2014</t>
  </si>
  <si>
    <t>Feb. 06, 2015</t>
  </si>
  <si>
    <t>Entity Registrant Name</t>
  </si>
  <si>
    <t>Anchor Bancorp</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</si>
  <si>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</si>
  <si>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</si>
  <si>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</si>
  <si>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</si>
  <si>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</si>
  <si>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</si>
  <si>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</si>
  <si>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</si>
  <si>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</si>
  <si>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Q2</t>
  </si>
  <si>
    <t>Amendment Flag</t>
  </si>
  <si>
    <t>Entity Common Stock, Shares Outstanding</t>
  </si>
  <si>
    <t>ANCHOR BANCORP AND SUBSIDIARY CONDENSED CONSOLIDATED STATEMENTS OF FINANCIAL CONDITION (Unaudited) (USD $)</t>
  </si>
  <si>
    <t>In Thousands, unless otherwise specified</t>
  </si>
  <si>
    <t>Jun. 30, 2014</t>
  </si>
  <si>
    <t>ASSETS</t>
  </si>
  <si>
    <t>Cash and cash equivalents</t>
  </si>
  <si>
    <t>Securities available for sale, at fair value</t>
  </si>
  <si>
    <t>Securities held to maturity, at amortized cost</t>
  </si>
  <si>
    <t>Loans receivable, net of allowance for loan losses</t>
  </si>
  <si>
    <t>Life Insurance Investment, net of surrender charges</t>
  </si>
  <si>
    <t>Accrued interest receivable</t>
  </si>
  <si>
    <t>Real estate owned, net</t>
  </si>
  <si>
    <t>Federal Home Loan Bank (FHLB) stock, at cost</t>
  </si>
  <si>
    <t>Property, premises and equipment, at cost, less accumulated depreciation</t>
  </si>
  <si>
    <t>Deferred tax asset, net</t>
  </si>
  <si>
    <t>Prepaid expenses and other assets</t>
  </si>
  <si>
    <t>Total assets</t>
  </si>
  <si>
    <t>Deposits:</t>
  </si>
  <si>
    <t>Noninterest-bearing</t>
  </si>
  <si>
    <t>Interest-bearing</t>
  </si>
  <si>
    <t>Total deposits</t>
  </si>
  <si>
    <t>FHLB advances</t>
  </si>
  <si>
    <t>Advance payments by borrowers for taxes and insurance</t>
  </si>
  <si>
    <t>Supplemental Executive Retirement Plan liability</t>
  </si>
  <si>
    <t>Accounts payable and other liabilities</t>
  </si>
  <si>
    <t>Total liabilities</t>
  </si>
  <si>
    <t>STOCKHOLDERS' EQUITY</t>
  </si>
  <si>
    <t>Preferred stock, $.01 par value per share</t>
  </si>
  <si>
    <t>Common stock, $.01 par value per share</t>
  </si>
  <si>
    <t>Additional paid-in capital</t>
  </si>
  <si>
    <t>Retained earnings, substantially restricted</t>
  </si>
  <si>
    <t>Unearned Employee stock ownership plan (ESOP) shares</t>
  </si>
  <si>
    <t>Accumulated other comprehensive income, net of tax</t>
  </si>
  <si>
    <t>Total stockholders' equity</t>
  </si>
  <si>
    <t>Total liabilities and stockholders' equity</t>
  </si>
  <si>
    <t>ANCHOR BANCORP AND SUBSIDIARY CONDENSED CONSOLIDATED STATEMENTS OF FINANCIAL CONDITION - Parenthetical (Unaudited) (USD $)</t>
  </si>
  <si>
    <t>In Thousands, except Share data, unless otherwise specified</t>
  </si>
  <si>
    <t>Amortized cost of securities available for sale</t>
  </si>
  <si>
    <t>Securities held to maturity</t>
  </si>
  <si>
    <t>Allowance for loan losses on loans receivable</t>
  </si>
  <si>
    <t>Accumulated depreciation of property, premises and equipment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</si>
  <si>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</si>
  <si>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</si>
  <si>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</si>
  <si>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</si>
  <si>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</si>
  <si>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</si>
  <si>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</si>
  <si>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</si>
  <si>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ANCHOR BANCORP AND SUBSIDIARY CONDENSED CONSOLIDATED STATEMENTS OF OPERATIONS (Unaudited) (USD $)</t>
  </si>
  <si>
    <t>In Thousands, except Per Share data, unless otherwise specified</t>
  </si>
  <si>
    <t>3 Months Ended</t>
  </si>
  <si>
    <t>Dec. 31, 2013</t>
  </si>
  <si>
    <t>Interest Income:</t>
  </si>
  <si>
    <t>Loans receivable, including fees</t>
  </si>
  <si>
    <t>Securities</t>
  </si>
  <si>
    <t>Mortgage-backed securities</t>
  </si>
  <si>
    <t>Total Interest Income</t>
  </si>
  <si>
    <t>Interest Expense:</t>
  </si>
  <si>
    <t>Deposits</t>
  </si>
  <si>
    <t>Total Interest Expense</t>
  </si>
  <si>
    <t>Net Interest Income before provision for loan losses</t>
  </si>
  <si>
    <t>Provision for loan losses</t>
  </si>
  <si>
    <t>Net Interest Income after provision for loan losses</t>
  </si>
  <si>
    <t>Noninterest income</t>
  </si>
  <si>
    <t>Deposit service fees</t>
  </si>
  <si>
    <t>Other deposit fees</t>
  </si>
  <si>
    <t>Gain on Sale of Investments</t>
  </si>
  <si>
    <t>Loan fees</t>
  </si>
  <si>
    <t>Loss (gain) on sale of loans</t>
  </si>
  <si>
    <t>Bank Owned Life Insurance Income</t>
  </si>
  <si>
    <t>Other income</t>
  </si>
  <si>
    <t>Total noninterest income</t>
  </si>
  <si>
    <t>Noninterest Expense</t>
  </si>
  <si>
    <t>Compensation and benefits</t>
  </si>
  <si>
    <t>General and administrative expenses</t>
  </si>
  <si>
    <t>Real estate owned impairment</t>
  </si>
  <si>
    <t>Real estate holding costs</t>
  </si>
  <si>
    <t>Federal Deposit Insurance Corporation (FDIC) insurance premiums</t>
  </si>
  <si>
    <t>Information technology</t>
  </si>
  <si>
    <t>Occupancy and equipment</t>
  </si>
  <si>
    <t>Deposit services</t>
  </si>
  <si>
    <t>Marketing</t>
  </si>
  <si>
    <t>Gain on sale of property, premises and equipment</t>
  </si>
  <si>
    <t>Gain on sale of real estate owned</t>
  </si>
  <si>
    <t>Total noninterest expense</t>
  </si>
  <si>
    <t>Income before provision for income tax</t>
  </si>
  <si>
    <t>Income Tax Expense (Benefit)</t>
  </si>
  <si>
    <t>Net income (loss)</t>
  </si>
  <si>
    <t>Basic earnings (loss) per share</t>
  </si>
  <si>
    <t>Diluted earnings (loss) per share</t>
  </si>
  <si>
    <t>ANCHOR BANCORP AND SUBSIDIARY STATEMENT OF COMPREHENSIVE INCOME (LOSS) (Unaudited) (USD $)</t>
  </si>
  <si>
    <t>Other Comprehensive (Loss) Income, Available-for-sale Securities, Tax</t>
  </si>
  <si>
    <t>Other Comprehensive Income (Loss), net of income tax:</t>
  </si>
  <si>
    <t>Unrealized holding gains (losses) on available-for-sale securities during the period</t>
  </si>
  <si>
    <t>Other Comprehensive Income, Reclassification Adjustment from AOCI for Sale of Securities, Net of Tax</t>
  </si>
  <si>
    <t>Other Comprehensive income (loss), net of income tax:</t>
  </si>
  <si>
    <t>Comprehensive Income (Loss)</t>
  </si>
  <si>
    <t>ANCHOR BANCORP AND SUBSIDIARY CONDENSED CONSOLIDATED STATEMENT OF CASH FLOWS (Unaudited) (USD $)</t>
  </si>
  <si>
    <t>CASH FLOWS FROM OPERATING ACTIVITIES:</t>
  </si>
  <si>
    <t>Adjustments to reconcile net income to net cash from operating activities:</t>
  </si>
  <si>
    <t>Depreciation and amortization</t>
  </si>
  <si>
    <t>Net amortization of premiums on securities</t>
  </si>
  <si>
    <t>ESOP expense</t>
  </si>
  <si>
    <t>Income from life insurance investment</t>
  </si>
  <si>
    <t>Originations of loans held for sale</t>
  </si>
  <si>
    <t>Proceeds from sale of loans held for sale</t>
  </si>
  <si>
    <t>Change in operating assets and liabilities:</t>
  </si>
  <si>
    <t>Prepaid expenses, other assets, and income tax receivable</t>
  </si>
  <si>
    <t>Supplemental Executive Retirement Plan</t>
  </si>
  <si>
    <t>Net cash provided by operating activities</t>
  </si>
  <si>
    <t>CASH FLOWS FROM INVESTING ACTIVITIES</t>
  </si>
  <si>
    <t>Proceeds from Maturities of Available-for-sale Securities</t>
  </si>
  <si>
    <t>Principal payments on mortgage-backed securities available-for-sale</t>
  </si>
  <si>
    <t>Principal payments on mortgage-backed securities held-to-maturity</t>
  </si>
  <si>
    <t>Loan originations, net of undisbursed loan proceeds and principal repayments</t>
  </si>
  <si>
    <t>Proceeds from sale of real estate owned</t>
  </si>
  <si>
    <t>Capital improvements on real estate owned</t>
  </si>
  <si>
    <t>Proceeds from sale of property, premises and equipment</t>
  </si>
  <si>
    <t>Purchase of fixed assets</t>
  </si>
  <si>
    <t>Net cash provided by (used in) investing activities</t>
  </si>
  <si>
    <t>CASH FLOWS FROM FINANCING ACTIVITIES:</t>
  </si>
  <si>
    <t>Net decrease in deposits</t>
  </si>
  <si>
    <t>Net change in advance payments by borrowers for taxes and insurance</t>
  </si>
  <si>
    <t>Proceeds from Federal Home Loan Bank Advances</t>
  </si>
  <si>
    <t>Repayment on FHLB advances</t>
  </si>
  <si>
    <t>Net cash provided by (used in) financing activities</t>
  </si>
  <si>
    <t>Net Change in Cash and Cash Equivalents</t>
  </si>
  <si>
    <t>Beginning of period</t>
  </si>
  <si>
    <t>End of period</t>
  </si>
  <si>
    <t>Noncash investing activities</t>
  </si>
  <si>
    <t>Net loans transferred to real estate owned</t>
  </si>
  <si>
    <t>Cash paid during the period for Interest</t>
  </si>
  <si>
    <t>Nature of Business</t>
  </si>
  <si>
    <t>Nature of Business [Abstract]</t>
  </si>
  <si>
    <t>Note 1 - Nature of Business</t>
  </si>
  <si>
    <t>Anchor Bancorp (the “Company”), a Washington corporation, was formed in connection with the conversion of Anchor Mutual Savings Bank (the “Bank”) from the mutual to the stock form of organization. On January 25, 2011, the Bank completed its conversion from mutual to stock form, changed its name to “Anchor Bank” and became the wholly-owned subsidiary of the Company.</t>
  </si>
  <si>
    <r>
      <t xml:space="preserve">Anchor Bank is a community-based savings bank primarily serving Western Washington through its </t>
    </r>
    <r>
      <rPr>
        <sz val="10"/>
        <color rgb="FF000000"/>
        <rFont val="Inherit"/>
      </rPr>
      <t>11</t>
    </r>
    <r>
      <rPr>
        <sz val="10"/>
        <color theme="1"/>
        <rFont val="Inherit"/>
      </rPr>
      <t xml:space="preserve"> full-service bank offices (including </t>
    </r>
    <r>
      <rPr>
        <sz val="10"/>
        <color rgb="FF000000"/>
        <rFont val="Inherit"/>
      </rPr>
      <t>two</t>
    </r>
    <r>
      <rPr>
        <sz val="10"/>
        <color theme="1"/>
        <rFont val="Inherit"/>
      </rPr>
      <t xml:space="preserve"> Wal-Mart store locations) within Grays Harbor, Thurston, Lewis, Pierce, and Mason counties, Washington.  Anchor Bank’s business consists of attracting deposits from the public and utilizing those deposits to originate loans.</t>
    </r>
  </si>
  <si>
    <t>Basis of Presentation</t>
  </si>
  <si>
    <t>Organization, Consolidation and Presentation of Financial Statements [Abstract]</t>
  </si>
  <si>
    <t>Note 2 - Basis of Presentation</t>
  </si>
  <si>
    <t>The accompanying unaudited consolidated financial statements have been prepared in accordance with accounting principles generally accepted in the United States (“GAAP”) for interim financial information and in accordance with the instructions to Form 10-Q and Article 10 of Regulation S-X as promulgated by the Securities and Exchange Commission (“SEC”). Accordingly, they do not include all the information and footnotes required by accounting principles generally accepted in the United States for complete financial statements. In the opinion of management, all adjustments (consisting of normal recurring accruals) considered necessary for a fair presentation of the financial position and results of operations for the periods presented have been included. It is recommended that these unaudited interim consolidated financial statements be read in conjunction with the audited consolidated financial statements and notes thereto included in the Company's Annual Report on Form 10-K for the year ended June 30, 2014 (“2014 Form 10-K”). The results of operations for the three and six months ended December 31, 2014 are not necessarily indicative of results that may be expected for the entire fiscal year ending June 30, 2015. Certain prior year amounts have been reclassified to conform to current fiscal year presentation. The reclassifications had no impact on previously reported consolidated net income (loss) or equity.</t>
  </si>
  <si>
    <t>Conversion and Change in Corporate Form</t>
  </si>
  <si>
    <t>Conversion and Change in Corporate Form [Abstract]</t>
  </si>
  <si>
    <t>Conversion and Change in Corporate Form [Text Block]</t>
  </si>
  <si>
    <t>Note 3 - Conversion and Change in Corporate Form</t>
  </si>
  <si>
    <r>
      <t xml:space="preserve">On January 25, 2011, in accordance with a Plan of Conversion (“Plan”) adopted by its Board of Directors and as approved by its depositors and borrowers, Anchor Mutual Savings Bank (i) converted from a mutual savings bank to a stock savings bank, (ii) changed its name to “Anchor Bank”, and (iii) became the wholly-owned subsidiary of Anchor Bancorp, a bank holding company registered with the Board of Governors of the Federal Reserve System. In connection with the conversion, the Company issued an aggregate of </t>
    </r>
    <r>
      <rPr>
        <sz val="10"/>
        <color rgb="FF000000"/>
        <rFont val="Inherit"/>
      </rPr>
      <t>2,550,000</t>
    </r>
    <r>
      <rPr>
        <sz val="10"/>
        <color theme="1"/>
        <rFont val="Inherit"/>
      </rPr>
      <t xml:space="preserve"> shares of common stock at an offering price of </t>
    </r>
    <r>
      <rPr>
        <sz val="10"/>
        <color rgb="FF000000"/>
        <rFont val="Inherit"/>
      </rPr>
      <t>$10.00</t>
    </r>
    <r>
      <rPr>
        <sz val="10"/>
        <color theme="1"/>
        <rFont val="Inherit"/>
      </rPr>
      <t xml:space="preserve"> per share for gross proceeds of </t>
    </r>
    <r>
      <rPr>
        <sz val="10"/>
        <color rgb="FF000000"/>
        <rFont val="Inherit"/>
      </rPr>
      <t>$25.5 million</t>
    </r>
    <r>
      <rPr>
        <sz val="10"/>
        <color theme="1"/>
        <rFont val="Inherit"/>
      </rPr>
      <t xml:space="preserve">. The cost of conversion and the issuance of capital stock was approximately </t>
    </r>
    <r>
      <rPr>
        <sz val="10"/>
        <color rgb="FF000000"/>
        <rFont val="Inherit"/>
      </rPr>
      <t>$2.3</t>
    </r>
    <r>
      <rPr>
        <sz val="10"/>
        <color theme="1"/>
        <rFont val="Inherit"/>
      </rPr>
      <t xml:space="preserve"> million, which was deducted from the proceeds of the offering.</t>
    </r>
  </si>
  <si>
    <r>
      <t xml:space="preserve">Pursuant to the Plan, the Company formed an employee stock ownership plan (“ESOP”), which subscribed for </t>
    </r>
    <r>
      <rPr>
        <sz val="10"/>
        <color rgb="FF000000"/>
        <rFont val="Inherit"/>
      </rPr>
      <t>4%</t>
    </r>
    <r>
      <rPr>
        <sz val="10"/>
        <color theme="1"/>
        <rFont val="Inherit"/>
      </rPr>
      <t xml:space="preserve"> of the common stock sold in the offering, or </t>
    </r>
    <r>
      <rPr>
        <sz val="10"/>
        <color rgb="FF000000"/>
        <rFont val="Inherit"/>
      </rPr>
      <t>102,000</t>
    </r>
    <r>
      <rPr>
        <sz val="10"/>
        <color theme="1"/>
        <rFont val="Inherit"/>
      </rPr>
      <t xml:space="preserve"> shares. As provided for in the Plan, the Bank established a liquidation account in the amount of retained earnings as of June 30, 2010. The liquidation account is maintained for the benefit of eligible savings account holders as of June 30, 2007 and supplemental eligible account holders as of September 30, 2010 who maintain deposit accounts in the Bank after the conversion. The conversion was accounted for as a change in corporate form with the historic basis of the Bank's assets, liabilities, and equity unchanged as a result.</t>
    </r>
  </si>
  <si>
    <t>Recently Issued Accounting Pronouncements</t>
  </si>
  <si>
    <t>Accounting Policies [Abstract]</t>
  </si>
  <si>
    <t>Note 4 - Recently Issued Accounting Pronouncements</t>
  </si>
  <si>
    <r>
      <t xml:space="preserve">In August 2014, the Financial Accounting Standards Board ("FASB") issued Accounting Standards Update ("ASU") No. 2014-13, </t>
    </r>
    <r>
      <rPr>
        <i/>
        <sz val="10"/>
        <color theme="1"/>
        <rFont val="Inherit"/>
      </rPr>
      <t>Measuring the Financial Assets and the Financial Liabilities of a Consolidated Collateralized Financing Entity</t>
    </r>
    <r>
      <rPr>
        <sz val="10"/>
        <color theme="1"/>
        <rFont val="Inherit"/>
      </rPr>
      <t>, which will allow an alternative fair value measurement approach for consolidated collateralized financing entities (CFEs) to eliminate a practice issue that results in measuring the fair value of a CFE’s financial assets at a different amount from the fair value of its financial liabilities even when the financial liabilities have recourse to only the financial assets. The approach would permit the parent company of a consolidated CFE to measure the CFE’s financial assets and financial liabilities based on the more observable of the fair value of the financial assets and the fair value of the financial liabilities. The effective date will be for fiscal years, and interim periods within those years, beginning after December 15, 2015 for public organizations. an entity can elect either a retrospective or a modified retrospective transition method, and early adoption is permitted as of the beginning of an annual period. The adoption of ASU 2014-13 is not expected to have a material impact on the Company's consolidated financial statements.</t>
    </r>
  </si>
  <si>
    <r>
      <t xml:space="preserve">In August 2014, the FASB issued ASU No. 2014-14, </t>
    </r>
    <r>
      <rPr>
        <i/>
        <sz val="10"/>
        <color theme="1"/>
        <rFont val="Inherit"/>
      </rPr>
      <t xml:space="preserve">Receivable-Troubled Debt Restructurings by Creditors (Subtopic 310-40): Classification of Certain Government-Guaranteed Mortgage Loans upon Foreclosure. </t>
    </r>
    <r>
      <rPr>
        <sz val="10"/>
        <color theme="1"/>
        <rFont val="Inherit"/>
      </rPr>
      <t>The objective of this amendment is to reduce variations in practice related to the classification of foreclosed loans that are either fully or partially guaranteed under government programs. Upon foreclosure of fully or partially guaranteed loans which are guaranteed under government programs the creditor will be required to reclassify the previously existing mortgage loan to a separate other receivable from the guarantor, measured at the amount of the guarantee that it expects to collect. The effective date will be for fiscal years, and interim periods within those years, beginning after December 15, 2014 for public organizations. The adoption of ASU 2014-14 is not expected to have a material impact on the Company's consolidated financial statements.</t>
    </r>
  </si>
  <si>
    <t>Supervisory Directive</t>
  </si>
  <si>
    <t>Supervisory Directive [Abstract]</t>
  </si>
  <si>
    <r>
      <t>Note 5</t>
    </r>
    <r>
      <rPr>
        <sz val="10"/>
        <color theme="1"/>
        <rFont val="Inherit"/>
      </rPr>
      <t xml:space="preserve"> </t>
    </r>
    <r>
      <rPr>
        <sz val="12"/>
        <color theme="1"/>
        <rFont val="Inherit"/>
      </rPr>
      <t xml:space="preserve">- </t>
    </r>
    <r>
      <rPr>
        <b/>
        <sz val="10"/>
        <color theme="1"/>
        <rFont val="Inherit"/>
      </rPr>
      <t>Supervisory Directive</t>
    </r>
  </si>
  <si>
    <t>Anchor Bank entered into an Order to Cease and Desist (“Order”) with the FDIC and the Washington State Department of Financial Institutions, Division of Banks (“DFI”) on August 12, 2009. On September 5, 2012, the FDIC and the DFI terminated the Order and it was replaced with a Supervisory Directive with the DFI. On November 24, 2014, the Supervisory Directive was terminated; effective on November 20, 2014. The Federal Reserve Bank of San Francisco terminated the Supervisory Directive it had with the Company on January 13, 2015.</t>
  </si>
  <si>
    <t>Earnings Per Share</t>
  </si>
  <si>
    <t>Earnings Per Share [Abstract]</t>
  </si>
  <si>
    <t>Earnings (loss) Per Share</t>
  </si>
  <si>
    <t>Note 6 - Earnings (Loss) Per Share ("EPS")</t>
  </si>
  <si>
    <t xml:space="preserve">Basic earnings per share is computed by dividing income or loss, as applicable, available to common shareholders by the weighted average number of common shares outstanding for the period. As ESOP shares are committed to be released they become outstanding for EPS calculation purposes. ESOP shares not committed to be released are not considered outstanding. Diluted earnings per share reflect the potential dilution that could occur if securities or other contracts to issue common stock were exercised or converted into common stock or resulted in the issuance of common stock that then shared in the earnings of the Company. There were no other securities that could convert to common stock during the following periods. The following table presents a reconciliation of the components used to compute basic and diluted earnings (loss) per share: </t>
  </si>
  <si>
    <t>For the Three Months Ended December 31,</t>
  </si>
  <si>
    <t>For the Six Months Ended December 31,</t>
  </si>
  <si>
    <t>(Dollars in thousands, except share data)</t>
  </si>
  <si>
    <t>$</t>
  </si>
  <si>
    <t>(248</t>
  </si>
  <si>
    <t>)</t>
  </si>
  <si>
    <t>(260</t>
  </si>
  <si>
    <t>Weighted-average common shares outstanding</t>
  </si>
  <si>
    <t>(0.10</t>
  </si>
  <si>
    <t>(0.11</t>
  </si>
  <si>
    <t>There were no antidilutive stock options or other potential common shares at or for the three and six months ended December 31, 2014 and 2013.</t>
  </si>
  <si>
    <t>Investments</t>
  </si>
  <si>
    <t>Investments [Abstract]</t>
  </si>
  <si>
    <t>Note 7 - Investments</t>
  </si>
  <si>
    <r>
      <t xml:space="preserve">The amortized cost and estimated fair market values of investment securities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were as follows:</t>
    </r>
  </si>
  <si>
    <t>December 31, 2014</t>
  </si>
  <si>
    <t>Amortized</t>
  </si>
  <si>
    <t>Cost</t>
  </si>
  <si>
    <t>Gross</t>
  </si>
  <si>
    <t>Unrealized</t>
  </si>
  <si>
    <t>Gains</t>
  </si>
  <si>
    <t>Losses</t>
  </si>
  <si>
    <t>Fair</t>
  </si>
  <si>
    <t>Value</t>
  </si>
  <si>
    <t>(In thousands)</t>
  </si>
  <si>
    <t>Securities available-for-sale</t>
  </si>
  <si>
    <t>Municipal bonds</t>
  </si>
  <si>
    <t>—</t>
  </si>
  <si>
    <t>Mortgage-backed securities:</t>
  </si>
  <si>
    <r>
      <t xml:space="preserve">FHLMC </t>
    </r>
    <r>
      <rPr>
        <sz val="7"/>
        <color theme="1"/>
        <rFont val="Inherit"/>
      </rPr>
      <t>(1)</t>
    </r>
  </si>
  <si>
    <t>(118</t>
  </si>
  <si>
    <r>
      <t xml:space="preserve">FNMA </t>
    </r>
    <r>
      <rPr>
        <sz val="7"/>
        <color theme="1"/>
        <rFont val="Inherit"/>
      </rPr>
      <t>(2)</t>
    </r>
  </si>
  <si>
    <t>(285</t>
  </si>
  <si>
    <r>
      <t xml:space="preserve">GNMA </t>
    </r>
    <r>
      <rPr>
        <sz val="7"/>
        <color theme="1"/>
        <rFont val="Inherit"/>
      </rPr>
      <t>(3)</t>
    </r>
  </si>
  <si>
    <t>(10</t>
  </si>
  <si>
    <t>(413</t>
  </si>
  <si>
    <t>Securities held-to-maturity</t>
  </si>
  <si>
    <t>FHLMC</t>
  </si>
  <si>
    <t>(51</t>
  </si>
  <si>
    <t>FNMA</t>
  </si>
  <si>
    <t>(20</t>
  </si>
  <si>
    <t>GNMA</t>
  </si>
  <si>
    <t>(29</t>
  </si>
  <si>
    <t>(100</t>
  </si>
  <si>
    <r>
      <t xml:space="preserve">(1) </t>
    </r>
    <r>
      <rPr>
        <sz val="10"/>
        <color theme="1"/>
        <rFont val="Inherit"/>
      </rPr>
      <t>Federal Home Loan Mortgage Corporation ("Freddie Mac")</t>
    </r>
  </si>
  <si>
    <r>
      <t xml:space="preserve">(2) </t>
    </r>
    <r>
      <rPr>
        <sz val="10"/>
        <color theme="1"/>
        <rFont val="Inherit"/>
      </rPr>
      <t>Federal National Mortgage Association ("Fannie Mae")</t>
    </r>
  </si>
  <si>
    <r>
      <t xml:space="preserve">(3) </t>
    </r>
    <r>
      <rPr>
        <sz val="10"/>
        <color theme="1"/>
        <rFont val="Inherit"/>
      </rPr>
      <t>Government National Mortgage Association ("Ginnie Mae")</t>
    </r>
    <r>
      <rPr>
        <sz val="7"/>
        <color theme="1"/>
        <rFont val="Inherit"/>
      </rPr>
      <t>    </t>
    </r>
    <r>
      <rPr>
        <sz val="10"/>
        <color theme="1"/>
        <rFont val="Inherit"/>
      </rPr>
      <t> </t>
    </r>
  </si>
  <si>
    <t>(187</t>
  </si>
  <si>
    <t>(326</t>
  </si>
  <si>
    <t>(12</t>
  </si>
  <si>
    <t>(525</t>
  </si>
  <si>
    <t>(63</t>
  </si>
  <si>
    <t>(42</t>
  </si>
  <si>
    <t>(134</t>
  </si>
  <si>
    <r>
      <t xml:space="preserve">There were 33 and 38 securities in an unrealized loss position at December 31, 2014 and June 30, 2014, respectively. The unrealized losses on investments in mortgage-backed securities relate principally to the general change in interest rates and illiquidity, and not credit quality, that has occurred since the securities' purchase dates, and such unrecognized losses or gains will continue to vary with general interest rate level fluctuations in the future.  We do not intend to sell the temporarily impaired securities and it is not likely that we will be required to sell the securities prior to their maturity. We do expect to recover the entire amortized cost basis of the securities. The fair value of temporarily impaired securities, the amount of unrealized losses, and the length of time these unrealized losses existed as of </t>
    </r>
    <r>
      <rPr>
        <sz val="10"/>
        <color rgb="FF000000"/>
        <rFont val="Inherit"/>
      </rPr>
      <t>December 31, 2014</t>
    </r>
    <r>
      <rPr>
        <sz val="10"/>
        <color theme="1"/>
        <rFont val="Inherit"/>
      </rPr>
      <t xml:space="preserve"> and June 30, 2014, were as follows:</t>
    </r>
  </si>
  <si>
    <t>Less Than 12 Months</t>
  </si>
  <si>
    <t>12 Months or Longer</t>
  </si>
  <si>
    <t>Total</t>
  </si>
  <si>
    <t>(3</t>
  </si>
  <si>
    <t>(115</t>
  </si>
  <si>
    <t>(410</t>
  </si>
  <si>
    <t>June 30, 2014</t>
  </si>
  <si>
    <t> (In thousands)</t>
  </si>
  <si>
    <r>
      <t xml:space="preserve">Contractual maturities of securities at </t>
    </r>
    <r>
      <rPr>
        <sz val="10"/>
        <color rgb="FF000000"/>
        <rFont val="Inherit"/>
      </rPr>
      <t>December 31, 2014</t>
    </r>
    <r>
      <rPr>
        <sz val="10"/>
        <color theme="1"/>
        <rFont val="Inherit"/>
      </rPr>
      <t xml:space="preserve"> are listed below. Expected maturities of mortgage-backed securities may differ from contractual maturities because borrowers may have the right to call or prepay the obligations; therefore, these securities are classified separately with no specific maturity date.</t>
    </r>
  </si>
  <si>
    <t>Fair Value</t>
  </si>
  <si>
    <t>Municipal bonds:</t>
  </si>
  <si>
    <t>Due within one year</t>
  </si>
  <si>
    <t>Due after one to five years</t>
  </si>
  <si>
    <t>Due after five to ten years</t>
  </si>
  <si>
    <t>Due after ten years</t>
  </si>
  <si>
    <t>Sales of securities available-for-sale for the dates indicated are summarized as follows:</t>
  </si>
  <si>
    <t>Three Months Ended December 31,</t>
  </si>
  <si>
    <t>Six Months Ended December 31,</t>
  </si>
  <si>
    <t>Proceeds from sales</t>
  </si>
  <si>
    <t>Proceeds from maturities and calls</t>
  </si>
  <si>
    <t>Gross realized gains</t>
  </si>
  <si>
    <t>Gross realized losses</t>
  </si>
  <si>
    <t>(18</t>
  </si>
  <si>
    <t>Pledged securities at the dates indicated are summarized as follows:</t>
  </si>
  <si>
    <t>Pledged to secure:</t>
  </si>
  <si>
    <t>Amortized Cost</t>
  </si>
  <si>
    <t>Fair Value</t>
  </si>
  <si>
    <t>Public deposits</t>
  </si>
  <si>
    <t>FHLB borrowings</t>
  </si>
  <si>
    <t>Federal Reserve borrowings</t>
  </si>
  <si>
    <t>Loans Receivable, Net</t>
  </si>
  <si>
    <t>Loans Receivable, Net [Abstract]</t>
  </si>
  <si>
    <t>Note 8 - Loans Receivable, net</t>
  </si>
  <si>
    <t>Loans receivable consisted of the following at the dates indicated:</t>
  </si>
  <si>
    <t>June 30,</t>
  </si>
  <si>
    <t>Real estate:</t>
  </si>
  <si>
    <t>One-to-four family</t>
  </si>
  <si>
    <t>Multi-family</t>
  </si>
  <si>
    <t xml:space="preserve">Commercial </t>
  </si>
  <si>
    <t>Construction</t>
  </si>
  <si>
    <t>Land</t>
  </si>
  <si>
    <t>Total real estate</t>
  </si>
  <si>
    <t>Consumer:</t>
  </si>
  <si>
    <t>Home equity</t>
  </si>
  <si>
    <t>Credit cards</t>
  </si>
  <si>
    <t>Automobile</t>
  </si>
  <si>
    <t xml:space="preserve">Other consumer </t>
  </si>
  <si>
    <t>Total consumer</t>
  </si>
  <si>
    <t>Commercial business</t>
  </si>
  <si>
    <t>Total loans</t>
  </si>
  <si>
    <t>Less:</t>
  </si>
  <si>
    <t>Deferred loan fees</t>
  </si>
  <si>
    <t>Allowance for loan losses</t>
  </si>
  <si>
    <t>Loans receivable, net</t>
  </si>
  <si>
    <r>
      <t xml:space="preserve">Allowance for Loan Losses. </t>
    </r>
    <r>
      <rPr>
        <sz val="10"/>
        <color theme="1"/>
        <rFont val="Inherit"/>
      </rPr>
      <t xml:space="preserve">The allowance for loan losses must be maintained at a level necessary to absorb specific losses on impaired loans and probable losses inherent in the loan portfolio. The assessment includes analysis of several different factors, including delinquency, charge-off rates and the changing risk profile of our loan portfolio, as well as local economic conditions such as unemployment rates, bankruptcies and vacancy rates of business and residential properties. </t>
    </r>
  </si>
  <si>
    <t>The following table presents the activity in the allowance for loan losses by portfolio segment for the three months ended December 31, 2014:</t>
  </si>
  <si>
    <t>One-to- four family</t>
  </si>
  <si>
    <t>Multi-</t>
  </si>
  <si>
    <t>family</t>
  </si>
  <si>
    <t>Commercial</t>
  </si>
  <si>
    <t>real estate</t>
  </si>
  <si>
    <t>Consumer</t>
  </si>
  <si>
    <t>business</t>
  </si>
  <si>
    <t>Unallocated</t>
  </si>
  <si>
    <t>Three months ended 12/31/14</t>
  </si>
  <si>
    <r>
      <t>Allowance for loan losses</t>
    </r>
    <r>
      <rPr>
        <b/>
        <sz val="9"/>
        <color theme="1"/>
        <rFont val="Inherit"/>
      </rPr>
      <t>:</t>
    </r>
  </si>
  <si>
    <t>Beginning balance</t>
  </si>
  <si>
    <t>Provision (benefit) for loan losses</t>
  </si>
  <si>
    <t>(19</t>
  </si>
  <si>
    <t>(35</t>
  </si>
  <si>
    <t>(55</t>
  </si>
  <si>
    <t>(17</t>
  </si>
  <si>
    <t>Charge-offs</t>
  </si>
  <si>
    <t>(121</t>
  </si>
  <si>
    <t>(60</t>
  </si>
  <si>
    <t>(181</t>
  </si>
  <si>
    <t>Recoveries</t>
  </si>
  <si>
    <t>Ending balance</t>
  </si>
  <si>
    <r>
      <t>(1)</t>
    </r>
    <r>
      <rPr>
        <sz val="10"/>
        <color theme="1"/>
        <rFont val="Inherit"/>
      </rPr>
      <t> </t>
    </r>
  </si>
  <si>
    <t>Consumer loans include home equity, credit cards, auto, and other consumer loans. The only consumer loans with impairment are home equity loans.</t>
  </si>
  <si>
    <t>The following table presents the activity in the allowance for loan losses by portfolio segment for the six months ended December 31, 2014:</t>
  </si>
  <si>
    <t>Six months ended 12/31/14</t>
  </si>
  <si>
    <t>Allowance for loan losses:</t>
  </si>
  <si>
    <t>(73</t>
  </si>
  <si>
    <t>(5</t>
  </si>
  <si>
    <t>(45</t>
  </si>
  <si>
    <t>(16</t>
  </si>
  <si>
    <t>(214</t>
  </si>
  <si>
    <t>(160</t>
  </si>
  <si>
    <t>(340</t>
  </si>
  <si>
    <t>(141</t>
  </si>
  <si>
    <t>(88</t>
  </si>
  <si>
    <t>(943</t>
  </si>
  <si>
    <r>
      <t xml:space="preserve">(1) </t>
    </r>
    <r>
      <rPr>
        <sz val="10"/>
        <color theme="1"/>
        <rFont val="Inherit"/>
      </rPr>
      <t>Consumer loans include home equity, credit cards, auto, and other consumer loans. The only consumer loans with impairment are home equity loans.</t>
    </r>
  </si>
  <si>
    <t>The following table presents the activity in the allowance for loan losses by portfolio segment for the three months ended December 31, 2013:</t>
  </si>
  <si>
    <t>Three months ended 12/31/13</t>
  </si>
  <si>
    <t>(89</t>
  </si>
  <si>
    <t>(381</t>
  </si>
  <si>
    <t>(157</t>
  </si>
  <si>
    <t>(21</t>
  </si>
  <si>
    <t>(474</t>
  </si>
  <si>
    <t>(234</t>
  </si>
  <si>
    <t>(22</t>
  </si>
  <si>
    <t>(730</t>
  </si>
  <si>
    <t>The following table presents the activity in the allowance for loan losses by portfolio segment for the six months ended December 31, 2013:</t>
  </si>
  <si>
    <t>Six months ended 12/31/13</t>
  </si>
  <si>
    <t>(127</t>
  </si>
  <si>
    <t>(247</t>
  </si>
  <si>
    <t>(469</t>
  </si>
  <si>
    <t>(215</t>
  </si>
  <si>
    <t>(672</t>
  </si>
  <si>
    <t>(533</t>
  </si>
  <si>
    <t>(43</t>
  </si>
  <si>
    <t>(1,248</t>
  </si>
  <si>
    <t>A loan is considered impaired when the Company has determined that it may be unable to collect payments of principal or interest when due under the terms of the loan. In the process of identifying loans as impaired, management takes into consideration factors which include payment history and status, collateral value, financial condition of the borrower, and the probability of collecting scheduled payments in the future. Minor payment delays and insignificant payment shortfalls typically do not result in a loan being classified as impaired. The significance of payment delays and shortfalls is considered by management on a case by case basis, after taking into consideration the totality of circumstances surrounding the loans and the borrowers, including payment history and amounts of any payment shortfall, length and reason for delay, and likelihood of return to stable performance. Impairment is measured on a loan by loan basis for all loans in the portfolio except for the smaller groups of homogeneous consumer loans in the portfolio.</t>
  </si>
  <si>
    <r>
      <t xml:space="preserve">The following table presents loans individually evaluated for impairment by class of loans as of </t>
    </r>
    <r>
      <rPr>
        <sz val="10"/>
        <color rgb="FF000000"/>
        <rFont val="Inherit"/>
      </rPr>
      <t>December 31, 2014</t>
    </r>
    <r>
      <rPr>
        <sz val="10"/>
        <color theme="1"/>
        <rFont val="Inherit"/>
      </rPr>
      <t>:</t>
    </r>
  </si>
  <si>
    <t>Recorded Investments</t>
  </si>
  <si>
    <t>Unpaid Principal Balance</t>
  </si>
  <si>
    <t>Related Allowance</t>
  </si>
  <si>
    <t>With no allowance recorded</t>
  </si>
  <si>
    <t>With an allowance recorded</t>
  </si>
  <si>
    <r>
      <t xml:space="preserve">The following table presents loans individually evaluated for impairment by class of loans as of </t>
    </r>
    <r>
      <rPr>
        <sz val="10"/>
        <color rgb="FF000000"/>
        <rFont val="Inherit"/>
      </rPr>
      <t>June 30, 2014</t>
    </r>
    <r>
      <rPr>
        <sz val="10"/>
        <color theme="1"/>
        <rFont val="Inherit"/>
      </rPr>
      <t>:</t>
    </r>
  </si>
  <si>
    <t>Commercial real estate</t>
  </si>
  <si>
    <t>The following table presents the average recorded investment in loans individually evaluated for impairment and the interest income recognized for the three and six months ended December 31, 2014:</t>
  </si>
  <si>
    <t>Three Months Ended December 31, 2014</t>
  </si>
  <si>
    <t>Six Months Ended December 31, 2014</t>
  </si>
  <si>
    <t>Average Recorded Investment</t>
  </si>
  <si>
    <t>Interest Income</t>
  </si>
  <si>
    <t>Recognized</t>
  </si>
  <si>
    <t>The following table presents the average recorded investment in loans individually evaluated for impairment and the interest income recognized for the three and six months ended December 31, 2013:</t>
  </si>
  <si>
    <t>Three Months Ended December 31, 2013</t>
  </si>
  <si>
    <t>Six Months Ended December 31, 2013</t>
  </si>
  <si>
    <r>
      <t xml:space="preserve">The following table presents the balance in the allowance for loan losses and the recorded investment in loans by portfolio segment and based on impairment method as of </t>
    </r>
    <r>
      <rPr>
        <sz val="10"/>
        <color rgb="FF000000"/>
        <rFont val="Inherit"/>
      </rPr>
      <t>December 31, 2014</t>
    </r>
    <r>
      <rPr>
        <sz val="10"/>
        <color theme="1"/>
        <rFont val="Inherit"/>
      </rPr>
      <t>:</t>
    </r>
  </si>
  <si>
    <t>One-to-four</t>
  </si>
  <si>
    <t>Consumer(1)</t>
  </si>
  <si>
    <t>Ending balance: individually evaluated for impairment</t>
  </si>
  <si>
    <t>Ending balance: collectively evaluated for impairment</t>
  </si>
  <si>
    <t>Loans receivable:</t>
  </si>
  <si>
    <t> Consumer loans include home equity, credit cards, auto and other consumer loans.</t>
  </si>
  <si>
    <t>The following table presents the balance in the allowance for loan losses and the recorded investment in loans by portfolio segment and based on impairment method as of June 30, 2014:</t>
  </si>
  <si>
    <t> Consumer loans include home equity, credit cards, auto, and other consumer loans.</t>
  </si>
  <si>
    <r>
      <t>Nonaccrual and Past Due Loans</t>
    </r>
    <r>
      <rPr>
        <sz val="10"/>
        <color theme="1"/>
        <rFont val="Inherit"/>
      </rPr>
      <t xml:space="preserve">. Loans are considered past due if the required principal and interest payments have not been received as of the date such payments were due. Loans are placed on nonaccrual when, in management's opinion, the borrower may be unable to meet payment of obligations as they become due, as well as when required by regulatory provisions. </t>
    </r>
  </si>
  <si>
    <t>The following table presents the recorded investment in nonaccrual and loans past due 90 days still accruing interest by type of loans as of the dates indicated:</t>
  </si>
  <si>
    <t xml:space="preserve">Land </t>
  </si>
  <si>
    <t>Other consumer</t>
  </si>
  <si>
    <r>
      <t xml:space="preserve">The following table presents past due loans, net of partial loan charge-offs, by class, as of </t>
    </r>
    <r>
      <rPr>
        <sz val="10"/>
        <color rgb="FF000000"/>
        <rFont val="Inherit"/>
      </rPr>
      <t>December 31, 2014</t>
    </r>
    <r>
      <rPr>
        <sz val="10"/>
        <color theme="1"/>
        <rFont val="Inherit"/>
      </rPr>
      <t>:</t>
    </r>
  </si>
  <si>
    <t>30-59 Days</t>
  </si>
  <si>
    <t>Past Due</t>
  </si>
  <si>
    <t>60-89 Days</t>
  </si>
  <si>
    <t>90 Days Or</t>
  </si>
  <si>
    <r>
      <t xml:space="preserve">More Past Due </t>
    </r>
    <r>
      <rPr>
        <sz val="7"/>
        <color theme="1"/>
        <rFont val="Inherit"/>
      </rPr>
      <t>(1)</t>
    </r>
  </si>
  <si>
    <t>Total Past</t>
  </si>
  <si>
    <t>Due</t>
  </si>
  <si>
    <t>Current</t>
  </si>
  <si>
    <t>Total Loans</t>
  </si>
  <si>
    <r>
      <t>(1)</t>
    </r>
    <r>
      <rPr>
        <sz val="10"/>
        <color theme="1"/>
        <rFont val="Inherit"/>
      </rPr>
      <t xml:space="preserve"> Includes loans on nonaccrual status and loans that may be less than 90 days past due. At December 31, 2014, there were $5 in loans 90 days past due and still accruing interest.</t>
    </r>
  </si>
  <si>
    <t>   </t>
  </si>
  <si>
    <r>
      <t xml:space="preserve">The following table presents past due loans, net of partial loan charge-offs, by class as of </t>
    </r>
    <r>
      <rPr>
        <sz val="10"/>
        <color rgb="FF000000"/>
        <rFont val="Inherit"/>
      </rPr>
      <t>June 30, 2014</t>
    </r>
    <r>
      <rPr>
        <sz val="10"/>
        <color theme="1"/>
        <rFont val="Inherit"/>
      </rPr>
      <t>:</t>
    </r>
  </si>
  <si>
    <t>Loans</t>
  </si>
  <si>
    <r>
      <t xml:space="preserve">(1) </t>
    </r>
    <r>
      <rPr>
        <sz val="10"/>
        <color theme="1"/>
        <rFont val="Inherit"/>
      </rPr>
      <t>Includes loans on nonaccrual status and loans that may be less than 90 days past due. At June 30, 2014, there were no loans 90 days past due and still accruing interest.</t>
    </r>
  </si>
  <si>
    <r>
      <t>Credit Quality Indicators.</t>
    </r>
    <r>
      <rPr>
        <sz val="10"/>
        <color theme="1"/>
        <rFont val="Inherit"/>
      </rPr>
      <t xml:space="preserve"> We utilize a ten-point risk rating system and assign a risk rating for all credit exposures. The risk rating system is designed to define the basic characteristics and identify risk elements of each credit extension.</t>
    </r>
  </si>
  <si>
    <t>Credits risk rated 1 through 7 are considered to be “pass” credits. Pass credits can be assets where there is virtually no credit risk, such as cash secured loans with funds on deposit with the Bank. Pass credits also include credits that are on our watch and special mention lists, where the borrower exhibits potential weaknesses, which may, if not checked or corrected, negatively affect the borrower's financial capacity and threaten their ability to fulfill debt obligations in the future. A seasoned loan with a Debt Service Coverage Ratio ("DSCR") of greater than 1.00 is the minimum acceptable level for a " Pass Credit". Particular attention is paid to the coverage trend analysis as any loan with a declining DSCR trend may warrant a higher risk grade even if the current coverage is at or above the 1.00 threshold.</t>
  </si>
  <si>
    <t xml:space="preserve">Credits classified as Watch are risk rated 6 and possess weaknesses that deserve management's close attention. These assets do not expose the Bank to sufficient risk to warrant adverse classification in the substandard, doubtful or loss categories. We use this rating when a material documentation deficiency exists but correction is anticipated within an acceptable time frame. </t>
  </si>
  <si>
    <t>A loan classified as Watch may have the following characteristics:</t>
  </si>
  <si>
    <t>•</t>
  </si>
  <si>
    <t xml:space="preserve">Acceptable asset quality, but requiring increased monitoring. Strained liquidity and less than anticipated performance. The loan may be fully leveraged. </t>
  </si>
  <si>
    <t xml:space="preserve">Apparent management weakness, perhaps demonstrated by an irregular flow of adequate and/or timely performance information required to support the credit. </t>
  </si>
  <si>
    <t xml:space="preserve">The borrower has a plausible plan to correct problem(s) in the near future that is devoid of material uncertainties. </t>
  </si>
  <si>
    <t xml:space="preserve">Lacks reserve capacity, so the risk rating will improve or decline in relatively short time (results of corrective actions should be apparent within six months or less). </t>
  </si>
  <si>
    <t xml:space="preserve">Credits classified as Special Mention are risk rated 7. These credits have potential weaknesses that deserve management's close attention. If left uncorrected, these potential weaknesses may result in deterioration of the repayment prospects for the asset. Special Mention assets are not adversely classified and do not expose the Bank to sufficient risk to warrant adverse classification. </t>
  </si>
  <si>
    <t>A loan classified as Special Mention may have the following characteristics:</t>
  </si>
  <si>
    <t xml:space="preserve">Performance is poor or significantly less than expected. A debt service deficiency either exists or cannot be ruled out. </t>
  </si>
  <si>
    <t xml:space="preserve">Generally an undesirable business credit. Assets in this category are protected, but are potentially weak. These assets constitute an undue and unwarranted credit risk, but not to the point of justifying a classification of Substandard. Special Mention assets have potential weaknesses which may, if not checked or corrected, weaken the asset or inadequately protect the Bank's credit position at some future date. </t>
  </si>
  <si>
    <t xml:space="preserve">Assets which might be detailed in this category include credits that the lending officer may be unable to supervise properly because of lack of expertise, an inadequate loan agreement, the condition of and control over collateral, failure to obtain proper documentation, or any other deviations from prudent lending practices. </t>
  </si>
  <si>
    <t xml:space="preserve">An adverse trend in the borrower's operations or an imbalanced position in the balance sheet which does not jeopardize liquidation may best be handled by this classification. </t>
  </si>
  <si>
    <t xml:space="preserve">A Special Mention classification should not be used as a compromise between a pass and substandard rating. Assets in which actual, not potential, weaknesses are evident and significant, and should be considered for more serious criticism. </t>
  </si>
  <si>
    <t xml:space="preserve">A loan classified as Substandard is risk rated 8. They are characterized by the distinct possibility that the Bank will sustain some loss if the deficiencies are not corrected. An asset is considered Substandard if it is inadequately protected by the current net worth and payment capacity of the borrower or of any collateral pledged. </t>
  </si>
  <si>
    <t>A loan classified as Substandard may have the following characteristics:</t>
  </si>
  <si>
    <t xml:space="preserve">Unacceptable business credit. The asset is inadequately protected by the current sound worth and paying capacity of the borrower or of the collateral pledged, if any. Assets so classified must have a well defined weakness or weaknesses that jeopardize the liquidation of the debt. </t>
  </si>
  <si>
    <t xml:space="preserve">Though no loss is envisioned, the outlook is sufficiently uncertain to preclude ruling out the possibility. Some liquidation of assets will likely be necessary as a corrective measure. </t>
  </si>
  <si>
    <t xml:space="preserve">Assets in this category may demonstrate performance problems such as debt servicing deficiencies with no immediate relief, including having a DSCR of less than 1.00. Borrowers have an inability to adjust to prolonged and unfavorable industry or economic trends. Management's character and/or effectiveness have become suspect. </t>
  </si>
  <si>
    <t>A loan classified as Doubtful is risk rated 9 and has all the inherent weaknesses as those classified Substandard with the added characteristic that the weaknesses make collection or liquidation in full, on the basis of currently existing facts, conditions, and values highly questionable is improbable.</t>
  </si>
  <si>
    <t>A loan classified as Doubtful is risk rated 9 and has the following characteristics:</t>
  </si>
  <si>
    <t xml:space="preserve">The possibility of loss is extremely high, but because of certain important and reasonable specific pending factors which may work to the advantage and strengthening of the asset, its classification as an estimated loss is deferred until its more exact status may be determined. </t>
  </si>
  <si>
    <t>Pending factors include proposed merger, acquisition, or liquidation procedures, capital injection, perfecting liens on additional collateral and refinancing plans.</t>
  </si>
  <si>
    <t>A loan risk rated 10 is a loan for which a total loss is expected.</t>
  </si>
  <si>
    <t>A loan classified as a Loss has the following characteristics:</t>
  </si>
  <si>
    <t xml:space="preserve">An uncollectible asset or one of such little value that it does not warrant classification as an active, earning asset. Such an asset may, however, have recovery or salvageable value, but not to the point of deferring full write off, even though some recovery may occur in the future. </t>
  </si>
  <si>
    <t xml:space="preserve">The Bank will charge off such assets as a loss during the accounting period in which they were identified. </t>
  </si>
  <si>
    <t>Loan to be eliminated from the active loan reporting system via charge off.</t>
  </si>
  <si>
    <r>
      <t xml:space="preserve">The following table presents the internally assigned grade as of </t>
    </r>
    <r>
      <rPr>
        <sz val="10"/>
        <color rgb="FF000000"/>
        <rFont val="Inherit"/>
      </rPr>
      <t>December 31, 2014</t>
    </r>
    <r>
      <rPr>
        <sz val="10"/>
        <color theme="1"/>
        <rFont val="Inherit"/>
      </rPr>
      <t>, by class of loans:</t>
    </r>
  </si>
  <si>
    <t>One-to- four</t>
  </si>
  <si>
    <t>Other</t>
  </si>
  <si>
    <t>consumer</t>
  </si>
  <si>
    <t>Grade:</t>
  </si>
  <si>
    <t>Pass</t>
  </si>
  <si>
    <t>Watch</t>
  </si>
  <si>
    <t>Special Mention</t>
  </si>
  <si>
    <t>Substandard</t>
  </si>
  <si>
    <t>Doubtful</t>
  </si>
  <si>
    <r>
      <t xml:space="preserve">The following table presents the credit risk profile based on payment activity as of </t>
    </r>
    <r>
      <rPr>
        <sz val="10"/>
        <color rgb="FF000000"/>
        <rFont val="Inherit"/>
      </rPr>
      <t>December 31, 2014</t>
    </r>
    <r>
      <rPr>
        <sz val="10"/>
        <color theme="1"/>
        <rFont val="Inherit"/>
      </rPr>
      <t>, by class of loans:</t>
    </r>
  </si>
  <si>
    <t>Performing</t>
  </si>
  <si>
    <r>
      <t xml:space="preserve">Nonperforming </t>
    </r>
    <r>
      <rPr>
        <sz val="5"/>
        <color theme="1"/>
        <rFont val="Inherit"/>
      </rPr>
      <t>(1)</t>
    </r>
  </si>
  <si>
    <r>
      <t xml:space="preserve">(1) </t>
    </r>
    <r>
      <rPr>
        <sz val="10"/>
        <color theme="1"/>
        <rFont val="Inherit"/>
      </rPr>
      <t>Loans that are more than 90 days past due and still accruing interest and nonaccrual loans are considered nonperforming. At December 31, 2014, there were $5 in loans 90 days past due and still accruing interest.</t>
    </r>
  </si>
  <si>
    <r>
      <t xml:space="preserve">The following table presents the internally assigned grade as of </t>
    </r>
    <r>
      <rPr>
        <sz val="10"/>
        <color rgb="FF000000"/>
        <rFont val="Inherit"/>
      </rPr>
      <t>June 30, 2014</t>
    </r>
    <r>
      <rPr>
        <sz val="10"/>
        <color theme="1"/>
        <rFont val="Inherit"/>
      </rPr>
      <t>, by class of loans:</t>
    </r>
  </si>
  <si>
    <r>
      <t xml:space="preserve">The following table presents the credit risk profile based on payment activity as of </t>
    </r>
    <r>
      <rPr>
        <sz val="10"/>
        <color rgb="FF000000"/>
        <rFont val="Inherit"/>
      </rPr>
      <t>June 30, 2014</t>
    </r>
    <r>
      <rPr>
        <sz val="10"/>
        <color theme="1"/>
        <rFont val="Inherit"/>
      </rPr>
      <t>, by class of loans:</t>
    </r>
  </si>
  <si>
    <t>Loans that are more than 90 days past due and still accruing interest and nonaccrual loans are considered nonperforming. At June 30, 2014, there were no loans 90 days past due and still accruing interest.</t>
  </si>
  <si>
    <r>
      <t>Troubled Debt Restructures</t>
    </r>
    <r>
      <rPr>
        <sz val="10"/>
        <color theme="1"/>
        <rFont val="Inherit"/>
      </rPr>
      <t xml:space="preserve">. At </t>
    </r>
    <r>
      <rPr>
        <sz val="10"/>
        <color rgb="FF000000"/>
        <rFont val="Inherit"/>
      </rPr>
      <t>December 31, 2014</t>
    </r>
    <r>
      <rPr>
        <sz val="10"/>
        <color theme="1"/>
        <rFont val="Inherit"/>
      </rPr>
      <t xml:space="preserve"> and June 30, 2014, troubled debt restructured loans (“TDRs”), included in impaired loans above, totaled $10.8 million with $1.3 million in nonaccrual and $11.3 million with </t>
    </r>
    <r>
      <rPr>
        <sz val="10"/>
        <color rgb="FF000000"/>
        <rFont val="Inherit"/>
      </rPr>
      <t>$1.4 million</t>
    </r>
    <r>
      <rPr>
        <sz val="10"/>
        <color theme="1"/>
        <rFont val="Inherit"/>
      </rPr>
      <t xml:space="preserve"> in nonaccrual, respectively. Restructured loans are an option that the Bank uses to minimize risk of loss and are a concession granted to a borrower experiencing financial difficulties that it would not otherwise consider. The modifications have included items such as lowering the interest rate on the loan for a period of time and extending the maturity date of the loan. These modifications are made only when there is a reasonable and attainable workout plan that has been agreed to by the borrower and is in the Bank's best interest. At </t>
    </r>
    <r>
      <rPr>
        <sz val="10"/>
        <color rgb="FF000000"/>
        <rFont val="Inherit"/>
      </rPr>
      <t>December 31, 2014</t>
    </r>
    <r>
      <rPr>
        <sz val="10"/>
        <color theme="1"/>
        <rFont val="Inherit"/>
      </rPr>
      <t xml:space="preserve">, there were no commitments to lend additional funds to borrowers whose loans have been modified in a TDR. </t>
    </r>
  </si>
  <si>
    <r>
      <t xml:space="preserve">The following table presents TDRs by accrual versus nonaccrual status and by loan class as of </t>
    </r>
    <r>
      <rPr>
        <sz val="10"/>
        <color rgb="FF000000"/>
        <rFont val="Inherit"/>
      </rPr>
      <t>December 31, 2014</t>
    </r>
    <r>
      <rPr>
        <sz val="10"/>
        <color theme="1"/>
        <rFont val="Inherit"/>
      </rPr>
      <t>:</t>
    </r>
  </si>
  <si>
    <t>Accrual</t>
  </si>
  <si>
    <t>Status</t>
  </si>
  <si>
    <t>Nonaccrual</t>
  </si>
  <si>
    <t>Modifications</t>
  </si>
  <si>
    <r>
      <t xml:space="preserve">The following table presents TDRs by accrual versus nonaccrual status and by loan class as of </t>
    </r>
    <r>
      <rPr>
        <sz val="10"/>
        <color rgb="FF000000"/>
        <rFont val="Inherit"/>
      </rPr>
      <t>June 30, 2014</t>
    </r>
    <r>
      <rPr>
        <sz val="10"/>
        <color theme="1"/>
        <rFont val="Inherit"/>
      </rPr>
      <t>:</t>
    </r>
  </si>
  <si>
    <t>The following tables present TDRs and their recorded investment prior to the modification and after the modification for TDR transactions that originated during the three and six months ended December 31, 2014 and 2013:</t>
  </si>
  <si>
    <t>Number of</t>
  </si>
  <si>
    <t>Contracts</t>
  </si>
  <si>
    <t>Pre-TDR Recorded Investment</t>
  </si>
  <si>
    <t>Post-TDR Recorded Investment</t>
  </si>
  <si>
    <t>(Dollars in thousands)</t>
  </si>
  <si>
    <t>For the three and six months ended December 31, 2014, there were no TDRs modified within the previous 12 months for which there was a payment default and the total of payment defaults within 12 months of their restructure.</t>
  </si>
  <si>
    <t>The following table presents TDRs modified within the previous 12 months for which there was a payment default and the total of payment defaults within 12 months of their restructure for the dates indicated:</t>
  </si>
  <si>
    <t>Number of Contracts</t>
  </si>
  <si>
    <t>Real Estate Owned, Net</t>
  </si>
  <si>
    <t>Real Estate Owned, Disclosure of Detailed Components [Abstract]</t>
  </si>
  <si>
    <t>Note 9 - Real Estate Owned, net</t>
  </si>
  <si>
    <t>The following table is a summary of real estate owned activity for the three and six months ended December 31, 2014 and 2013:</t>
  </si>
  <si>
    <t>Balance at the beginning of the period</t>
  </si>
  <si>
    <t>Capitalized improvements</t>
  </si>
  <si>
    <t>Sales</t>
  </si>
  <si>
    <t>(5,421</t>
  </si>
  <si>
    <t>(3,662</t>
  </si>
  <si>
    <t>(6,189</t>
  </si>
  <si>
    <t>(4,634</t>
  </si>
  <si>
    <t>Impairments</t>
  </si>
  <si>
    <t>(93</t>
  </si>
  <si>
    <t>(463</t>
  </si>
  <si>
    <t>(130</t>
  </si>
  <si>
    <t>(823</t>
  </si>
  <si>
    <t>Balance at the end of the period</t>
  </si>
  <si>
    <t>Employee Benefit Plans</t>
  </si>
  <si>
    <t>Disclosure of Compensation Related Costs, Share-based Payments [Abstract]</t>
  </si>
  <si>
    <t>Note 10 - Employee Benefit Plans</t>
  </si>
  <si>
    <r>
      <t>     </t>
    </r>
    <r>
      <rPr>
        <b/>
        <i/>
        <sz val="10"/>
        <color theme="1"/>
        <rFont val="Inherit"/>
      </rPr>
      <t>Employee Stock Ownership Plan</t>
    </r>
  </si>
  <si>
    <r>
      <t xml:space="preserve">On January 25, 2011, the Company established an ESOP for the benefit of substantially all employees. The ESOP borrowed </t>
    </r>
    <r>
      <rPr>
        <sz val="10"/>
        <color rgb="FF000000"/>
        <rFont val="Inherit"/>
      </rPr>
      <t>$1.0 million</t>
    </r>
    <r>
      <rPr>
        <sz val="10"/>
        <color theme="1"/>
        <rFont val="Inherit"/>
      </rPr>
      <t xml:space="preserve"> from the Company and used those funds to acquire </t>
    </r>
    <r>
      <rPr>
        <sz val="10"/>
        <color rgb="FF000000"/>
        <rFont val="Inherit"/>
      </rPr>
      <t>102,000</t>
    </r>
    <r>
      <rPr>
        <sz val="10"/>
        <color theme="1"/>
        <rFont val="Inherit"/>
      </rPr>
      <t xml:space="preserve"> shares of the Company's common stock at the time of the initial public offering at a price of </t>
    </r>
    <r>
      <rPr>
        <sz val="10"/>
        <color rgb="FF000000"/>
        <rFont val="Inherit"/>
      </rPr>
      <t>$10.00</t>
    </r>
    <r>
      <rPr>
        <sz val="10"/>
        <color theme="1"/>
        <rFont val="Inherit"/>
      </rPr>
      <t xml:space="preserve"> per share.</t>
    </r>
  </si>
  <si>
    <t>Shares purchased by the ESOP with the loan proceeds are held in a suspense account and allocated to ESOP participants on a pro rata basis as principal and interest payments are made by the ESOP to the Company. The loan is secured by shares purchased with the loan proceeds and will be repaid by the ESOP with funds from the Company's discretionary contributions to the ESOP and earnings on the ESOP assets. Payments of principal and interest are due annually on June 30, the Company's fiscal year end.</t>
  </si>
  <si>
    <t>As shares are committed to be released from collateral, the Company reports compensation expense equal to the daily average market prices of the shares and the shares become outstanding for EPS computations. The compensation expense is accrued throughout the year.</t>
  </si>
  <si>
    <r>
      <t xml:space="preserve">Compensation expense related to the ESOP for the </t>
    </r>
    <r>
      <rPr>
        <sz val="10"/>
        <color rgb="FF000000"/>
        <rFont val="Inherit"/>
      </rPr>
      <t>three months ended December 31, 2014</t>
    </r>
    <r>
      <rPr>
        <sz val="10"/>
        <color theme="1"/>
        <rFont val="Inherit"/>
      </rPr>
      <t xml:space="preserve"> and 2013 was $35,000 and $29,000, respectively. For the six months ended December 31, 2014 and 2013 compensation expense related to the ESOP was $97,000 and $58,000, respectively.</t>
    </r>
  </si>
  <si>
    <t>Shares held by the ESOP as of the dates indicated are as follows:</t>
  </si>
  <si>
    <t>Allocated shares</t>
  </si>
  <si>
    <t>Unallocated shares</t>
  </si>
  <si>
    <t>Total ESOP shares</t>
  </si>
  <si>
    <t>Fair value of unallocated shares</t>
  </si>
  <si>
    <t>Fair Value Measurements</t>
  </si>
  <si>
    <t>Fair Value Disclosures [Abstract]</t>
  </si>
  <si>
    <t>Note 11 - Fair Value Measurements</t>
  </si>
  <si>
    <r>
      <t>Assets and liabilities measured at fair value on a recurring basis</t>
    </r>
    <r>
      <rPr>
        <sz val="10"/>
        <color theme="1"/>
        <rFont val="Inherit"/>
      </rPr>
      <t xml:space="preserve"> - Assets and liabilities are considered to be fair valued on a recurring basis if fair value is measured regularly. The following definitions describe the levels of inputs that may be used to measure fair value:</t>
    </r>
  </si>
  <si>
    <t>Level 1: Quoted prices (unadjusted) in active markets for identical assets or liabilities that the reporting entity has the ability to access at the measurement date.</t>
  </si>
  <si>
    <t>Level 2: Significant observable inputs other than quoted prices included within Level 1, such as quoted prices in markets that are not active, and inputs other than quoted prices that are observable or can be corroborated by observable market data.</t>
  </si>
  <si>
    <t>Level 3: Significant unobservable inputs that reflect a company's own assumptions about the assumptions market participants would use in pricing an asset or liability based on the best information available in the circumstances.</t>
  </si>
  <si>
    <r>
      <t xml:space="preserve">There were no transfers between Level 1, Level 2, or Level 3 during the three and </t>
    </r>
    <r>
      <rPr>
        <sz val="10"/>
        <color rgb="FF000000"/>
        <rFont val="Inherit"/>
      </rPr>
      <t>six months ended December 31, 2014</t>
    </r>
    <r>
      <rPr>
        <sz val="10"/>
        <color theme="1"/>
        <rFont val="Inherit"/>
      </rPr>
      <t xml:space="preserve">. The following tables show the Company's assets and liabilities at the dates indicated measured at fair value on a recurring basis: </t>
    </r>
  </si>
  <si>
    <t>Level 1</t>
  </si>
  <si>
    <t>Level 2</t>
  </si>
  <si>
    <t>Level 3</t>
  </si>
  <si>
    <r>
      <t>Assets and liabilities measured at fair value on a nonrecurring basis</t>
    </r>
    <r>
      <rPr>
        <sz val="10"/>
        <color theme="1"/>
        <rFont val="Inherit"/>
      </rPr>
      <t xml:space="preserve"> - Assets and liabilities are considered to be reflected at fair value on a nonrecurring basis if the fair value measurement of the instrument does not necessarily result in a change in the amount recorded on the balance sheet. Generally, a nonrecurring valuation is the result of the application of other accounting pronouncements that require assets or liabilities to be assessed for impairment or recorded at the lower of cost or fair value. </t>
    </r>
  </si>
  <si>
    <r>
      <t>The following table presents the Company's assets</t>
    </r>
    <r>
      <rPr>
        <b/>
        <sz val="10"/>
        <color theme="1"/>
        <rFont val="Inherit"/>
      </rPr>
      <t xml:space="preserve"> </t>
    </r>
    <r>
      <rPr>
        <sz val="10"/>
        <color theme="1"/>
        <rFont val="Inherit"/>
      </rPr>
      <t>measured at fair value that management has evaluated for impairment on a nonrecurring basis at December 31, 2014:</t>
    </r>
  </si>
  <si>
    <t xml:space="preserve">Impaired loans: </t>
  </si>
  <si>
    <t>Mortgage loans</t>
  </si>
  <si>
    <r>
      <t>Total impaired loans</t>
    </r>
    <r>
      <rPr>
        <sz val="7"/>
        <color theme="1"/>
        <rFont val="Inherit"/>
      </rPr>
      <t> </t>
    </r>
  </si>
  <si>
    <t>Real estate owned:</t>
  </si>
  <si>
    <t>Total real estate owned</t>
  </si>
  <si>
    <r>
      <t>The following table presents the Company's assets</t>
    </r>
    <r>
      <rPr>
        <b/>
        <sz val="10"/>
        <color theme="1"/>
        <rFont val="Inherit"/>
      </rPr>
      <t xml:space="preserve"> </t>
    </r>
    <r>
      <rPr>
        <sz val="10"/>
        <color theme="1"/>
        <rFont val="Inherit"/>
      </rPr>
      <t>measured at fair value that management has evaluated for impairment on a nonrecurring basis at June 30, 2014:</t>
    </r>
  </si>
  <si>
    <t>Impaired loans:</t>
  </si>
  <si>
    <t xml:space="preserve">Total impaired loans </t>
  </si>
  <si>
    <r>
      <t>Total real estate owned</t>
    </r>
    <r>
      <rPr>
        <sz val="7"/>
        <color theme="1"/>
        <rFont val="Inherit"/>
      </rPr>
      <t> </t>
    </r>
  </si>
  <si>
    <t xml:space="preserve">The fair values of impaired loans and real estate owned properties are generally based on third party appraisal of the properties, resulting in Level 3 classification. </t>
  </si>
  <si>
    <t>The following tables present quantitative information about Level 3 fair value measurements:</t>
  </si>
  <si>
    <t>Valuation Technique(s)</t>
  </si>
  <si>
    <t>Unobservable Input(s)</t>
  </si>
  <si>
    <t>Range (Average Discount)</t>
  </si>
  <si>
    <r>
      <t xml:space="preserve">Impaired loans </t>
    </r>
    <r>
      <rPr>
        <sz val="7"/>
        <color theme="1"/>
        <rFont val="Inherit"/>
      </rPr>
      <t>(1)</t>
    </r>
  </si>
  <si>
    <t>Fair value of underlying collateral</t>
  </si>
  <si>
    <t>Discount applied to the obtained appraisal</t>
  </si>
  <si>
    <t>0% - 100% (4%)</t>
  </si>
  <si>
    <r>
      <t xml:space="preserve">Real estate owned </t>
    </r>
    <r>
      <rPr>
        <sz val="7"/>
        <color theme="1"/>
        <rFont val="Inherit"/>
      </rPr>
      <t>(1)</t>
    </r>
  </si>
  <si>
    <t>0% - 100% (3%)</t>
  </si>
  <si>
    <r>
      <t xml:space="preserve">(1) </t>
    </r>
    <r>
      <rPr>
        <sz val="10"/>
        <color theme="1"/>
        <rFont val="Inherit"/>
      </rPr>
      <t>Includes all impaired loans and all real estate owned.</t>
    </r>
  </si>
  <si>
    <t>0% - 100% (18%)</t>
  </si>
  <si>
    <r>
      <t xml:space="preserve">(1) </t>
    </r>
    <r>
      <rPr>
        <sz val="10"/>
        <color theme="1"/>
        <rFont val="Inherit"/>
      </rPr>
      <t>Includes all impaired loans and real estate owned.</t>
    </r>
  </si>
  <si>
    <r>
      <t xml:space="preserve">The following tables present the carrying amount, fair value, and placement in the fair value hierarchy of the Company's financial instruments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
    </r>
  </si>
  <si>
    <t>Carrying Amount</t>
  </si>
  <si>
    <t xml:space="preserve">Quoted Prices in Active Markets for Identical Assets or Liabilities </t>
  </si>
  <si>
    <t>(Level 1)</t>
  </si>
  <si>
    <t xml:space="preserve">Significant Other Observable Inputs </t>
  </si>
  <si>
    <t>(Level 2)</t>
  </si>
  <si>
    <t>Significant Unobservable Inputs</t>
  </si>
  <si>
    <t>(Level 3)</t>
  </si>
  <si>
    <t>Financial Instruments-Assets</t>
  </si>
  <si>
    <t>FHLB stock</t>
  </si>
  <si>
    <t>Bank owned life insurance investment, net of surrender charges</t>
  </si>
  <si>
    <t>Financial Instruments-Liabilities</t>
  </si>
  <si>
    <t>Demand deposits, savings and money market</t>
  </si>
  <si>
    <t>Certificates of deposit</t>
  </si>
  <si>
    <t>Quoted Prices in Active Markets for Identical Assets or Liabilities</t>
  </si>
  <si>
    <t>Significant Other Observable Inputs</t>
  </si>
  <si>
    <t>The following methods and assumptions were used to estimate the fair value of each class of financial instrument:</t>
  </si>
  <si>
    <r>
      <t>Cash and cash equivalents</t>
    </r>
    <r>
      <rPr>
        <sz val="10"/>
        <color theme="1"/>
        <rFont val="Inherit"/>
      </rPr>
      <t xml:space="preserve"> - For cash, the carrying amount is a reasonable estimate of fair value.</t>
    </r>
  </si>
  <si>
    <r>
      <t>Securities</t>
    </r>
    <r>
      <rPr>
        <sz val="10"/>
        <color theme="1"/>
        <rFont val="Inherit"/>
      </rPr>
      <t xml:space="preserve"> - The estimated fair values of securities are based on quoted market prices of similar securities.</t>
    </r>
  </si>
  <si>
    <r>
      <t>FHLB stock</t>
    </r>
    <r>
      <rPr>
        <sz val="10"/>
        <color theme="1"/>
        <rFont val="Inherit"/>
      </rPr>
      <t xml:space="preserve"> - FHLB stock is carried at par and does not have a readily determinable fair value. Ownership of FHLB stock is restricted to the member institutions, and can only be purchased and redeemed at par. </t>
    </r>
  </si>
  <si>
    <r>
      <t>Loans receivable, net</t>
    </r>
    <r>
      <rPr>
        <sz val="10"/>
        <color theme="1"/>
        <rFont val="Inherit"/>
      </rPr>
      <t xml:space="preserve"> - The fair value of loans is estimated by using comparable market statistics. The loan portfolio was segregated into various categories and a weighted average valuation discount that approximated similar loan sales was applied to each category. </t>
    </r>
  </si>
  <si>
    <r>
      <t>Bank owned life insurance investment, net of surrender charges</t>
    </r>
    <r>
      <rPr>
        <sz val="10"/>
        <color theme="1"/>
        <rFont val="Inherit"/>
      </rPr>
      <t xml:space="preserve"> - The carrying amount is a reasonable estimate of its fair value. </t>
    </r>
  </si>
  <si>
    <r>
      <t xml:space="preserve">Accrued interest receivable </t>
    </r>
    <r>
      <rPr>
        <sz val="10"/>
        <color theme="1"/>
        <rFont val="Inherit"/>
      </rPr>
      <t>- The carrying value has been determined to be a reasonable estimate of their fair value.</t>
    </r>
  </si>
  <si>
    <r>
      <t>Demand deposits, savings, money market, and certificates of deposit</t>
    </r>
    <r>
      <rPr>
        <sz val="10"/>
        <color theme="1"/>
        <rFont val="Inherit"/>
      </rPr>
      <t xml:space="preserve"> - The fair value of the Bank's demand deposits, savings, and money market accounts is the amount payable on demand. The fair value of fixed-maturity certificates is estimated using a discounted cash flow analysis using current rates offered for deposits of similar remaining maturities.</t>
    </r>
  </si>
  <si>
    <r>
      <t>FHLB advances</t>
    </r>
    <r>
      <rPr>
        <sz val="10"/>
        <color theme="1"/>
        <rFont val="Inherit"/>
      </rPr>
      <t xml:space="preserve"> - The fair value of the Bank's FHLB advances was calculated using the discounted cash flow method. The discount rate was equal to the current rate offered by the FHLB for advances of similar remaining maturities. At December 31, 2014 all advances were considered short-term and as such had a fair value equal to book value.</t>
    </r>
  </si>
  <si>
    <r>
      <t xml:space="preserve">Commitments to extend credit represent the principal categories of off-balance-sheet financial instruments </t>
    </r>
    <r>
      <rPr>
        <sz val="10"/>
        <color theme="1"/>
        <rFont val="Inherit"/>
      </rPr>
      <t>- The fair values of these commitments are not material since they are for a short period of time and are subject to customary credit terms.</t>
    </r>
  </si>
  <si>
    <t>Federal Income Taxes (Notes)</t>
  </si>
  <si>
    <t>Income Tax Disclosure [Abstract]</t>
  </si>
  <si>
    <t>Income Taxes</t>
  </si>
  <si>
    <t>Note 12 - Federal Income Taxes</t>
  </si>
  <si>
    <t>The following table reflects the effect of temporary differences that give rise to the components of the net deferred tax assets as of December 31, 2014 and June 30, 2014:</t>
  </si>
  <si>
    <t>Deferred tax assets</t>
  </si>
  <si>
    <t>AMT credit carryforward</t>
  </si>
  <si>
    <t>Deferred compensation - SERP</t>
  </si>
  <si>
    <t>Securities impairment charge</t>
  </si>
  <si>
    <t>Net operating loss carryforward</t>
  </si>
  <si>
    <t>Real estate owned</t>
  </si>
  <si>
    <t>Accumulated depreciation</t>
  </si>
  <si>
    <t>Unrealized loss on securities available-for-sale</t>
  </si>
  <si>
    <t>Total deferred tax assets</t>
  </si>
  <si>
    <t>Deferred tax liabilities</t>
  </si>
  <si>
    <t>Deferred loan fees and costs</t>
  </si>
  <si>
    <t>FHLB stock dividends</t>
  </si>
  <si>
    <t>Mortgage servicing rights</t>
  </si>
  <si>
    <t>Other common, net</t>
  </si>
  <si>
    <t>Total deferred tax liability</t>
  </si>
  <si>
    <t>Net deferred tax asset, before valuation allowance</t>
  </si>
  <si>
    <t>Valuation allowance</t>
  </si>
  <si>
    <t>Net deferred tax asset, after valuation allowance</t>
  </si>
  <si>
    <t>Deferred tax assets and liabilities are recognized for the future tax consequences attributable to temporary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These calculations are based on many complex factors including estimates of the timing of reversals of temporary differences, the interpretation of federal income tax laws, and a determination of the differences between the tax and the financial reporting basis of assets and liabilities. Actual results could differ significantly from the estimates and interpretations used in determining the current and deferred income tax assets and liabilities.</t>
  </si>
  <si>
    <t>As of December 31, 2014, the Condensed Consolidated Balance Sheet included deferred tax assets of $8.9 million. Our primary deferred tax assets relate to our ALLL and our net operating loss carryforward, in the amount of $16.2 million, which will begin to expire in 2031.</t>
  </si>
  <si>
    <t>Under GAAP, a valuation allowance is required to be recognized if it is “more likely than not” that a portion of the deferred tax asset will not be realized. Our policy is to evaluate our deferred tax assets on a quarterly basis and record a valuation allowance for our deferred tax asset if we do not have sufficient positive evidence indicating that it is more likely than not that some or all of the deferred tax asset will be realized. Each quarter, we consider positive evidence, which may include taxes paid in carryback years, reversing timing differences, available tax planning strategies, and projected taxable income and weigh it against negative evidence, which may include cumulative losses in the most recent three year period and uncertainty regarding short-term future earnings, among other items. During the quarter ended December 31, 2014, management determined that a release of the entire valuation of $8.5 million was appropriate. This determination was based on sufficient positive evidence associated with our return to profitability, demonstrated through cumulative earnings over the recent three year period, strong quarterly income, and our projections for future taxable income.</t>
  </si>
  <si>
    <t>Basis of Presentation: Basis of Presentation Policy (Policies)</t>
  </si>
  <si>
    <t>Basis of Presentation Policy</t>
  </si>
  <si>
    <t>Conversion and Change in Corporate Form: Conversion and Change in Corporate Form Policy (Policies)</t>
  </si>
  <si>
    <t>Conversion and Change in Corporate Form Policy</t>
  </si>
  <si>
    <t>Recently Issued Accounting Pronouncements: New Accounting Pronouncements, Policy (Policies)</t>
  </si>
  <si>
    <t>New Accounting Pronouncements, Policy</t>
  </si>
  <si>
    <t>Supervisory Directive Policy (Policies)</t>
  </si>
  <si>
    <t>Supervisory Directive Policy</t>
  </si>
  <si>
    <t>Earnings Per Share: Earnings Per Share, Policy (Policies)</t>
  </si>
  <si>
    <t>Earnings Per Share, Policy</t>
  </si>
  <si>
    <t xml:space="preserve">Basic earnings per share is computed by dividing income or loss, as applicable, available to common shareholders by the weighted average number of common shares outstanding for the period. As ESOP shares are committed to be released they become outstanding for EPS calculation purposes. ESOP shares not committed to be released are not considered outstanding. Diluted earnings per share reflect the potential dilution that could occur if securities or other contracts to issue common stock were exercised or converted into common stock or resulted in the issuance of common stock that then shared in the earnings of the Company. </t>
  </si>
  <si>
    <t>Loans Receivable, Net (Policies)</t>
  </si>
  <si>
    <t>Credit Quality Internal Rating System Policy</t>
  </si>
  <si>
    <t>Loans and Leases Receivable, Troubled Debt Restructuring Policy</t>
  </si>
  <si>
    <t>Employee Benefit Plans: Employee Stock Ownership Plan (ESOP), Policy (Policies)</t>
  </si>
  <si>
    <t>Employee Stock Ownership Plan (ESOP), Policy</t>
  </si>
  <si>
    <r>
      <t xml:space="preserve">Compensation expense related to the ESOP for the </t>
    </r>
    <r>
      <rPr>
        <sz val="10"/>
        <color rgb="FF000000"/>
        <rFont val="Inherit"/>
      </rPr>
      <t>three months ended December 31, 2014</t>
    </r>
    <r>
      <rPr>
        <sz val="10"/>
        <color theme="1"/>
        <rFont val="Inherit"/>
      </rPr>
      <t xml:space="preserve"> and 2013 was $35,000 and $29,000, respectively. </t>
    </r>
  </si>
  <si>
    <t>Fair Value Measurements (Policies)</t>
  </si>
  <si>
    <t>Fair Value Measurement Policy</t>
  </si>
  <si>
    <t>Fair Value Methods and Assumptions Policy</t>
  </si>
  <si>
    <t>Earnings Per Share: Schedule of Earnings Per Share, Basic and Diluted (Tables)</t>
  </si>
  <si>
    <t>Schedule of Earnings Per Share, Basic and Diluted</t>
  </si>
  <si>
    <t xml:space="preserve">The following table presents a reconciliation of the components used to compute basic and diluted earnings (loss) per share: </t>
  </si>
  <si>
    <t>Investments (Tables)</t>
  </si>
  <si>
    <t>Schedule of Investment Securities by Amortized Cost and Estimated Fair Market Value</t>
  </si>
  <si>
    <t>Schedule of Temporary Impairment Losses, Investments</t>
  </si>
  <si>
    <r>
      <t xml:space="preserve">The fair value of temporarily impaired securities, the amount of unrealized losses, and the length of time these unrealized losses existed as of </t>
    </r>
    <r>
      <rPr>
        <sz val="10"/>
        <color rgb="FF000000"/>
        <rFont val="Inherit"/>
      </rPr>
      <t>December 31, 2014</t>
    </r>
    <r>
      <rPr>
        <sz val="10"/>
        <color theme="1"/>
        <rFont val="Inherit"/>
      </rPr>
      <t xml:space="preserve"> and June 30, 2014, were as follows:</t>
    </r>
  </si>
  <si>
    <t>Schedule of Contractual Maturities of Securities</t>
  </si>
  <si>
    <t>Schedule of Sales of Securities and Maturities</t>
  </si>
  <si>
    <t>Schedule of Financial Instruments Owned and Pledged as Collateral [Table Text Block]</t>
  </si>
  <si>
    <t>Loans Receivable, Net (Tables)</t>
  </si>
  <si>
    <t>Schedule of Accounts, Notes, Loans and Financing Receivable</t>
  </si>
  <si>
    <t>Schedule of Activity in Allowance for Loan Losses by Portfolio Segment</t>
  </si>
  <si>
    <t>Schedule of Loans Individually Evaluated for Impairment</t>
  </si>
  <si>
    <t>Schedule of Loans Evaluated for Impairment Average Recorded Invesetment and Interest Income Recognized</t>
  </si>
  <si>
    <t>Schedule of Balance in Allowance for Loan Losses</t>
  </si>
  <si>
    <t>Schedule of Financing Receivables, Non Accrual Status</t>
  </si>
  <si>
    <t>Schedule of Past Due Loans by Class</t>
  </si>
  <si>
    <t>Schedule of Credit Quality Internal Rating System</t>
  </si>
  <si>
    <t>Schedule of Credit Risk Profile</t>
  </si>
  <si>
    <t>Schedule of Troubled Debt Restructurings by Accrual versus Nonaccrual Status</t>
  </si>
  <si>
    <t>Schedule of Debtor Troubled Debt Restructuring, Current Period</t>
  </si>
  <si>
    <t>Schedule of Troubled Debt Restructurings With Subsequent Default</t>
  </si>
  <si>
    <t>Real Estate Owned, Net: Schedule of Real Estate Properties (Tables)</t>
  </si>
  <si>
    <t>Schedule of Real Estate Properties</t>
  </si>
  <si>
    <t>Employee Benefit Plans: Schedule of Employee Stock Ownership Plan (ESOP) Disclosures (Tables)</t>
  </si>
  <si>
    <t>Schedule of Employee Stock Ownership Plan (ESOP) Disclosures</t>
  </si>
  <si>
    <t>Fair Value Measurements (Tables)</t>
  </si>
  <si>
    <t>Schedule of Fair Value, Assets and Liabilities Measured on Recurring Basis</t>
  </si>
  <si>
    <t xml:space="preserve">The following tables show the Company's assets and liabilities at the dates indicated measured at fair value on a recurring basis: </t>
  </si>
  <si>
    <t>Schedule of Fair Value Assets and Liabilities Measured on Nonrecurring Basis</t>
  </si>
  <si>
    <t>Schedule of Quantitative Information About Level 3 Fair Value Instruments</t>
  </si>
  <si>
    <t>Schedule of Financial Instruments Carrying Amount, Fair Value and Placement in the Fair Value Hierarchy</t>
  </si>
  <si>
    <t>Federal Income Taxes (Tables)</t>
  </si>
  <si>
    <t>Schedule of Deferred Tax Assets and Liabilities</t>
  </si>
  <si>
    <t>Nature of Business (Details)</t>
  </si>
  <si>
    <t>Office</t>
  </si>
  <si>
    <t>Number of full-service bank offices</t>
  </si>
  <si>
    <t>Number of bank offices in Wal-Mart store locations</t>
  </si>
  <si>
    <t>Conversion and Change in Corporate Form Conversion and Change in Corporate Form (Details) (USD $)</t>
  </si>
  <si>
    <t>In Millions, except Share data, unless otherwise specified</t>
  </si>
  <si>
    <t>0 Months Ended</t>
  </si>
  <si>
    <t>Jan. 25, 2011</t>
  </si>
  <si>
    <t>Common stock issued, shares</t>
  </si>
  <si>
    <t>Common stock issued, shares, offering price per share</t>
  </si>
  <si>
    <t>Proceeds from issuance of common stock</t>
  </si>
  <si>
    <t>Cost of conversion and the issuance of capital stock</t>
  </si>
  <si>
    <t>Shares contributed to ESOP as percentage of common stock sold in offering</t>
  </si>
  <si>
    <t>Shares contributed to ESOP</t>
  </si>
  <si>
    <t>Earnings Per Share: Schedule of Earnings Per Share, Basic and Diluted (Details) (USD $)</t>
  </si>
  <si>
    <t>Weighted average common shares outstanding</t>
  </si>
  <si>
    <t>Investments: Schedule of Investment Securities by Amortized Cost and Estimated Fair Market Value (Details) (USD $)</t>
  </si>
  <si>
    <t>12 Months Ended</t>
  </si>
  <si>
    <t>Security</t>
  </si>
  <si>
    <t>Investment Holdings [Line Items]</t>
  </si>
  <si>
    <t>Held-to-maturity Securities, Continuous Unrealized Loss Position, Less than Twelve Months, Fair Value</t>
  </si>
  <si>
    <t>Held-to-maturity Securities, Continuous Unrealized Loss Position, Less than 12 Months, Aggregate Loss</t>
  </si>
  <si>
    <t>Held-to-maturity Securities, Continuous Unrealized Loss Position, Twelve Months or Longer, Fair Value</t>
  </si>
  <si>
    <t>Held-to-maturity Securities, Continuous Unrealized Loss Position, 12 Months or Longer, Aggregate Loss</t>
  </si>
  <si>
    <t>Held-to-maturity Securities, Continuous Unrealized Loss Position, Fair Value</t>
  </si>
  <si>
    <t>Held-to-maturity Securities, Continuous Unrealized Loss Position, Aggregate Loss</t>
  </si>
  <si>
    <t>Number of Securities in Unrealized Loss Position</t>
  </si>
  <si>
    <t>Federal Home Loan Mortgage Corporation Certificates and Obligations (FHLMC) [Member]</t>
  </si>
  <si>
    <t>Federal National Mortgage Association Certificates and Obligations (FNMA) [Member]</t>
  </si>
  <si>
    <t>Government National Mortgage Association Certificates and Obligations (GNMA) [Member]</t>
  </si>
  <si>
    <t>Securities available-for-sale | Municipal Bonds</t>
  </si>
  <si>
    <t>Investment Securities Amortized Cost</t>
  </si>
  <si>
    <t>Investment Securities Gross Unrealized Gains</t>
  </si>
  <si>
    <t>Investment Securities Gross Unrealized Losses</t>
  </si>
  <si>
    <t>Investment Securities Fair Value</t>
  </si>
  <si>
    <t>Securities available-for-sale | Federal Home Loan Mortgage Corporation Certificates and Obligations (FHLMC) [Member]</t>
  </si>
  <si>
    <t>Securities available-for-sale | Federal National Mortgage Association Certificates and Obligations (FNMA) [Member]</t>
  </si>
  <si>
    <t>Securities available-for-sale | Government National Mortgage Association Certificates and Obligations (GNMA) [Member]</t>
  </si>
  <si>
    <t>Securities available-for-sale | Total available-for-sale</t>
  </si>
  <si>
    <t>Securities held-to-maturity | Municipal Bonds</t>
  </si>
  <si>
    <t>Securities held-to-maturity | Federal Home Loan Mortgage Corporation Certificates and Obligations (FHLMC) [Member]</t>
  </si>
  <si>
    <t>Securities held-to-maturity | Federal National Mortgage Association Certificates and Obligations (FNMA) [Member]</t>
  </si>
  <si>
    <t>Securities held-to-maturity | Government National Mortgage Association Certificates and Obligations (GNMA) [Member]</t>
  </si>
  <si>
    <t>Securities held-to-maturity | Total held-to-maturity</t>
  </si>
  <si>
    <t>Investments: Schedule of Temporary Impairment Losses, Investments (Details) (USD $)</t>
  </si>
  <si>
    <t>Investments available for sale</t>
  </si>
  <si>
    <t>Available-for-sale Securities, Continuous Unrealized Loss Position, Less than Twelve Months, Fair Value</t>
  </si>
  <si>
    <t>Available-for-sale Securities, Continuous Unrealized Loss Position, Less than 12 Months, Accumulated Losses</t>
  </si>
  <si>
    <t>Available-for-sale Securities, Continuous Unrealized Loss Position, Twelve Months or Longer, Fair Value</t>
  </si>
  <si>
    <t>Available-for-sale Securities, Continuous Unrealized Loss Position, 12 Months or Longer, Accumulated Losses</t>
  </si>
  <si>
    <t>Available-for-sale Securities, Continuous Unrealized Loss Position, Fair Value</t>
  </si>
  <si>
    <t>Available for Sale Securities Continuous Unrealized Loss Position Losses</t>
  </si>
  <si>
    <t>Investments available for sale | Federal Home Loan Mortgage Corporation Certificates and Obligations (FHLMC) [Member]</t>
  </si>
  <si>
    <t>Investments available for sale | Federal National Mortgage Association Certificates and Obligations (FNMA) [Member]</t>
  </si>
  <si>
    <t>Investments available for sale | Government National Mortgage Association Certificates and Obligations (GNMA) [Member]</t>
  </si>
  <si>
    <t>Investments: Schedule of Contractual Maturities of Securities (Details) (USD $)</t>
  </si>
  <si>
    <t>Total available-for-sale securities contractual maturity</t>
  </si>
  <si>
    <t>Investment Securities Contractual Maturity Amortized Cost</t>
  </si>
  <si>
    <t>Investment Securities Contractual Maturity Fair Value</t>
  </si>
  <si>
    <t>Total held-to-maturity securities contractual maturity</t>
  </si>
  <si>
    <t>Securities available-for-sale | Due within one year</t>
  </si>
  <si>
    <t>Securities available-for-sale | DueAfterOneToFiveYearsMember</t>
  </si>
  <si>
    <t>Securities available-for-sale | Due after five years to ten years</t>
  </si>
  <si>
    <t>Securities available-for-sale | Due after ten years</t>
  </si>
  <si>
    <t>Securities held-to-maturity | Due after ten years</t>
  </si>
  <si>
    <t>Investments: Schedule of Sales of Securities and Maturities (Details) (USD $)</t>
  </si>
  <si>
    <t>Proceeds from Sale of Available-for-sale Securities</t>
  </si>
  <si>
    <t>Proceeds from Maturities, Prepayments and Calls of Available-for-sale Securities</t>
  </si>
  <si>
    <t>Available-for-sale Securities, Gross Realized Gains</t>
  </si>
  <si>
    <t>Available-for-sale Securities, Gross Realized Losses</t>
  </si>
  <si>
    <t>Investments: Securities Pledged as Collateral Policy (Details) (USD $)</t>
  </si>
  <si>
    <t>Pledged to secure public deposits</t>
  </si>
  <si>
    <t>Investment Securities Pledged as Collateral Book Value</t>
  </si>
  <si>
    <t>Investment Securities Pledged as Collateral Fair Value</t>
  </si>
  <si>
    <t>Pledged to secure FHLB borrowings</t>
  </si>
  <si>
    <t>Pledged To Secure Federal Reserve Borrowings [Member]</t>
  </si>
  <si>
    <t>Loans Receivable, Net: Schedule of Accounts, Notes, Loans and Financing Receivable (Details) (USD $)</t>
  </si>
  <si>
    <t>Loans receivable one- to four-family real estate</t>
  </si>
  <si>
    <t>Loans receivable multi-family real estate</t>
  </si>
  <si>
    <t>Loans Receivable, Gross, Commercial, Real Estate</t>
  </si>
  <si>
    <t>Loans receivable construction</t>
  </si>
  <si>
    <t>Loans receivable land</t>
  </si>
  <si>
    <t>Loans receivable total real estate</t>
  </si>
  <si>
    <t>Loans and Leases Receivable, Gross, Consumer, Home Equity</t>
  </si>
  <si>
    <t>Loans and Leases Receivable, Gross, Consumer, Revolving, Credit Card</t>
  </si>
  <si>
    <t>Loans receivable consumer automobile</t>
  </si>
  <si>
    <t>Loans and Leases Receivable, Gross, Consumer, Other</t>
  </si>
  <si>
    <t>Loans receivable total consumer loans</t>
  </si>
  <si>
    <t>Loans receivable commercial business</t>
  </si>
  <si>
    <t>Loans receivable total loans gross</t>
  </si>
  <si>
    <t>Deferred loan fees and unamortized discount on purchased loans</t>
  </si>
  <si>
    <t>Financing Receivable, Allowance for Credit Losses</t>
  </si>
  <si>
    <t>Loans and Leases Receivable, Net Amount</t>
  </si>
  <si>
    <t>Loans Receivable, Net: Schedule of Activity in Allowance for Loan Losses by Portfolio Segment (Details) (USD $)</t>
  </si>
  <si>
    <t>Commercial business [Member]</t>
  </si>
  <si>
    <t>Accounts, Notes, Loans and Financing Receivable [Line Items]</t>
  </si>
  <si>
    <t>Allowance for loan losses beginning balance</t>
  </si>
  <si>
    <t>Provision for Doubtful Accounts</t>
  </si>
  <si>
    <t>Allowance for Doubtful Accounts Receivable, Charge-offs</t>
  </si>
  <si>
    <t>Allowance for Doubtful Accounts Receivable, Recoveries</t>
  </si>
  <si>
    <t>Allowance for loan losses ending balance</t>
  </si>
  <si>
    <t>Multi-family [Member]</t>
  </si>
  <si>
    <t>One-to-four family [Member]</t>
  </si>
  <si>
    <t>Construction [Member]</t>
  </si>
  <si>
    <t>Unallocated Financing Receivables [Member]</t>
  </si>
  <si>
    <t>2013 Total</t>
  </si>
  <si>
    <t>Loans Receivable, Net: Schedule of Loans Individually Evaluated for Impairment (Details) (USD $)</t>
  </si>
  <si>
    <t>With No Allowance Recorded | Commercial business [Member]</t>
  </si>
  <si>
    <t>Impaired Financing Receivable, Recorded Investment</t>
  </si>
  <si>
    <t>Impaired Financing Receivable, Unpaid Principal Balance</t>
  </si>
  <si>
    <t>Impaired Financing Receivable, Related Allowance</t>
  </si>
  <si>
    <t>With No Allowance Recorded | One-to-four family [Member]</t>
  </si>
  <si>
    <t>With No Allowance Recorded | Commercial real estate</t>
  </si>
  <si>
    <t>With No Allowance Recorded | Land</t>
  </si>
  <si>
    <t>With No Allowance Recorded | Home equity</t>
  </si>
  <si>
    <t>With No Allowance Recorded | Multi-family [Member]</t>
  </si>
  <si>
    <t>With An Allowance Recorded | Commercial business [Member]</t>
  </si>
  <si>
    <t>With An Allowance Recorded | One-to-four family [Member]</t>
  </si>
  <si>
    <t>With An Allowance Recorded | Commercial real estate</t>
  </si>
  <si>
    <t>With An Allowance Recorded | Land</t>
  </si>
  <si>
    <t>With An Allowance Recorded | Home equity</t>
  </si>
  <si>
    <t>With An Allowance Recorded | Multi-family [Member]</t>
  </si>
  <si>
    <t>Total With And Without An Allowance Recorded | Commercial business [Member]</t>
  </si>
  <si>
    <t>Total With And Without An Allowance Recorded | One-to-four family [Member]</t>
  </si>
  <si>
    <t>Total With And Without An Allowance Recorded | Commercial real estate</t>
  </si>
  <si>
    <t>Total With And Without An Allowance Recorded | Land</t>
  </si>
  <si>
    <t>Total With And Without An Allowance Recorded | Home equity</t>
  </si>
  <si>
    <t>Total With And Without An Allowance Recorded | Total Impaired Loans</t>
  </si>
  <si>
    <t>Total With And Without An Allowance Recorded | Multi-family [Member]</t>
  </si>
  <si>
    <t>Loans Receivable, Net: Schedule of Loans Evaluated for Impairment Average Recorded Investment and Interest Income Recognized (Details) (USD $)</t>
  </si>
  <si>
    <t>One-to-four family [Member] | With No Allowance Recorded</t>
  </si>
  <si>
    <t>Impaired Financing Receivable, Average Recorded Investment</t>
  </si>
  <si>
    <t>Impaired Financing Receivable Interest Income Recognized</t>
  </si>
  <si>
    <t>One-to-four family [Member] | With An Allowance Recorded</t>
  </si>
  <si>
    <t>One-to-four family [Member] | Total With And Without An Allowance Recorded</t>
  </si>
  <si>
    <t>Multi-family [Member] | With No Allowance Recorded</t>
  </si>
  <si>
    <t>Multi-family [Member] | With An Allowance Recorded</t>
  </si>
  <si>
    <t>Multi-family [Member] | Total With And Without An Allowance Recorded</t>
  </si>
  <si>
    <t>Commercial real estate | With No Allowance Recorded</t>
  </si>
  <si>
    <t>Commercial real estate | With An Allowance Recorded</t>
  </si>
  <si>
    <t>Commercial real estate | Total With And Without An Allowance Recorded</t>
  </si>
  <si>
    <t>Land | With No Allowance Recorded</t>
  </si>
  <si>
    <t>Land | With An Allowance Recorded</t>
  </si>
  <si>
    <t>Land | Total With And Without An Allowance Recorded</t>
  </si>
  <si>
    <t>Home equity | With No Allowance Recorded</t>
  </si>
  <si>
    <t>Home equity | With An Allowance Recorded</t>
  </si>
  <si>
    <t>Home equity | Total With And Without An Allowance Recorded</t>
  </si>
  <si>
    <t>Commercial business [Member] | With No Allowance Recorded</t>
  </si>
  <si>
    <t>Commercial business [Member] | With An Allowance Recorded</t>
  </si>
  <si>
    <t>Commercial business [Member] | Total With And Without An Allowance Recorded</t>
  </si>
  <si>
    <t>Total Impaired Loans [Member] | Total With And Without An Allowance Recorded</t>
  </si>
  <si>
    <t>Loans Receivable, Net: Schedule of Balance in Allowance for Loan Losses (Details) (USD $)</t>
  </si>
  <si>
    <t>Ending balance | Loans Receivable</t>
  </si>
  <si>
    <t>Loans and Leases Receivable, Gross, Consumer</t>
  </si>
  <si>
    <t>Loans Receivable, Unallocated</t>
  </si>
  <si>
    <t>Loans Receivable Total Balance in Allowance for Loan Losses</t>
  </si>
  <si>
    <t>Ending balance | Allowance for loan losses</t>
  </si>
  <si>
    <t>Ending balance individually evaluated for impairment | Loans Receivable</t>
  </si>
  <si>
    <t>Ending balance individually evaluated for impairment | Allowance for loan losses</t>
  </si>
  <si>
    <t>Ending balance collectively evaluated for impairment | Loans Receivable</t>
  </si>
  <si>
    <t>Ending balance collectively evaluated for impairment | Allowance for loan losses</t>
  </si>
  <si>
    <t>Special Mention [Member]</t>
  </si>
  <si>
    <t>Loans Receivable, Net: Schedule of Financing Receivables, Non Accrual Status (Details) (USD $)</t>
  </si>
  <si>
    <t>Non-accrual status</t>
  </si>
  <si>
    <t>Loans Receivable, Net: Schedule of Past Due Loans by Class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</si>
  <si>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</si>
  <si>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</si>
  <si>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</si>
  <si>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</si>
  <si>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</si>
  <si>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Financing Receivables Total</t>
  </si>
  <si>
    <t>Consumer credit cards</t>
  </si>
  <si>
    <t>Consumer automobile [Member]</t>
  </si>
  <si>
    <t>Consumer other</t>
  </si>
  <si>
    <t>Total for segments</t>
  </si>
  <si>
    <t>Loans Receivable, Net: Schedule of Credit Quality Internal Rating System (Details) (USD $)</t>
  </si>
  <si>
    <t>Substandard [Member]</t>
  </si>
  <si>
    <t>Loans Receivable Total by Internal Rating System</t>
  </si>
  <si>
    <t>Substandard [Member] | Minimum</t>
  </si>
  <si>
    <t>Debt Service Coverage Ratio</t>
  </si>
  <si>
    <t>Pass [Member]</t>
  </si>
  <si>
    <t>Pass [Member] | Minimum</t>
  </si>
  <si>
    <t>Doubtful [Member]</t>
  </si>
  <si>
    <t>Total by indicator [Member]</t>
  </si>
  <si>
    <t>Watch [Member]</t>
  </si>
  <si>
    <t>Loans Receivable, Net: Schedule of Credit Risk Profile (Details) (USD $)</t>
  </si>
  <si>
    <t>Performing Financing Receivable</t>
  </si>
  <si>
    <t>Nonperforming Financing Receivable</t>
  </si>
  <si>
    <t>Total performing and nonperforming</t>
  </si>
  <si>
    <t>Loans Receivable, Net: Loans and Leases Receivable, Troubled Debt Restructuring Policy (Details) (USD $)</t>
  </si>
  <si>
    <t>Troubled Debt Restructured Loans Included in Impaired Loans</t>
  </si>
  <si>
    <t>Troubled Debt Restructured Loans Included in Impaired Loans and Nonaccrual</t>
  </si>
  <si>
    <t>Troubled Debt Restructurings Accrual Status</t>
  </si>
  <si>
    <t>Troubled Debt Restructurings Nonaccrual Status</t>
  </si>
  <si>
    <t>Troubled Debt Restructurings Total Modifications</t>
  </si>
  <si>
    <t>Total modifications [Member]</t>
  </si>
  <si>
    <t>Loans Receivable, Net: Schedule of Troubled Debt Restructurings by Accrual versus Nonaccrual Status (Details) (USD $)</t>
  </si>
  <si>
    <t>Loans Receivable, Net: Schedule of Debtor Troubled Debt Restructuring, Current Period (Details) (USD $)</t>
  </si>
  <si>
    <t>Contract</t>
  </si>
  <si>
    <t>Troubled Debt Restructuring Number of Contracts</t>
  </si>
  <si>
    <t>Financing Receivable, Modifications, Pre-Modification Recorded Investment</t>
  </si>
  <si>
    <t>Financing Receivable, Modifications, Post-Modification Recorded Investment</t>
  </si>
  <si>
    <t>Loans Receivable, Net: Schedule of Troubled Debt Restructurings With Subsequent Default (Details) (USD $)</t>
  </si>
  <si>
    <t>Financing Receivable, Modifications, Subsequent Default, Recorded Investment</t>
  </si>
  <si>
    <t>Real Estate Owned, Net: Schedule of Real Estate Properties (Details) (USD $)</t>
  </si>
  <si>
    <t>Other Real Estate [Roll Forward]</t>
  </si>
  <si>
    <t>Balance at the beginning of the period</t>
  </si>
  <si>
    <t>Sales of Real Estate Owned</t>
  </si>
  <si>
    <t>Impairment of Real Estate Owned</t>
  </si>
  <si>
    <t>Balance at the end of period</t>
  </si>
  <si>
    <t>Employee Benefit Plans: Schedule of Employee Stock Ownership Plan (ESOP) Disclosures (Details) (USD $)</t>
  </si>
  <si>
    <t>Employee Stock Ownership Plan (ESOP), Amount borrowed</t>
  </si>
  <si>
    <t>Employee Stock Ownership Plan (ESOP), Number of Allocated Shares</t>
  </si>
  <si>
    <t>Employee Stock Ownership Plan (ESOP), Number Of Unallocated Shares</t>
  </si>
  <si>
    <t>Employee Stock Ownership Plan (ESOP), Shares in ESOP</t>
  </si>
  <si>
    <t>Fair Value of Unallocated ESOP Shares</t>
  </si>
  <si>
    <t>Fair Value Measurements: Schedule of Fair Value, Assets and Liabilities Measured on Recurring Basis (Details) (USD $)</t>
  </si>
  <si>
    <t>Fair Value, Balance Sheet Grouping, Financial Statement Captions [Line Items]</t>
  </si>
  <si>
    <t>Mortgage-backed Securities Available-for-sale, Fair Value Disclosure</t>
  </si>
  <si>
    <t>Fair Value, Inputs, Level 1 [Member]</t>
  </si>
  <si>
    <t>Fair Value, Inputs, Level 2 [Member]</t>
  </si>
  <si>
    <t>Fair Value, Inputs, Level 3 [Member]</t>
  </si>
  <si>
    <t>Fair Value, Measurements, Recurring [Member] | Municipal Bonds [Member]</t>
  </si>
  <si>
    <t>Investments, Fair Value Disclosure</t>
  </si>
  <si>
    <t>Fair Value, Measurements, Recurring [Member] | Federal Home Loan Mortgage Corporation Certificates and Obligations (FHLMC) [Member]</t>
  </si>
  <si>
    <t>Fair Value, Measurements, Recurring [Member] | Federal National Mortgage Association Certificates and Obligations (FNMA) [Member]</t>
  </si>
  <si>
    <t>Fair Value, Measurements, Recurring [Member] | Government National Mortgage Association Certificates and Obligations (GNMA) [Member]</t>
  </si>
  <si>
    <t>Fair Value, Measurements, Recurring [Member] | Fair Value, Inputs, Level 1 [Member] | Municipal Bonds [Member]</t>
  </si>
  <si>
    <t>Fair Value, Measurements, Recurring [Member] | Fair Value, Inputs, Level 1 [Member] | Federal Home Loan Mortgage Corporation Certificates and Obligations (FHLMC) [Member]</t>
  </si>
  <si>
    <t>Fair Value, Measurements, Recurring [Member] | Fair Value, Inputs, Level 1 [Member] | Federal National Mortgage Association Certificates and Obligations (FNMA) [Member]</t>
  </si>
  <si>
    <t>Fair Value, Measurements, Recurring [Member] | Fair Value, Inputs, Level 1 [Member] | Government National Mortgage Association Certificates and Obligations (GNMA) [Member]</t>
  </si>
  <si>
    <t>Fair Value, Measurements, Recurring [Member] | Fair Value, Inputs, Level 2 [Member] | Municipal Bonds [Member]</t>
  </si>
  <si>
    <t>Fair Value, Measurements, Recurring [Member] | Fair Value, Inputs, Level 3 [Member] | Municipal Bonds [Member]</t>
  </si>
  <si>
    <t>Fair Value, Measurements, Recurring [Member] | Fair Value, Inputs, Level 3 [Member] | Federal Home Loan Mortgage Corporation Certificates and Obligations (FHLMC) [Member]</t>
  </si>
  <si>
    <t>Fair Value, Measurements, Recurring [Member] | Fair Value, Inputs, Level 3 [Member] | Federal National Mortgage Association Certificates and Obligations (FNMA) [Member]</t>
  </si>
  <si>
    <t>Fair Value, Measurements, Recurring [Member] | Fair Value, Inputs, Level 3 [Member] | Government National Mortgage Association Certificates and Obligations (GNMA) [Member]</t>
  </si>
  <si>
    <t>Securities available-for-sale | Municipal Bonds [Member]</t>
  </si>
  <si>
    <t>Securities available-for-sale | Fair Value, Measurements, Recurring [Member] | Fair Value, Inputs, Level 2 [Member] | Federal Home Loan Mortgage Corporation Certificates and Obligations (FHLMC) [Member]</t>
  </si>
  <si>
    <t>Securities available-for-sale | Fair Value, Measurements, Recurring [Member] | Fair Value, Inputs, Level 2 [Member] | Federal National Mortgage Association Certificates and Obligations (FNMA) [Member]</t>
  </si>
  <si>
    <t>Securities available-for-sale | Fair Value, Measurements, Recurring [Member] | Fair Value, Inputs, Level 2 [Member] | Government National Mortgage Association Certificates and Obligations (GNMA) [Member]</t>
  </si>
  <si>
    <t>Fair Value Measurements: Schedule of Fair Value Assets and Liabilities Measured on Nonrecurring Basis (Details) (Fair Value, Measurements, Nonrecurring [Member], USD $)</t>
  </si>
  <si>
    <t>Assets, Fair Value Disclosure</t>
  </si>
  <si>
    <t>Impaired Loans [Member]</t>
  </si>
  <si>
    <t>Real Estate Owned [Member]</t>
  </si>
  <si>
    <t>Fair Value, Inputs, Level 1 [Member] | Impaired Loans [Member]</t>
  </si>
  <si>
    <t>Fair Value, Inputs, Level 1 [Member] | Real Estate Owned [Member]</t>
  </si>
  <si>
    <t>Fair Value, Inputs, Level 2 [Member] | Impaired Loans [Member]</t>
  </si>
  <si>
    <t>Fair Value, Inputs, Level 2 [Member] | Real Estate Owned [Member]</t>
  </si>
  <si>
    <t>Fair Value, Inputs, Level 3 [Member] | Impaired Loans [Member]</t>
  </si>
  <si>
    <t>Fair Value, Inputs, Level 3 [Member] | Real Estate Owned [Member]</t>
  </si>
  <si>
    <t>One-to-four family [Member] | Impaired Loans [Member]</t>
  </si>
  <si>
    <t>One-to-four family [Member] | Real Estate Owned [Member]</t>
  </si>
  <si>
    <t>One-to-four family [Member] | Fair Value, Inputs, Level 1 [Member] | Impaired Loans [Member]</t>
  </si>
  <si>
    <t>One-to-four family [Member] | Fair Value, Inputs, Level 1 [Member] | Real Estate Owned [Member]</t>
  </si>
  <si>
    <t>One-to-four family [Member] | Fair Value, Inputs, Level 2 [Member] | Impaired Loans [Member]</t>
  </si>
  <si>
    <t>One-to-four family [Member] | Fair Value, Inputs, Level 2 [Member] | Real Estate Owned [Member]</t>
  </si>
  <si>
    <t>One-to-four family [Member] | Fair Value, Inputs, Level 3 [Member] | Impaired Loans [Member]</t>
  </si>
  <si>
    <t>One-to-four family [Member] | Fair Value, Inputs, Level 3 [Member] | Real Estate Owned [Member]</t>
  </si>
  <si>
    <t>Commercial Loan [Member] | Impaired Loans [Member]</t>
  </si>
  <si>
    <t>Commercial Loan [Member] | Real Estate Owned [Member]</t>
  </si>
  <si>
    <t>Commercial Loan [Member] | Fair Value, Inputs, Level 1 [Member] | Impaired Loans [Member]</t>
  </si>
  <si>
    <t>Commercial Loan [Member] | Fair Value, Inputs, Level 1 [Member] | Real Estate Owned [Member]</t>
  </si>
  <si>
    <t>Commercial Loan [Member] | Fair Value, Inputs, Level 2 [Member] | Impaired Loans [Member]</t>
  </si>
  <si>
    <t>Commercial Loan [Member] | Fair Value, Inputs, Level 2 [Member] | Real Estate Owned [Member]</t>
  </si>
  <si>
    <t>Commercial Loan [Member] | Fair Value, Inputs, Level 3 [Member] | Impaired Loans [Member]</t>
  </si>
  <si>
    <t>Commercial Loan [Member] | Fair Value, Inputs, Level 3 [Member] | Real Estate Owned [Member]</t>
  </si>
  <si>
    <t>Land [Member] | Impaired Loans [Member]</t>
  </si>
  <si>
    <t>Land [Member] | Real Estate Owned [Member]</t>
  </si>
  <si>
    <t>Land [Member] | Fair Value, Inputs, Level 1 [Member] | Impaired Loans [Member]</t>
  </si>
  <si>
    <t>Land [Member] | Fair Value, Inputs, Level 1 [Member] | Real Estate Owned [Member]</t>
  </si>
  <si>
    <t>Land [Member] | Fair Value, Inputs, Level 2 [Member] | Impaired Loans [Member]</t>
  </si>
  <si>
    <t>Land [Member] | Fair Value, Inputs, Level 2 [Member] | Real Estate Owned [Member]</t>
  </si>
  <si>
    <t>Land [Member] | Fair Value, Inputs, Level 3 [Member] | Impaired Loans [Member]</t>
  </si>
  <si>
    <t>Land [Member] | Fair Value, Inputs, Level 3 [Member] | Real Estate Owned [Member]</t>
  </si>
  <si>
    <t>Commercial business [Member] | Impaired Loans [Member]</t>
  </si>
  <si>
    <t>Commercial business [Member] | Fair Value, Inputs, Level 1 [Member] | Impaired Loans [Member]</t>
  </si>
  <si>
    <t>Commercial business [Member] | Fair Value, Inputs, Level 2 [Member] | Impaired Loans [Member]</t>
  </si>
  <si>
    <t>Commercial business [Member] | Fair Value, Inputs, Level 3 [Member] | Impaired Loans [Member]</t>
  </si>
  <si>
    <t>Fair Value Measurements: Schedule of Quantitative Information About Level 3 Fair Value Instruments (Details) (USD $)</t>
  </si>
  <si>
    <t>Non-recurring Basis | Impaired Loans [Member]</t>
  </si>
  <si>
    <t>Level 3 Fair Value Financial Instruments</t>
  </si>
  <si>
    <t>Non-recurring Basis | Real Estate Owned [Member]</t>
  </si>
  <si>
    <t>Impaired Loans [Member] | Collateral Value Method [Member] | Minimum [Member] | Fair Value, Inputs, Level 3 [Member]</t>
  </si>
  <si>
    <t>Fair Value Inputs, Discount Rate</t>
  </si>
  <si>
    <t>Impaired Loans [Member] | Collateral Value Method [Member] | Maximum [Member] | Fair Value, Inputs, Level 3 [Member]</t>
  </si>
  <si>
    <t>Impaired Loans [Member] | Collateral Value Method [Member] | Weighted Average [Member] | Fair Value, Inputs, Level 3 [Member]</t>
  </si>
  <si>
    <t>Real Estate Owned [Member] | Collateral Value Method [Member] | Minimum [Member] | Fair Value, Inputs, Level 3 [Member]</t>
  </si>
  <si>
    <t>Real Estate Owned [Member] | Collateral Value Method [Member] | Maximum [Member] | Fair Value, Inputs, Level 3 [Member]</t>
  </si>
  <si>
    <t>Real Estate Owned [Member] | Collateral Value Method [Member] | Weighted Average [Member] | Fair Value, Inputs, Level 3 [Member]</t>
  </si>
  <si>
    <t>Fair Value Measurements: Schedule of Carrying Values and Estimated Fair Values of Debt Instruments (Details) (USD $)</t>
  </si>
  <si>
    <t>Jun. 30, 2013</t>
  </si>
  <si>
    <t>Carrying Amount [Member]</t>
  </si>
  <si>
    <t>Life Insurance Investment</t>
  </si>
  <si>
    <t>Fair Value [Member]</t>
  </si>
  <si>
    <t>Quoted Prices in Active Markets for Identical Assets or Liabilities (Level 1) [Member]</t>
  </si>
  <si>
    <t>Significant Other Observable Inputs (Level 2) [Member]</t>
  </si>
  <si>
    <t>Significant Unobservable Inputs (Level 3) [Member]</t>
  </si>
  <si>
    <t>Components of Net Deferred Tax Assets and Liabilities (Details) (USD $)</t>
  </si>
  <si>
    <t>Deferred Tax Assets</t>
  </si>
  <si>
    <t>ATM credit carryforward</t>
  </si>
  <si>
    <t>Net operating loss carryfoward</t>
  </si>
  <si>
    <t>Unrealized losses on securities available-for-sale</t>
  </si>
  <si>
    <t>Deferred Tax Liabilities</t>
  </si>
  <si>
    <t>mortgage servicing rights</t>
  </si>
  <si>
    <t>Total deferred tax liabilities</t>
  </si>
  <si>
    <t>Federal Income Taxes Narrative (Details)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</si>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</sst>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2"/>
      <color theme="1"/>
      <name val="Inherit"/>
    </font>
    <font>
      <sz val="7"/>
      <color theme="1"/>
      <name val="Inherit"/>
    </font>
    <font>
      <sz val="9"/>
      <color theme="1"/>
      <name val="Inherit"/>
    </font>
    <font>
      <b/>
      <sz val="9"/>
      <color theme="1"/>
      <name val="Inherit"/>
    </font>
    <font>
      <b/>
      <i/>
      <sz val="10"/>
      <color theme="1"/>
      <name val="Inherit"/>
    </font>
    <font>
      <b/>
      <u/>
      <sz val="10"/>
      <color theme="1"/>
      <name val="Inherit"/>
    </font>
    <font>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0" borderId="13" xfId="0" applyFont="1" applyBorder="1" applyAlignment="1">
      <alignment horizontal="right" wrapText="1"/>
    </xf>
    <xf numFmtId="0" fontId="20" fillId="0" borderId="12" xfId="0" applyFont="1" applyBorder="1" applyAlignment="1">
      <alignment horizontal="right" wrapText="1"/>
    </xf>
    <xf numFmtId="15" fontId="19" fillId="0" borderId="0" xfId="0" applyNumberFormat="1"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left"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right" wrapText="1"/>
    </xf>
    <xf numFmtId="0" fontId="25" fillId="0" borderId="12" xfId="0" applyFont="1" applyBorder="1" applyAlignment="1">
      <alignment horizontal="righ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26" fillId="33" borderId="0" xfId="0" applyFont="1" applyFill="1" applyAlignment="1">
      <alignment horizontal="left" wrapText="1"/>
    </xf>
    <xf numFmtId="15" fontId="26" fillId="0" borderId="0" xfId="0" applyNumberFormat="1" applyFont="1" applyAlignment="1">
      <alignment horizontal="left" wrapText="1"/>
    </xf>
    <xf numFmtId="0" fontId="19" fillId="0" borderId="0" xfId="0" applyFont="1" applyAlignment="1">
      <alignment horizontal="left" wrapText="1" indent="1"/>
    </xf>
    <xf numFmtId="0" fontId="20"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justify"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5" fillId="33" borderId="0" xfId="0" applyFont="1" applyFill="1" applyAlignment="1">
      <alignment wrapText="1"/>
    </xf>
    <xf numFmtId="0" fontId="24" fillId="0" borderId="0" xfId="0" applyFont="1" applyAlignment="1">
      <alignment horizontal="left" vertical="top" wrapText="1" indent="2"/>
    </xf>
    <xf numFmtId="0" fontId="20" fillId="0" borderId="0" xfId="0" applyFont="1" applyAlignment="1">
      <alignment horizontal="justify" vertical="top" wrapText="1"/>
    </xf>
    <xf numFmtId="0" fontId="25" fillId="33" borderId="0" xfId="0" applyFont="1" applyFill="1" applyAlignment="1">
      <alignment horizontal="center" wrapText="1"/>
    </xf>
    <xf numFmtId="0" fontId="28" fillId="33" borderId="0" xfId="0" applyFont="1" applyFill="1" applyAlignment="1">
      <alignment horizontal="left" wrapText="1"/>
    </xf>
    <xf numFmtId="0" fontId="19" fillId="33" borderId="0" xfId="0" applyFont="1" applyFill="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19" fillId="0" borderId="0" xfId="0" applyFont="1" applyAlignment="1">
      <alignment horizontal="right" wrapText="1"/>
    </xf>
    <xf numFmtId="0" fontId="20" fillId="0" borderId="13" xfId="0" applyFont="1" applyBorder="1" applyAlignment="1">
      <alignment horizontal="center" wrapText="1"/>
    </xf>
    <xf numFmtId="0" fontId="20" fillId="0" borderId="0" xfId="0" applyFont="1" applyBorder="1" applyAlignment="1">
      <alignmen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6" fillId="0" borderId="0" xfId="0" applyFont="1" applyAlignment="1">
      <alignment horizontal="lef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3" fontId="25" fillId="0" borderId="14" xfId="0" applyNumberFormat="1" applyFont="1" applyBorder="1" applyAlignment="1">
      <alignment horizontal="right" wrapText="1"/>
    </xf>
    <xf numFmtId="3" fontId="25" fillId="0" borderId="10" xfId="0" applyNumberFormat="1" applyFont="1" applyBorder="1" applyAlignment="1">
      <alignment horizontal="right" wrapText="1"/>
    </xf>
    <xf numFmtId="0" fontId="25" fillId="0" borderId="14" xfId="0" applyFont="1" applyBorder="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4" fillId="0" borderId="0" xfId="0" applyFont="1" applyAlignment="1">
      <alignment horizontal="left" vertical="top" wrapText="1" indent="4"/>
    </xf>
    <xf numFmtId="0" fontId="20" fillId="0" borderId="0" xfId="0" applyFont="1" applyAlignment="1">
      <alignment vertical="top" wrapText="1"/>
    </xf>
    <xf numFmtId="3" fontId="25" fillId="33" borderId="14" xfId="0" applyNumberFormat="1" applyFont="1" applyFill="1" applyBorder="1" applyAlignment="1">
      <alignment horizontal="right" wrapText="1"/>
    </xf>
    <xf numFmtId="0" fontId="24" fillId="0" borderId="0" xfId="0" applyFont="1" applyAlignment="1">
      <alignment horizontal="left" vertical="top" wrapText="1" indent="5"/>
    </xf>
    <xf numFmtId="0" fontId="20" fillId="33" borderId="0" xfId="0" applyFont="1" applyFill="1" applyAlignment="1">
      <alignment horizontal="left" wrapText="1" inden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vertical="top" wrapText="1"/>
    </xf>
    <xf numFmtId="0" fontId="20" fillId="33" borderId="12" xfId="0" applyFont="1" applyFill="1" applyBorder="1" applyAlignment="1">
      <alignment horizontal="left" vertical="top" wrapText="1"/>
    </xf>
    <xf numFmtId="3" fontId="20" fillId="33" borderId="13" xfId="0" applyNumberFormat="1" applyFont="1" applyFill="1" applyBorder="1" applyAlignment="1">
      <alignment horizontal="right" vertical="top" wrapText="1"/>
    </xf>
    <xf numFmtId="3" fontId="20" fillId="33" borderId="12" xfId="0" applyNumberFormat="1" applyFont="1" applyFill="1" applyBorder="1" applyAlignment="1">
      <alignment horizontal="right" vertical="top" wrapText="1"/>
    </xf>
    <xf numFmtId="0" fontId="20" fillId="33" borderId="13" xfId="0" applyFont="1" applyFill="1" applyBorder="1" applyAlignment="1">
      <alignment horizontal="right" vertical="top" wrapText="1"/>
    </xf>
    <xf numFmtId="0" fontId="20" fillId="33" borderId="12" xfId="0" applyFont="1" applyFill="1" applyBorder="1" applyAlignment="1">
      <alignment horizontal="right" vertical="top" wrapText="1"/>
    </xf>
    <xf numFmtId="0" fontId="24" fillId="0" borderId="0" xfId="0" applyFont="1" applyAlignment="1">
      <alignment horizontal="justify" vertical="top" wrapText="1"/>
    </xf>
    <xf numFmtId="0" fontId="20" fillId="0" borderId="0" xfId="0" applyFont="1" applyAlignment="1">
      <alignment horizontal="left" vertical="top" wrapText="1" indent="2"/>
    </xf>
    <xf numFmtId="0" fontId="29"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indent="1"/>
    </xf>
    <xf numFmtId="0" fontId="29" fillId="33" borderId="13" xfId="0" applyFont="1" applyFill="1" applyBorder="1" applyAlignment="1">
      <alignment horizontal="left" wrapText="1"/>
    </xf>
    <xf numFmtId="0" fontId="29" fillId="33" borderId="12" xfId="0" applyFont="1" applyFill="1" applyBorder="1" applyAlignment="1">
      <alignment horizontal="left" wrapText="1"/>
    </xf>
    <xf numFmtId="3" fontId="29" fillId="33" borderId="13"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wrapText="1"/>
    </xf>
    <xf numFmtId="3" fontId="29" fillId="0" borderId="10" xfId="0" applyNumberFormat="1" applyFont="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left" wrapText="1" indent="1"/>
    </xf>
    <xf numFmtId="0" fontId="20" fillId="0" borderId="0" xfId="0" applyFont="1" applyAlignment="1">
      <alignment horizontal="left" wrapText="1" indent="1"/>
    </xf>
    <xf numFmtId="0" fontId="19" fillId="0" borderId="0" xfId="0" applyFont="1" applyAlignment="1">
      <alignment wrapText="1"/>
    </xf>
    <xf numFmtId="0" fontId="27"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indent="6"/>
    </xf>
    <xf numFmtId="0" fontId="20" fillId="33" borderId="10" xfId="0" applyFont="1" applyFill="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justify" wrapText="1"/>
    </xf>
    <xf numFmtId="15" fontId="25" fillId="0" borderId="10" xfId="0" applyNumberFormat="1" applyFont="1" applyBorder="1" applyAlignment="1">
      <alignment horizontal="center" wrapText="1"/>
    </xf>
    <xf numFmtId="0" fontId="19" fillId="0" borderId="0" xfId="0" applyFont="1" applyAlignment="1">
      <alignment horizontal="left" wrapText="1" indent="5"/>
    </xf>
    <xf numFmtId="0" fontId="24" fillId="0" borderId="0" xfId="0" applyFont="1" applyAlignment="1">
      <alignment wrapText="1"/>
    </xf>
    <xf numFmtId="0" fontId="24" fillId="0" borderId="0" xfId="0" applyFont="1" applyAlignment="1">
      <alignment horizontal="left" wrapText="1"/>
    </xf>
    <xf numFmtId="0" fontId="1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1448301</v>
      </c>
      <c r="C5" s="4"/>
    </row>
    <row r="6" spans="1:3">
      <c r="A6" s="2" t="s">
        <v>7</v>
      </c>
      <c r="B6" s="4">
        <f>--6-30</f>
        <v>-24</v>
      </c>
      <c r="C6" s="4"/>
    </row>
    <row r="7" spans="1:3">
      <c r="A7" s="2" t="s">
        <v>8</v>
      </c>
      <c r="B7" s="4" t="s">
        <v>9</v>
      </c>
      <c r="C7" s="4"/>
    </row>
    <row r="8" spans="1:3">
      <c r="A8" s="2" t="s">
        <v>10</v>
      </c>
      <c r="B8" s="4" t="s">
        <v>11</v>
      </c>
      <c r="C8" s="4"/>
    </row>
    <row r="9" spans="1:3">
      <c r="A9" s="2" t="s">
        <v>12</v>
      </c>
      <c r="B9" s="5">
        <v>42004</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2550000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18</v>
      </c>
      <c r="B1" s="7" t="s">
        <v>2</v>
      </c>
      <c r="C1" s="7" t="s">
        <v>20</v>
      </c>
    </row>
    <row r="2" spans="1:3" ht="30">
      <c r="A2" s="1" t="s">
        <v>19</v>
      </c>
      <c r="B2" s="7"/>
      <c r="C2" s="7"/>
    </row>
    <row r="3" spans="1:3">
      <c r="A3" s="3" t="s">
        <v>21</v>
      </c>
      <c r="B3" s="4"/>
      <c r="C3" s="4"/>
    </row>
    <row r="4" spans="1:3">
      <c r="A4" s="2" t="s">
        <v>22</v>
      </c>
      <c r="B4" s="8">
        <v>11362</v>
      </c>
      <c r="C4" s="8">
        <v>14758</v>
      </c>
    </row>
    <row r="5" spans="1:3" ht="30">
      <c r="A5" s="2" t="s">
        <v>23</v>
      </c>
      <c r="B5" s="6">
        <v>32807</v>
      </c>
      <c r="C5" s="6">
        <v>38917</v>
      </c>
    </row>
    <row r="6" spans="1:3" ht="30">
      <c r="A6" s="2" t="s">
        <v>24</v>
      </c>
      <c r="B6" s="6">
        <v>8122</v>
      </c>
      <c r="C6" s="6">
        <v>8765</v>
      </c>
    </row>
    <row r="7" spans="1:3" ht="30">
      <c r="A7" s="2" t="s">
        <v>25</v>
      </c>
      <c r="B7" s="6">
        <v>276530</v>
      </c>
      <c r="C7" s="6">
        <v>281526</v>
      </c>
    </row>
    <row r="8" spans="1:3" ht="30">
      <c r="A8" s="2" t="s">
        <v>26</v>
      </c>
      <c r="B8" s="6">
        <v>19700</v>
      </c>
      <c r="C8" s="6">
        <v>19428</v>
      </c>
    </row>
    <row r="9" spans="1:3">
      <c r="A9" s="2" t="s">
        <v>27</v>
      </c>
      <c r="B9" s="6">
        <v>1064</v>
      </c>
      <c r="C9" s="6">
        <v>1236</v>
      </c>
    </row>
    <row r="10" spans="1:3">
      <c r="A10" s="2" t="s">
        <v>28</v>
      </c>
      <c r="B10" s="4">
        <v>600</v>
      </c>
      <c r="C10" s="6">
        <v>5067</v>
      </c>
    </row>
    <row r="11" spans="1:3" ht="30">
      <c r="A11" s="2" t="s">
        <v>29</v>
      </c>
      <c r="B11" s="6">
        <v>5923</v>
      </c>
      <c r="C11" s="6">
        <v>6046</v>
      </c>
    </row>
    <row r="12" spans="1:3" ht="30">
      <c r="A12" s="2" t="s">
        <v>30</v>
      </c>
      <c r="B12" s="6">
        <v>11308</v>
      </c>
      <c r="C12" s="6">
        <v>11313</v>
      </c>
    </row>
    <row r="13" spans="1:3">
      <c r="A13" s="2" t="s">
        <v>31</v>
      </c>
      <c r="B13" s="6">
        <v>8888</v>
      </c>
      <c r="C13" s="4">
        <v>555</v>
      </c>
    </row>
    <row r="14" spans="1:3">
      <c r="A14" s="2" t="s">
        <v>32</v>
      </c>
      <c r="B14" s="6">
        <v>1150</v>
      </c>
      <c r="C14" s="6">
        <v>1517</v>
      </c>
    </row>
    <row r="15" spans="1:3">
      <c r="A15" s="2" t="s">
        <v>33</v>
      </c>
      <c r="B15" s="6">
        <v>377454</v>
      </c>
      <c r="C15" s="6">
        <v>389128</v>
      </c>
    </row>
    <row r="16" spans="1:3">
      <c r="A16" s="3" t="s">
        <v>34</v>
      </c>
      <c r="B16" s="4"/>
      <c r="C16" s="4"/>
    </row>
    <row r="17" spans="1:3">
      <c r="A17" s="2" t="s">
        <v>35</v>
      </c>
      <c r="B17" s="6">
        <v>41055</v>
      </c>
      <c r="C17" s="6">
        <v>41149</v>
      </c>
    </row>
    <row r="18" spans="1:3">
      <c r="A18" s="2" t="s">
        <v>36</v>
      </c>
      <c r="B18" s="6">
        <v>257717</v>
      </c>
      <c r="C18" s="6">
        <v>269885</v>
      </c>
    </row>
    <row r="19" spans="1:3">
      <c r="A19" s="2" t="s">
        <v>37</v>
      </c>
      <c r="B19" s="6">
        <v>298772</v>
      </c>
      <c r="C19" s="6">
        <v>311034</v>
      </c>
    </row>
    <row r="20" spans="1:3">
      <c r="A20" s="2" t="s">
        <v>38</v>
      </c>
      <c r="B20" s="6">
        <v>10050</v>
      </c>
      <c r="C20" s="6">
        <v>17500</v>
      </c>
    </row>
    <row r="21" spans="1:3" ht="30">
      <c r="A21" s="2" t="s">
        <v>39</v>
      </c>
      <c r="B21" s="6">
        <v>1028</v>
      </c>
      <c r="C21" s="4">
        <v>891</v>
      </c>
    </row>
    <row r="22" spans="1:3" ht="30">
      <c r="A22" s="2" t="s">
        <v>40</v>
      </c>
      <c r="B22" s="6">
        <v>1709</v>
      </c>
      <c r="C22" s="6">
        <v>1715</v>
      </c>
    </row>
    <row r="23" spans="1:3">
      <c r="A23" s="2" t="s">
        <v>41</v>
      </c>
      <c r="B23" s="6">
        <v>3193</v>
      </c>
      <c r="C23" s="6">
        <v>4313</v>
      </c>
    </row>
    <row r="24" spans="1:3">
      <c r="A24" s="2" t="s">
        <v>42</v>
      </c>
      <c r="B24" s="6">
        <v>314752</v>
      </c>
      <c r="C24" s="6">
        <v>335453</v>
      </c>
    </row>
    <row r="25" spans="1:3">
      <c r="A25" s="3" t="s">
        <v>43</v>
      </c>
      <c r="B25" s="4"/>
      <c r="C25" s="4"/>
    </row>
    <row r="26" spans="1:3" ht="30">
      <c r="A26" s="2" t="s">
        <v>44</v>
      </c>
      <c r="B26" s="4">
        <v>0</v>
      </c>
      <c r="C26" s="4">
        <v>0</v>
      </c>
    </row>
    <row r="27" spans="1:3" ht="30">
      <c r="A27" s="2" t="s">
        <v>45</v>
      </c>
      <c r="B27" s="4">
        <v>25</v>
      </c>
      <c r="C27" s="4">
        <v>25</v>
      </c>
    </row>
    <row r="28" spans="1:3">
      <c r="A28" s="2" t="s">
        <v>46</v>
      </c>
      <c r="B28" s="6">
        <v>23356</v>
      </c>
      <c r="C28" s="6">
        <v>23293</v>
      </c>
    </row>
    <row r="29" spans="1:3" ht="30">
      <c r="A29" s="2" t="s">
        <v>47</v>
      </c>
      <c r="B29" s="6">
        <v>40812</v>
      </c>
      <c r="C29" s="6">
        <v>31914</v>
      </c>
    </row>
    <row r="30" spans="1:3" ht="30">
      <c r="A30" s="2" t="s">
        <v>48</v>
      </c>
      <c r="B30" s="4">
        <v>-762</v>
      </c>
      <c r="C30" s="4">
        <v>-797</v>
      </c>
    </row>
    <row r="31" spans="1:3" ht="30">
      <c r="A31" s="2" t="s">
        <v>49</v>
      </c>
      <c r="B31" s="4">
        <v>-729</v>
      </c>
      <c r="C31" s="4">
        <v>-760</v>
      </c>
    </row>
    <row r="32" spans="1:3">
      <c r="A32" s="2" t="s">
        <v>50</v>
      </c>
      <c r="B32" s="6">
        <v>62702</v>
      </c>
      <c r="C32" s="6">
        <v>53675</v>
      </c>
    </row>
    <row r="33" spans="1:3" ht="30">
      <c r="A33" s="2" t="s">
        <v>51</v>
      </c>
      <c r="B33" s="8">
        <v>377454</v>
      </c>
      <c r="C33" s="8">
        <v>389128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52</v>
      </c>
      <c r="B1" s="7" t="s">
        <v>2</v>
      </c>
      <c r="C1" s="7" t="s">
        <v>20</v>
      </c>
    </row>
    <row r="2" spans="1:3" ht="30">
      <c r="A2" s="1" t="s">
        <v>53</v>
      </c>
      <c r="B2" s="7"/>
      <c r="C2" s="7"/>
    </row>
    <row r="3" spans="1:3">
      <c r="A3" s="3" t="s">
        <v>21</v>
      </c>
      <c r="B3" s="4"/>
      <c r="C3" s="4"/>
    </row>
    <row r="4" spans="1:3" ht="30">
      <c r="A4" s="2" t="s">
        <v>54</v>
      </c>
      <c r="B4" s="8">
        <v>32965</v>
      </c>
      <c r="C4" s="8">
        <v>39107</v>
      </c>
    </row>
    <row r="5" spans="1:3">
      <c r="A5" s="2" t="s">
        <v>55</v>
      </c>
      <c r="B5" s="6">
        <v>8276</v>
      </c>
      <c r="C5" s="6">
        <v>8908</v>
      </c>
    </row>
    <row r="6" spans="1:3" ht="30">
      <c r="A6" s="2" t="s">
        <v>56</v>
      </c>
      <c r="B6" s="6">
        <v>4000</v>
      </c>
      <c r="C6" s="6">
        <v>4624</v>
      </c>
    </row>
    <row r="7" spans="1:3" ht="30">
      <c r="A7" s="2" t="s">
        <v>57</v>
      </c>
      <c r="B7" s="8">
        <v>14870</v>
      </c>
      <c r="C7" s="8">
        <v>14777</v>
      </c>
    </row>
    <row r="8" spans="1:3">
      <c r="A8" s="3" t="s">
        <v>43</v>
      </c>
      <c r="B8" s="4"/>
      <c r="C8" s="4"/>
    </row>
    <row r="9" spans="1:3">
      <c r="A9" s="2" t="s">
        <v>58</v>
      </c>
      <c r="B9" s="9">
        <v>0.01</v>
      </c>
      <c r="C9" s="9">
        <v>0.01</v>
      </c>
    </row>
    <row r="10" spans="1:3">
      <c r="A10" s="2" t="s">
        <v>59</v>
      </c>
      <c r="B10" s="6">
        <v>5000000</v>
      </c>
      <c r="C10" s="6">
        <v>5000000</v>
      </c>
    </row>
    <row r="11" spans="1:3">
      <c r="A11" s="2" t="s">
        <v>60</v>
      </c>
      <c r="B11" s="4">
        <v>0</v>
      </c>
      <c r="C11" s="4">
        <v>0</v>
      </c>
    </row>
    <row r="12" spans="1:3">
      <c r="A12" s="2" t="s">
        <v>61</v>
      </c>
      <c r="B12" s="4">
        <v>0</v>
      </c>
      <c r="C12" s="4">
        <v>0</v>
      </c>
    </row>
    <row r="13" spans="1:3">
      <c r="A13" s="2" t="s">
        <v>62</v>
      </c>
      <c r="B13" s="9">
        <v>0.01</v>
      </c>
      <c r="C13" s="9">
        <v>0.01</v>
      </c>
    </row>
    <row r="14" spans="1:3">
      <c r="A14" s="2" t="s">
        <v>63</v>
      </c>
      <c r="B14" s="6">
        <v>45000000</v>
      </c>
      <c r="C14" s="6">
        <v>45000000</v>
      </c>
    </row>
    <row r="15" spans="1:3">
      <c r="A15" s="2" t="s">
        <v>64</v>
      </c>
      <c r="B15" s="6">
        <v>2550000</v>
      </c>
      <c r="C15" s="6">
        <v>2550000</v>
      </c>
    </row>
    <row r="16" spans="1:3">
      <c r="A16" s="2" t="s">
        <v>65</v>
      </c>
      <c r="B16" s="6">
        <v>2477422</v>
      </c>
      <c r="C16" s="6">
        <v>2473981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66</v>
      </c>
      <c r="B1" s="7" t="s">
        <v>68</v>
      </c>
      <c r="C1" s="7"/>
      <c r="D1" s="7" t="s">
        <v>1</v>
      </c>
      <c r="E1" s="7"/>
    </row>
    <row r="2" spans="1:5" ht="30">
      <c r="A2" s="1" t="s">
        <v>67</v>
      </c>
      <c r="B2" s="1" t="s">
        <v>2</v>
      </c>
      <c r="C2" s="1" t="s">
        <v>69</v>
      </c>
      <c r="D2" s="1" t="s">
        <v>2</v>
      </c>
      <c r="E2" s="1" t="s">
        <v>69</v>
      </c>
    </row>
    <row r="3" spans="1:5">
      <c r="A3" s="3" t="s">
        <v>70</v>
      </c>
      <c r="B3" s="4"/>
      <c r="C3" s="4"/>
      <c r="D3" s="4"/>
      <c r="E3" s="4"/>
    </row>
    <row r="4" spans="1:5">
      <c r="A4" s="2" t="s">
        <v>71</v>
      </c>
      <c r="B4" s="8">
        <v>4052</v>
      </c>
      <c r="C4" s="8">
        <v>4123</v>
      </c>
      <c r="D4" s="8">
        <v>8105</v>
      </c>
      <c r="E4" s="8">
        <v>8444</v>
      </c>
    </row>
    <row r="5" spans="1:5">
      <c r="A5" s="2" t="s">
        <v>72</v>
      </c>
      <c r="B5" s="4">
        <v>15</v>
      </c>
      <c r="C5" s="4">
        <v>23</v>
      </c>
      <c r="D5" s="4">
        <v>30</v>
      </c>
      <c r="E5" s="4">
        <v>79</v>
      </c>
    </row>
    <row r="6" spans="1:5">
      <c r="A6" s="2" t="s">
        <v>73</v>
      </c>
      <c r="B6" s="4">
        <v>206</v>
      </c>
      <c r="C6" s="4">
        <v>228</v>
      </c>
      <c r="D6" s="4">
        <v>426</v>
      </c>
      <c r="E6" s="4">
        <v>488</v>
      </c>
    </row>
    <row r="7" spans="1:5">
      <c r="A7" s="2" t="s">
        <v>74</v>
      </c>
      <c r="B7" s="6">
        <v>4273</v>
      </c>
      <c r="C7" s="6">
        <v>4374</v>
      </c>
      <c r="D7" s="6">
        <v>8561</v>
      </c>
      <c r="E7" s="6">
        <v>9011</v>
      </c>
    </row>
    <row r="8" spans="1:5">
      <c r="A8" s="3" t="s">
        <v>75</v>
      </c>
      <c r="B8" s="4"/>
      <c r="C8" s="4"/>
      <c r="D8" s="4"/>
      <c r="E8" s="4"/>
    </row>
    <row r="9" spans="1:5">
      <c r="A9" s="2" t="s">
        <v>76</v>
      </c>
      <c r="B9" s="4">
        <v>689</v>
      </c>
      <c r="C9" s="4">
        <v>750</v>
      </c>
      <c r="D9" s="6">
        <v>1388</v>
      </c>
      <c r="E9" s="6">
        <v>1523</v>
      </c>
    </row>
    <row r="10" spans="1:5">
      <c r="A10" s="2" t="s">
        <v>38</v>
      </c>
      <c r="B10" s="4">
        <v>131</v>
      </c>
      <c r="C10" s="4">
        <v>160</v>
      </c>
      <c r="D10" s="4">
        <v>292</v>
      </c>
      <c r="E10" s="4">
        <v>430</v>
      </c>
    </row>
    <row r="11" spans="1:5">
      <c r="A11" s="2" t="s">
        <v>77</v>
      </c>
      <c r="B11" s="4">
        <v>820</v>
      </c>
      <c r="C11" s="4">
        <v>910</v>
      </c>
      <c r="D11" s="6">
        <v>1680</v>
      </c>
      <c r="E11" s="6">
        <v>1953</v>
      </c>
    </row>
    <row r="12" spans="1:5" ht="30">
      <c r="A12" s="2" t="s">
        <v>78</v>
      </c>
      <c r="B12" s="6">
        <v>3453</v>
      </c>
      <c r="C12" s="6">
        <v>3464</v>
      </c>
      <c r="D12" s="6">
        <v>6881</v>
      </c>
      <c r="E12" s="6">
        <v>7058</v>
      </c>
    </row>
    <row r="13" spans="1:5">
      <c r="A13" s="2" t="s">
        <v>79</v>
      </c>
      <c r="B13" s="4">
        <v>0</v>
      </c>
      <c r="C13" s="4">
        <v>0</v>
      </c>
      <c r="D13" s="4">
        <v>0</v>
      </c>
      <c r="E13" s="4">
        <v>0</v>
      </c>
    </row>
    <row r="14" spans="1:5" ht="30">
      <c r="A14" s="2" t="s">
        <v>80</v>
      </c>
      <c r="B14" s="6">
        <v>3453</v>
      </c>
      <c r="C14" s="6">
        <v>3464</v>
      </c>
      <c r="D14" s="6">
        <v>6881</v>
      </c>
      <c r="E14" s="6">
        <v>7058</v>
      </c>
    </row>
    <row r="15" spans="1:5">
      <c r="A15" s="3" t="s">
        <v>81</v>
      </c>
      <c r="B15" s="4"/>
      <c r="C15" s="4"/>
      <c r="D15" s="4"/>
      <c r="E15" s="4"/>
    </row>
    <row r="16" spans="1:5">
      <c r="A16" s="2" t="s">
        <v>82</v>
      </c>
      <c r="B16" s="4">
        <v>347</v>
      </c>
      <c r="C16" s="4">
        <v>393</v>
      </c>
      <c r="D16" s="4">
        <v>731</v>
      </c>
      <c r="E16" s="4">
        <v>770</v>
      </c>
    </row>
    <row r="17" spans="1:5">
      <c r="A17" s="2" t="s">
        <v>83</v>
      </c>
      <c r="B17" s="4">
        <v>175</v>
      </c>
      <c r="C17" s="4">
        <v>199</v>
      </c>
      <c r="D17" s="4">
        <v>364</v>
      </c>
      <c r="E17" s="4">
        <v>399</v>
      </c>
    </row>
    <row r="18" spans="1:5">
      <c r="A18" s="2" t="s">
        <v>84</v>
      </c>
      <c r="B18" s="4">
        <v>0</v>
      </c>
      <c r="C18" s="4">
        <v>0</v>
      </c>
      <c r="D18" s="4">
        <v>47</v>
      </c>
      <c r="E18" s="4">
        <v>0</v>
      </c>
    </row>
    <row r="19" spans="1:5">
      <c r="A19" s="2" t="s">
        <v>85</v>
      </c>
      <c r="B19" s="4">
        <v>144</v>
      </c>
      <c r="C19" s="4">
        <v>147</v>
      </c>
      <c r="D19" s="4">
        <v>288</v>
      </c>
      <c r="E19" s="4">
        <v>297</v>
      </c>
    </row>
    <row r="20" spans="1:5">
      <c r="A20" s="2" t="s">
        <v>86</v>
      </c>
      <c r="B20" s="4">
        <v>-5</v>
      </c>
      <c r="C20" s="4">
        <v>3</v>
      </c>
      <c r="D20" s="4">
        <v>-11</v>
      </c>
      <c r="E20" s="4">
        <v>-14</v>
      </c>
    </row>
    <row r="21" spans="1:5">
      <c r="A21" s="2" t="s">
        <v>87</v>
      </c>
      <c r="B21" s="4">
        <v>133</v>
      </c>
      <c r="C21" s="4">
        <v>135</v>
      </c>
      <c r="D21" s="4">
        <v>272</v>
      </c>
      <c r="E21" s="4">
        <v>278</v>
      </c>
    </row>
    <row r="22" spans="1:5">
      <c r="A22" s="2" t="s">
        <v>88</v>
      </c>
      <c r="B22" s="4">
        <v>231</v>
      </c>
      <c r="C22" s="4">
        <v>160</v>
      </c>
      <c r="D22" s="4">
        <v>317</v>
      </c>
      <c r="E22" s="4">
        <v>275</v>
      </c>
    </row>
    <row r="23" spans="1:5">
      <c r="A23" s="2" t="s">
        <v>89</v>
      </c>
      <c r="B23" s="6">
        <v>1025</v>
      </c>
      <c r="C23" s="6">
        <v>1037</v>
      </c>
      <c r="D23" s="6">
        <v>2008</v>
      </c>
      <c r="E23" s="6">
        <v>2005</v>
      </c>
    </row>
    <row r="24" spans="1:5">
      <c r="A24" s="3" t="s">
        <v>90</v>
      </c>
      <c r="B24" s="4"/>
      <c r="C24" s="4"/>
      <c r="D24" s="4"/>
      <c r="E24" s="4"/>
    </row>
    <row r="25" spans="1:5">
      <c r="A25" s="2" t="s">
        <v>91</v>
      </c>
      <c r="B25" s="6">
        <v>1945</v>
      </c>
      <c r="C25" s="6">
        <v>2009</v>
      </c>
      <c r="D25" s="6">
        <v>3968</v>
      </c>
      <c r="E25" s="6">
        <v>4015</v>
      </c>
    </row>
    <row r="26" spans="1:5">
      <c r="A26" s="2" t="s">
        <v>92</v>
      </c>
      <c r="B26" s="4">
        <v>701</v>
      </c>
      <c r="C26" s="4">
        <v>831</v>
      </c>
      <c r="D26" s="6">
        <v>1369</v>
      </c>
      <c r="E26" s="6">
        <v>1628</v>
      </c>
    </row>
    <row r="27" spans="1:5">
      <c r="A27" s="2" t="s">
        <v>93</v>
      </c>
      <c r="B27" s="4">
        <v>93</v>
      </c>
      <c r="C27" s="4">
        <v>463</v>
      </c>
      <c r="D27" s="4">
        <v>130</v>
      </c>
      <c r="E27" s="4">
        <v>823</v>
      </c>
    </row>
    <row r="28" spans="1:5">
      <c r="A28" s="2" t="s">
        <v>94</v>
      </c>
      <c r="B28" s="4">
        <v>62</v>
      </c>
      <c r="C28" s="4">
        <v>150</v>
      </c>
      <c r="D28" s="4">
        <v>216</v>
      </c>
      <c r="E28" s="4">
        <v>227</v>
      </c>
    </row>
    <row r="29" spans="1:5" ht="30">
      <c r="A29" s="2" t="s">
        <v>95</v>
      </c>
      <c r="B29" s="4">
        <v>125</v>
      </c>
      <c r="C29" s="4">
        <v>142</v>
      </c>
      <c r="D29" s="4">
        <v>246</v>
      </c>
      <c r="E29" s="4">
        <v>285</v>
      </c>
    </row>
    <row r="30" spans="1:5">
      <c r="A30" s="2" t="s">
        <v>96</v>
      </c>
      <c r="B30" s="4">
        <v>439</v>
      </c>
      <c r="C30" s="4">
        <v>440</v>
      </c>
      <c r="D30" s="4">
        <v>868</v>
      </c>
      <c r="E30" s="4">
        <v>868</v>
      </c>
    </row>
    <row r="31" spans="1:5">
      <c r="A31" s="2" t="s">
        <v>97</v>
      </c>
      <c r="B31" s="4">
        <v>463</v>
      </c>
      <c r="C31" s="4">
        <v>454</v>
      </c>
      <c r="D31" s="4">
        <v>945</v>
      </c>
      <c r="E31" s="4">
        <v>919</v>
      </c>
    </row>
    <row r="32" spans="1:5">
      <c r="A32" s="2" t="s">
        <v>98</v>
      </c>
      <c r="B32" s="4">
        <v>158</v>
      </c>
      <c r="C32" s="4">
        <v>166</v>
      </c>
      <c r="D32" s="4">
        <v>383</v>
      </c>
      <c r="E32" s="4">
        <v>302</v>
      </c>
    </row>
    <row r="33" spans="1:5">
      <c r="A33" s="2" t="s">
        <v>99</v>
      </c>
      <c r="B33" s="4">
        <v>154</v>
      </c>
      <c r="C33" s="4">
        <v>131</v>
      </c>
      <c r="D33" s="4">
        <v>309</v>
      </c>
      <c r="E33" s="4">
        <v>293</v>
      </c>
    </row>
    <row r="34" spans="1:5" ht="30">
      <c r="A34" s="2" t="s">
        <v>100</v>
      </c>
      <c r="B34" s="4">
        <v>0</v>
      </c>
      <c r="C34" s="4">
        <v>-2</v>
      </c>
      <c r="D34" s="4">
        <v>-2</v>
      </c>
      <c r="E34" s="4">
        <v>-8</v>
      </c>
    </row>
    <row r="35" spans="1:5">
      <c r="A35" s="2" t="s">
        <v>101</v>
      </c>
      <c r="B35" s="4">
        <v>-114</v>
      </c>
      <c r="C35" s="4">
        <v>-35</v>
      </c>
      <c r="D35" s="4">
        <v>-108</v>
      </c>
      <c r="E35" s="4">
        <v>-29</v>
      </c>
    </row>
    <row r="36" spans="1:5">
      <c r="A36" s="2" t="s">
        <v>102</v>
      </c>
      <c r="B36" s="6">
        <v>4026</v>
      </c>
      <c r="C36" s="6">
        <v>4749</v>
      </c>
      <c r="D36" s="6">
        <v>8324</v>
      </c>
      <c r="E36" s="6">
        <v>9323</v>
      </c>
    </row>
    <row r="37" spans="1:5" ht="30">
      <c r="A37" s="2" t="s">
        <v>103</v>
      </c>
      <c r="B37" s="4">
        <v>452</v>
      </c>
      <c r="C37" s="4">
        <v>-248</v>
      </c>
      <c r="D37" s="4">
        <v>565</v>
      </c>
      <c r="E37" s="4">
        <v>-260</v>
      </c>
    </row>
    <row r="38" spans="1:5">
      <c r="A38" s="2" t="s">
        <v>104</v>
      </c>
      <c r="B38" s="6">
        <v>-8333</v>
      </c>
      <c r="C38" s="4">
        <v>0</v>
      </c>
      <c r="D38" s="6">
        <v>-8333</v>
      </c>
      <c r="E38" s="4">
        <v>0</v>
      </c>
    </row>
    <row r="39" spans="1:5">
      <c r="A39" s="2" t="s">
        <v>105</v>
      </c>
      <c r="B39" s="8">
        <v>8785</v>
      </c>
      <c r="C39" s="8">
        <v>-248</v>
      </c>
      <c r="D39" s="8">
        <v>8898</v>
      </c>
      <c r="E39" s="8">
        <v>-260</v>
      </c>
    </row>
    <row r="40" spans="1:5">
      <c r="A40" s="2" t="s">
        <v>106</v>
      </c>
      <c r="B40" s="9">
        <v>3.55</v>
      </c>
      <c r="C40" s="9">
        <v>-0.1</v>
      </c>
      <c r="D40" s="9">
        <v>3.59</v>
      </c>
      <c r="E40" s="9">
        <v>-0.11</v>
      </c>
    </row>
    <row r="41" spans="1:5">
      <c r="A41" s="2" t="s">
        <v>107</v>
      </c>
      <c r="B41" s="9">
        <v>3.55</v>
      </c>
      <c r="C41" s="9">
        <v>-0.1</v>
      </c>
      <c r="D41" s="9">
        <v>3.59</v>
      </c>
      <c r="E41" s="9">
        <v>-0.11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108</v>
      </c>
      <c r="B1" s="7" t="s">
        <v>68</v>
      </c>
      <c r="C1" s="7"/>
      <c r="D1" s="7" t="s">
        <v>1</v>
      </c>
      <c r="E1" s="7"/>
    </row>
    <row r="2" spans="1:5" ht="30">
      <c r="A2" s="1" t="s">
        <v>19</v>
      </c>
      <c r="B2" s="1" t="s">
        <v>2</v>
      </c>
      <c r="C2" s="1" t="s">
        <v>69</v>
      </c>
      <c r="D2" s="1" t="s">
        <v>2</v>
      </c>
      <c r="E2" s="1" t="s">
        <v>69</v>
      </c>
    </row>
    <row r="3" spans="1:5" ht="30">
      <c r="A3" s="2" t="s">
        <v>109</v>
      </c>
      <c r="B3" s="8">
        <v>0</v>
      </c>
      <c r="C3" s="8">
        <v>0</v>
      </c>
      <c r="D3" s="4"/>
      <c r="E3" s="4"/>
    </row>
    <row r="4" spans="1:5">
      <c r="A4" s="2" t="s">
        <v>105</v>
      </c>
      <c r="B4" s="6">
        <v>8785</v>
      </c>
      <c r="C4" s="4">
        <v>-248</v>
      </c>
      <c r="D4" s="6">
        <v>8898</v>
      </c>
      <c r="E4" s="4">
        <v>-260</v>
      </c>
    </row>
    <row r="5" spans="1:5" ht="30">
      <c r="A5" s="3" t="s">
        <v>110</v>
      </c>
      <c r="B5" s="4"/>
      <c r="C5" s="4"/>
      <c r="D5" s="4"/>
      <c r="E5" s="4"/>
    </row>
    <row r="6" spans="1:5" ht="45">
      <c r="A6" s="2" t="s">
        <v>111</v>
      </c>
      <c r="B6" s="4">
        <v>226</v>
      </c>
      <c r="C6" s="4">
        <v>-210</v>
      </c>
      <c r="D6" s="4">
        <v>32</v>
      </c>
      <c r="E6" s="4">
        <v>-7</v>
      </c>
    </row>
    <row r="7" spans="1:5" ht="45">
      <c r="A7" s="2" t="s">
        <v>112</v>
      </c>
      <c r="B7" s="4">
        <v>0</v>
      </c>
      <c r="C7" s="4">
        <v>0</v>
      </c>
      <c r="D7" s="4">
        <v>47</v>
      </c>
      <c r="E7" s="4">
        <v>0</v>
      </c>
    </row>
    <row r="8" spans="1:5" ht="30">
      <c r="A8" s="2" t="s">
        <v>113</v>
      </c>
      <c r="B8" s="4">
        <v>226</v>
      </c>
      <c r="C8" s="4">
        <v>-210</v>
      </c>
      <c r="D8" s="4">
        <v>79</v>
      </c>
      <c r="E8" s="4">
        <v>-7</v>
      </c>
    </row>
    <row r="9" spans="1:5">
      <c r="A9" s="2" t="s">
        <v>114</v>
      </c>
      <c r="B9" s="8">
        <v>9011</v>
      </c>
      <c r="C9" s="8">
        <v>-458</v>
      </c>
      <c r="D9" s="8">
        <v>8977</v>
      </c>
      <c r="E9" s="8">
        <v>-267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19</v>
      </c>
      <c r="B2" s="1" t="s">
        <v>2</v>
      </c>
      <c r="C2" s="1" t="s">
        <v>69</v>
      </c>
    </row>
    <row r="3" spans="1:3" ht="30">
      <c r="A3" s="3" t="s">
        <v>116</v>
      </c>
      <c r="B3" s="4"/>
      <c r="C3" s="4"/>
    </row>
    <row r="4" spans="1:3">
      <c r="A4" s="2" t="s">
        <v>105</v>
      </c>
      <c r="B4" s="8">
        <v>8898</v>
      </c>
      <c r="C4" s="8">
        <v>-260</v>
      </c>
    </row>
    <row r="5" spans="1:3" ht="30">
      <c r="A5" s="3" t="s">
        <v>117</v>
      </c>
      <c r="B5" s="4"/>
      <c r="C5" s="4"/>
    </row>
    <row r="6" spans="1:3">
      <c r="A6" s="2" t="s">
        <v>118</v>
      </c>
      <c r="B6" s="4">
        <v>329</v>
      </c>
      <c r="C6" s="4">
        <v>307</v>
      </c>
    </row>
    <row r="7" spans="1:3" ht="30">
      <c r="A7" s="2" t="s">
        <v>119</v>
      </c>
      <c r="B7" s="4">
        <v>314</v>
      </c>
      <c r="C7" s="4">
        <v>392</v>
      </c>
    </row>
    <row r="8" spans="1:3">
      <c r="A8" s="2" t="s">
        <v>120</v>
      </c>
      <c r="B8" s="4">
        <v>98</v>
      </c>
      <c r="C8" s="4">
        <v>58</v>
      </c>
    </row>
    <row r="9" spans="1:3">
      <c r="A9" s="2" t="s">
        <v>93</v>
      </c>
      <c r="B9" s="4">
        <v>130</v>
      </c>
      <c r="C9" s="4">
        <v>823</v>
      </c>
    </row>
    <row r="10" spans="1:3">
      <c r="A10" s="2" t="s">
        <v>104</v>
      </c>
      <c r="B10" s="6">
        <v>-8333</v>
      </c>
      <c r="C10" s="4">
        <v>0</v>
      </c>
    </row>
    <row r="11" spans="1:3">
      <c r="A11" s="2" t="s">
        <v>121</v>
      </c>
      <c r="B11" s="4">
        <v>-272</v>
      </c>
      <c r="C11" s="4">
        <v>-278</v>
      </c>
    </row>
    <row r="12" spans="1:3">
      <c r="A12" s="2" t="s">
        <v>86</v>
      </c>
      <c r="B12" s="4">
        <v>-11</v>
      </c>
      <c r="C12" s="4">
        <v>-14</v>
      </c>
    </row>
    <row r="13" spans="1:3">
      <c r="A13" s="2" t="s">
        <v>84</v>
      </c>
      <c r="B13" s="4">
        <v>-47</v>
      </c>
      <c r="C13" s="4">
        <v>0</v>
      </c>
    </row>
    <row r="14" spans="1:3">
      <c r="A14" s="2" t="s">
        <v>122</v>
      </c>
      <c r="B14" s="4">
        <v>-11</v>
      </c>
      <c r="C14" s="6">
        <v>-1003</v>
      </c>
    </row>
    <row r="15" spans="1:3" ht="30">
      <c r="A15" s="2" t="s">
        <v>123</v>
      </c>
      <c r="B15" s="4">
        <v>0</v>
      </c>
      <c r="C15" s="6">
        <v>1364</v>
      </c>
    </row>
    <row r="16" spans="1:3" ht="30">
      <c r="A16" s="2" t="s">
        <v>100</v>
      </c>
      <c r="B16" s="4">
        <v>-2</v>
      </c>
      <c r="C16" s="4">
        <v>-8</v>
      </c>
    </row>
    <row r="17" spans="1:3">
      <c r="A17" s="2" t="s">
        <v>101</v>
      </c>
      <c r="B17" s="4">
        <v>-108</v>
      </c>
      <c r="C17" s="4">
        <v>-29</v>
      </c>
    </row>
    <row r="18" spans="1:3" ht="30">
      <c r="A18" s="3" t="s">
        <v>124</v>
      </c>
      <c r="B18" s="4"/>
      <c r="C18" s="4"/>
    </row>
    <row r="19" spans="1:3">
      <c r="A19" s="2" t="s">
        <v>27</v>
      </c>
      <c r="B19" s="4">
        <v>172</v>
      </c>
      <c r="C19" s="4">
        <v>60</v>
      </c>
    </row>
    <row r="20" spans="1:3" ht="30">
      <c r="A20" s="2" t="s">
        <v>125</v>
      </c>
      <c r="B20" s="4">
        <v>367</v>
      </c>
      <c r="C20" s="6">
        <v>4304</v>
      </c>
    </row>
    <row r="21" spans="1:3" ht="30">
      <c r="A21" s="2" t="s">
        <v>126</v>
      </c>
      <c r="B21" s="4">
        <v>-6</v>
      </c>
      <c r="C21" s="4">
        <v>-31</v>
      </c>
    </row>
    <row r="22" spans="1:3">
      <c r="A22" s="2" t="s">
        <v>41</v>
      </c>
      <c r="B22" s="6">
        <v>-1120</v>
      </c>
      <c r="C22" s="4">
        <v>-480</v>
      </c>
    </row>
    <row r="23" spans="1:3" ht="30">
      <c r="A23" s="2" t="s">
        <v>127</v>
      </c>
      <c r="B23" s="4">
        <v>420</v>
      </c>
      <c r="C23" s="6">
        <v>5233</v>
      </c>
    </row>
    <row r="24" spans="1:3" ht="30">
      <c r="A24" s="3" t="s">
        <v>128</v>
      </c>
      <c r="B24" s="4"/>
      <c r="C24" s="4"/>
    </row>
    <row r="25" spans="1:3" ht="30">
      <c r="A25" s="2" t="s">
        <v>129</v>
      </c>
      <c r="B25" s="6">
        <v>2335</v>
      </c>
      <c r="C25" s="4">
        <v>995</v>
      </c>
    </row>
    <row r="26" spans="1:3" ht="30">
      <c r="A26" s="2" t="s">
        <v>130</v>
      </c>
      <c r="B26" s="6">
        <v>3547</v>
      </c>
      <c r="C26" s="6">
        <v>5067</v>
      </c>
    </row>
    <row r="27" spans="1:3" ht="30">
      <c r="A27" s="2" t="s">
        <v>131</v>
      </c>
      <c r="B27" s="4">
        <v>616</v>
      </c>
      <c r="C27" s="4">
        <v>899</v>
      </c>
    </row>
    <row r="28" spans="1:3" ht="45">
      <c r="A28" s="2" t="s">
        <v>132</v>
      </c>
      <c r="B28" s="6">
        <v>3314</v>
      </c>
      <c r="C28" s="4">
        <v>-121</v>
      </c>
    </row>
    <row r="29" spans="1:3" ht="30">
      <c r="A29" s="2" t="s">
        <v>133</v>
      </c>
      <c r="B29" s="6">
        <v>6297</v>
      </c>
      <c r="C29" s="6">
        <v>4663</v>
      </c>
    </row>
    <row r="30" spans="1:3" ht="30">
      <c r="A30" s="2" t="s">
        <v>134</v>
      </c>
      <c r="B30" s="4">
        <v>-28</v>
      </c>
      <c r="C30" s="4">
        <v>-479</v>
      </c>
    </row>
    <row r="31" spans="1:3" ht="30">
      <c r="A31" s="2" t="s">
        <v>135</v>
      </c>
      <c r="B31" s="4">
        <v>1</v>
      </c>
      <c r="C31" s="4">
        <v>8</v>
      </c>
    </row>
    <row r="32" spans="1:3">
      <c r="A32" s="2" t="s">
        <v>136</v>
      </c>
      <c r="B32" s="4">
        <v>-323</v>
      </c>
      <c r="C32" s="4">
        <v>-286</v>
      </c>
    </row>
    <row r="33" spans="1:3" ht="30">
      <c r="A33" s="2" t="s">
        <v>137</v>
      </c>
      <c r="B33" s="6">
        <v>15759</v>
      </c>
      <c r="C33" s="6">
        <v>10746</v>
      </c>
    </row>
    <row r="34" spans="1:3" ht="30">
      <c r="A34" s="3" t="s">
        <v>138</v>
      </c>
      <c r="B34" s="4"/>
      <c r="C34" s="4"/>
    </row>
    <row r="35" spans="1:3">
      <c r="A35" s="2" t="s">
        <v>139</v>
      </c>
      <c r="B35" s="6">
        <v>-12262</v>
      </c>
      <c r="C35" s="6">
        <v>-12786</v>
      </c>
    </row>
    <row r="36" spans="1:3" ht="30">
      <c r="A36" s="2" t="s">
        <v>140</v>
      </c>
      <c r="B36" s="4">
        <v>137</v>
      </c>
      <c r="C36" s="4">
        <v>107</v>
      </c>
    </row>
    <row r="37" spans="1:3" ht="30">
      <c r="A37" s="2" t="s">
        <v>141</v>
      </c>
      <c r="B37" s="6">
        <v>15100</v>
      </c>
      <c r="C37" s="4">
        <v>0</v>
      </c>
    </row>
    <row r="38" spans="1:3">
      <c r="A38" s="2" t="s">
        <v>142</v>
      </c>
      <c r="B38" s="6">
        <v>-22550</v>
      </c>
      <c r="C38" s="6">
        <v>-47400</v>
      </c>
    </row>
    <row r="39" spans="1:3" ht="30">
      <c r="A39" s="2" t="s">
        <v>143</v>
      </c>
      <c r="B39" s="6">
        <v>-19575</v>
      </c>
      <c r="C39" s="6">
        <v>-60079</v>
      </c>
    </row>
    <row r="40" spans="1:3" ht="30">
      <c r="A40" s="2" t="s">
        <v>144</v>
      </c>
      <c r="B40" s="6">
        <v>-3396</v>
      </c>
      <c r="C40" s="6">
        <v>-44100</v>
      </c>
    </row>
    <row r="41" spans="1:3">
      <c r="A41" s="2" t="s">
        <v>145</v>
      </c>
      <c r="B41" s="6">
        <v>14758</v>
      </c>
      <c r="C41" s="6">
        <v>65353</v>
      </c>
    </row>
    <row r="42" spans="1:3">
      <c r="A42" s="2" t="s">
        <v>146</v>
      </c>
      <c r="B42" s="6">
        <v>11362</v>
      </c>
      <c r="C42" s="6">
        <v>21253</v>
      </c>
    </row>
    <row r="43" spans="1:3">
      <c r="A43" s="3" t="s">
        <v>147</v>
      </c>
      <c r="B43" s="4"/>
      <c r="C43" s="4"/>
    </row>
    <row r="44" spans="1:3" ht="30">
      <c r="A44" s="2" t="s">
        <v>148</v>
      </c>
      <c r="B44" s="6">
        <v>1824</v>
      </c>
      <c r="C44" s="6">
        <v>3778</v>
      </c>
    </row>
    <row r="45" spans="1:3" ht="45">
      <c r="A45" s="2" t="s">
        <v>111</v>
      </c>
      <c r="B45" s="4">
        <v>32</v>
      </c>
      <c r="C45" s="4">
        <v>-7</v>
      </c>
    </row>
    <row r="46" spans="1:3">
      <c r="A46" s="2" t="s">
        <v>149</v>
      </c>
      <c r="B46" s="8">
        <v>1709</v>
      </c>
      <c r="C46" s="8">
        <v>2004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28515625" bestFit="1" customWidth="1"/>
    <col min="2" max="2" width="36.5703125" bestFit="1" customWidth="1"/>
  </cols>
  <sheetData>
    <row r="1" spans="1:2">
      <c r="A1" s="7" t="s">
        <v>150</v>
      </c>
      <c r="B1" s="1" t="s">
        <v>1</v>
      </c>
    </row>
    <row r="2" spans="1:2">
      <c r="A2" s="7"/>
      <c r="B2" s="1" t="s">
        <v>2</v>
      </c>
    </row>
    <row r="3" spans="1:2">
      <c r="A3" s="3" t="s">
        <v>151</v>
      </c>
      <c r="B3" s="4"/>
    </row>
    <row r="4" spans="1:2">
      <c r="A4" s="13" t="s">
        <v>150</v>
      </c>
      <c r="B4" s="10" t="s">
        <v>152</v>
      </c>
    </row>
    <row r="5" spans="1:2">
      <c r="A5" s="13"/>
      <c r="B5" s="4"/>
    </row>
    <row r="6" spans="1:2" ht="128.25">
      <c r="A6" s="13"/>
      <c r="B6" s="11" t="s">
        <v>153</v>
      </c>
    </row>
    <row r="7" spans="1:2">
      <c r="A7" s="13"/>
      <c r="B7" s="4"/>
    </row>
    <row r="8" spans="1:2" ht="128.25">
      <c r="A8" s="13"/>
      <c r="B8" s="12" t="s">
        <v>154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45">
      <c r="A3" s="3" t="s">
        <v>156</v>
      </c>
      <c r="B3" s="4"/>
    </row>
    <row r="4" spans="1:2">
      <c r="A4" s="13" t="s">
        <v>155</v>
      </c>
      <c r="B4" s="14" t="s">
        <v>157</v>
      </c>
    </row>
    <row r="5" spans="1:2">
      <c r="A5" s="13"/>
      <c r="B5" s="4"/>
    </row>
    <row r="6" spans="1:2" ht="409.6">
      <c r="A6" s="13"/>
      <c r="B6" s="11" t="s">
        <v>158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ht="30">
      <c r="A3" s="3" t="s">
        <v>160</v>
      </c>
      <c r="B3" s="4"/>
    </row>
    <row r="4" spans="1:2" ht="26.25">
      <c r="A4" s="13" t="s">
        <v>161</v>
      </c>
      <c r="B4" s="10" t="s">
        <v>162</v>
      </c>
    </row>
    <row r="5" spans="1:2">
      <c r="A5" s="13"/>
      <c r="B5" s="4"/>
    </row>
    <row r="6" spans="1:2" ht="255.75">
      <c r="A6" s="13"/>
      <c r="B6" s="11" t="s">
        <v>163</v>
      </c>
    </row>
    <row r="7" spans="1:2">
      <c r="A7" s="13"/>
      <c r="B7" s="4"/>
    </row>
    <row r="8" spans="1:2" ht="230.25">
      <c r="A8" s="13"/>
      <c r="B8" s="11" t="s">
        <v>164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165</v>
      </c>
      <c r="B1" s="1" t="s">
        <v>1</v>
      </c>
    </row>
    <row r="2" spans="1:2">
      <c r="A2" s="7"/>
      <c r="B2" s="1" t="s">
        <v>2</v>
      </c>
    </row>
    <row r="3" spans="1:2">
      <c r="A3" s="3" t="s">
        <v>166</v>
      </c>
      <c r="B3" s="4"/>
    </row>
    <row r="4" spans="1:2" ht="26.25">
      <c r="A4" s="13" t="s">
        <v>165</v>
      </c>
      <c r="B4" s="10" t="s">
        <v>167</v>
      </c>
    </row>
    <row r="5" spans="1:2">
      <c r="A5" s="13"/>
      <c r="B5" s="4"/>
    </row>
    <row r="6" spans="1:2" ht="409.6">
      <c r="A6" s="13"/>
      <c r="B6" s="11" t="s">
        <v>168</v>
      </c>
    </row>
    <row r="7" spans="1:2">
      <c r="A7" s="13"/>
      <c r="B7" s="4"/>
    </row>
    <row r="8" spans="1:2" ht="319.5">
      <c r="A8" s="13"/>
      <c r="B8" s="11" t="s">
        <v>169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7109375" bestFit="1" customWidth="1"/>
    <col min="2" max="2" width="36.5703125" bestFit="1" customWidth="1"/>
  </cols>
  <sheetData>
    <row r="1" spans="1:2">
      <c r="A1" s="7" t="s">
        <v>170</v>
      </c>
      <c r="B1" s="1" t="s">
        <v>1</v>
      </c>
    </row>
    <row r="2" spans="1:2">
      <c r="A2" s="7"/>
      <c r="B2" s="1" t="s">
        <v>2</v>
      </c>
    </row>
    <row r="3" spans="1:2">
      <c r="A3" s="3" t="s">
        <v>171</v>
      </c>
      <c r="B3" s="4"/>
    </row>
    <row r="4" spans="1:2" ht="15.75">
      <c r="A4" s="13" t="s">
        <v>170</v>
      </c>
      <c r="B4" s="14" t="s">
        <v>172</v>
      </c>
    </row>
    <row r="5" spans="1:2">
      <c r="A5" s="13"/>
      <c r="B5" s="12"/>
    </row>
    <row r="6" spans="1:2" ht="179.25">
      <c r="A6" s="13"/>
      <c r="B6" s="11" t="s">
        <v>173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27" bestFit="1" customWidth="1"/>
    <col min="2" max="2" width="36.5703125" bestFit="1" customWidth="1"/>
    <col min="3" max="3" width="8.140625" customWidth="1"/>
    <col min="4" max="4" width="22.7109375" customWidth="1"/>
    <col min="5" max="6" width="36.5703125" customWidth="1"/>
    <col min="7" max="7" width="8.140625" customWidth="1"/>
    <col min="8" max="8" width="21" customWidth="1"/>
    <col min="9" max="9" width="6.42578125" customWidth="1"/>
    <col min="10" max="10" width="36.5703125" customWidth="1"/>
    <col min="11" max="11" width="8.140625" customWidth="1"/>
    <col min="12" max="12" width="22.7109375" customWidth="1"/>
    <col min="13" max="14" width="36.5703125" customWidth="1"/>
    <col min="15" max="15" width="8.140625" customWidth="1"/>
    <col min="16" max="16" width="21" customWidth="1"/>
    <col min="17" max="17" width="6.42578125" customWidth="1"/>
  </cols>
  <sheetData>
    <row r="1" spans="1:17" ht="15" customHeight="1">
      <c r="A1" s="7" t="s">
        <v>174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33"/>
      <c r="C3" s="33"/>
      <c r="D3" s="33"/>
      <c r="E3" s="33"/>
      <c r="F3" s="33"/>
      <c r="G3" s="33"/>
      <c r="H3" s="33"/>
      <c r="I3" s="33"/>
      <c r="J3" s="33"/>
      <c r="K3" s="33"/>
      <c r="L3" s="33"/>
      <c r="M3" s="33"/>
      <c r="N3" s="33"/>
      <c r="O3" s="33"/>
      <c r="P3" s="33"/>
      <c r="Q3" s="33"/>
    </row>
    <row r="4" spans="1:17">
      <c r="A4" s="13" t="s">
        <v>176</v>
      </c>
      <c r="B4" s="34" t="s">
        <v>177</v>
      </c>
      <c r="C4" s="34"/>
      <c r="D4" s="34"/>
      <c r="E4" s="34"/>
      <c r="F4" s="34"/>
      <c r="G4" s="34"/>
      <c r="H4" s="34"/>
      <c r="I4" s="34"/>
      <c r="J4" s="34"/>
      <c r="K4" s="34"/>
      <c r="L4" s="34"/>
      <c r="M4" s="34"/>
      <c r="N4" s="34"/>
      <c r="O4" s="34"/>
      <c r="P4" s="34"/>
      <c r="Q4" s="34"/>
    </row>
    <row r="5" spans="1:17">
      <c r="A5" s="13"/>
      <c r="B5" s="33"/>
      <c r="C5" s="33"/>
      <c r="D5" s="33"/>
      <c r="E5" s="33"/>
      <c r="F5" s="33"/>
      <c r="G5" s="33"/>
      <c r="H5" s="33"/>
      <c r="I5" s="33"/>
      <c r="J5" s="33"/>
      <c r="K5" s="33"/>
      <c r="L5" s="33"/>
      <c r="M5" s="33"/>
      <c r="N5" s="33"/>
      <c r="O5" s="33"/>
      <c r="P5" s="33"/>
      <c r="Q5" s="33"/>
    </row>
    <row r="6" spans="1:17" ht="38.25" customHeight="1">
      <c r="A6" s="13"/>
      <c r="B6" s="29" t="s">
        <v>178</v>
      </c>
      <c r="C6" s="29"/>
      <c r="D6" s="29"/>
      <c r="E6" s="29"/>
      <c r="F6" s="29"/>
      <c r="G6" s="29"/>
      <c r="H6" s="29"/>
      <c r="I6" s="29"/>
      <c r="J6" s="29"/>
      <c r="K6" s="29"/>
      <c r="L6" s="29"/>
      <c r="M6" s="29"/>
      <c r="N6" s="29"/>
      <c r="O6" s="29"/>
      <c r="P6" s="29"/>
      <c r="Q6" s="29"/>
    </row>
    <row r="7" spans="1:17">
      <c r="A7" s="13"/>
      <c r="B7" s="21"/>
      <c r="C7" s="21"/>
      <c r="D7" s="21"/>
      <c r="E7" s="21"/>
      <c r="F7" s="21"/>
      <c r="G7" s="21"/>
      <c r="H7" s="21"/>
      <c r="I7" s="21"/>
      <c r="J7" s="21"/>
      <c r="K7" s="21"/>
      <c r="L7" s="21"/>
      <c r="M7" s="21"/>
      <c r="N7" s="21"/>
      <c r="O7" s="21"/>
      <c r="P7" s="21"/>
      <c r="Q7" s="21"/>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ht="15.75" thickBot="1">
      <c r="A10" s="13"/>
      <c r="B10" s="16"/>
      <c r="C10" s="22" t="s">
        <v>179</v>
      </c>
      <c r="D10" s="22"/>
      <c r="E10" s="22"/>
      <c r="F10" s="22"/>
      <c r="G10" s="22"/>
      <c r="H10" s="22"/>
      <c r="I10" s="22"/>
      <c r="J10" s="16"/>
      <c r="K10" s="22" t="s">
        <v>180</v>
      </c>
      <c r="L10" s="22"/>
      <c r="M10" s="22"/>
      <c r="N10" s="22"/>
      <c r="O10" s="22"/>
      <c r="P10" s="22"/>
      <c r="Q10" s="22"/>
    </row>
    <row r="11" spans="1:17" ht="16.5" thickTop="1" thickBot="1">
      <c r="A11" s="13"/>
      <c r="B11" s="11"/>
      <c r="C11" s="23">
        <v>2014</v>
      </c>
      <c r="D11" s="23"/>
      <c r="E11" s="23"/>
      <c r="F11" s="16"/>
      <c r="G11" s="23">
        <v>2013</v>
      </c>
      <c r="H11" s="23"/>
      <c r="I11" s="23"/>
      <c r="J11" s="16"/>
      <c r="K11" s="23">
        <v>2014</v>
      </c>
      <c r="L11" s="23"/>
      <c r="M11" s="23"/>
      <c r="N11" s="16"/>
      <c r="O11" s="23">
        <v>2013</v>
      </c>
      <c r="P11" s="23"/>
      <c r="Q11" s="23"/>
    </row>
    <row r="12" spans="1:17" ht="15.75" thickTop="1">
      <c r="A12" s="13"/>
      <c r="B12" s="11"/>
      <c r="C12" s="24" t="s">
        <v>181</v>
      </c>
      <c r="D12" s="24"/>
      <c r="E12" s="24"/>
      <c r="F12" s="24"/>
      <c r="G12" s="24"/>
      <c r="H12" s="24"/>
      <c r="I12" s="24"/>
      <c r="J12" s="24"/>
      <c r="K12" s="24"/>
      <c r="L12" s="24"/>
      <c r="M12" s="24"/>
      <c r="N12" s="24"/>
      <c r="O12" s="24"/>
      <c r="P12" s="24"/>
      <c r="Q12" s="24"/>
    </row>
    <row r="13" spans="1:17">
      <c r="A13" s="13"/>
      <c r="B13" s="25" t="s">
        <v>105</v>
      </c>
      <c r="C13" s="25" t="s">
        <v>182</v>
      </c>
      <c r="D13" s="26">
        <v>8785</v>
      </c>
      <c r="E13" s="27"/>
      <c r="F13" s="27"/>
      <c r="G13" s="25" t="s">
        <v>182</v>
      </c>
      <c r="H13" s="28" t="s">
        <v>183</v>
      </c>
      <c r="I13" s="25" t="s">
        <v>184</v>
      </c>
      <c r="J13" s="27"/>
      <c r="K13" s="25" t="s">
        <v>182</v>
      </c>
      <c r="L13" s="26">
        <v>8898</v>
      </c>
      <c r="M13" s="27"/>
      <c r="N13" s="27"/>
      <c r="O13" s="25" t="s">
        <v>182</v>
      </c>
      <c r="P13" s="28" t="s">
        <v>185</v>
      </c>
      <c r="Q13" s="25" t="s">
        <v>184</v>
      </c>
    </row>
    <row r="14" spans="1:17">
      <c r="A14" s="13"/>
      <c r="B14" s="25"/>
      <c r="C14" s="25"/>
      <c r="D14" s="26"/>
      <c r="E14" s="27"/>
      <c r="F14" s="27"/>
      <c r="G14" s="25"/>
      <c r="H14" s="28"/>
      <c r="I14" s="25"/>
      <c r="J14" s="27"/>
      <c r="K14" s="25"/>
      <c r="L14" s="26"/>
      <c r="M14" s="27"/>
      <c r="N14" s="27"/>
      <c r="O14" s="25"/>
      <c r="P14" s="28"/>
      <c r="Q14" s="25"/>
    </row>
    <row r="15" spans="1:17">
      <c r="A15" s="13"/>
      <c r="B15" s="29" t="s">
        <v>186</v>
      </c>
      <c r="C15" s="30">
        <v>2476562</v>
      </c>
      <c r="D15" s="30"/>
      <c r="E15" s="31"/>
      <c r="F15" s="31"/>
      <c r="G15" s="30">
        <v>2466983</v>
      </c>
      <c r="H15" s="30"/>
      <c r="I15" s="31"/>
      <c r="J15" s="31"/>
      <c r="K15" s="30">
        <v>2475702</v>
      </c>
      <c r="L15" s="30"/>
      <c r="M15" s="31"/>
      <c r="N15" s="31"/>
      <c r="O15" s="30">
        <v>2466133</v>
      </c>
      <c r="P15" s="30"/>
      <c r="Q15" s="31"/>
    </row>
    <row r="16" spans="1:17">
      <c r="A16" s="13"/>
      <c r="B16" s="29"/>
      <c r="C16" s="30"/>
      <c r="D16" s="30"/>
      <c r="E16" s="31"/>
      <c r="F16" s="31"/>
      <c r="G16" s="30"/>
      <c r="H16" s="30"/>
      <c r="I16" s="31"/>
      <c r="J16" s="31"/>
      <c r="K16" s="30"/>
      <c r="L16" s="30"/>
      <c r="M16" s="31"/>
      <c r="N16" s="31"/>
      <c r="O16" s="30"/>
      <c r="P16" s="30"/>
      <c r="Q16" s="31"/>
    </row>
    <row r="17" spans="1:17">
      <c r="A17" s="13"/>
      <c r="B17" s="25" t="s">
        <v>106</v>
      </c>
      <c r="C17" s="25" t="s">
        <v>182</v>
      </c>
      <c r="D17" s="28">
        <v>3.55</v>
      </c>
      <c r="E17" s="27"/>
      <c r="F17" s="27"/>
      <c r="G17" s="25" t="s">
        <v>182</v>
      </c>
      <c r="H17" s="28" t="s">
        <v>187</v>
      </c>
      <c r="I17" s="25" t="s">
        <v>184</v>
      </c>
      <c r="J17" s="27"/>
      <c r="K17" s="25" t="s">
        <v>182</v>
      </c>
      <c r="L17" s="28">
        <v>3.59</v>
      </c>
      <c r="M17" s="27"/>
      <c r="N17" s="27"/>
      <c r="O17" s="25" t="s">
        <v>182</v>
      </c>
      <c r="P17" s="28" t="s">
        <v>188</v>
      </c>
      <c r="Q17" s="25" t="s">
        <v>184</v>
      </c>
    </row>
    <row r="18" spans="1:17">
      <c r="A18" s="13"/>
      <c r="B18" s="25"/>
      <c r="C18" s="25"/>
      <c r="D18" s="28"/>
      <c r="E18" s="27"/>
      <c r="F18" s="27"/>
      <c r="G18" s="25"/>
      <c r="H18" s="28"/>
      <c r="I18" s="25"/>
      <c r="J18" s="27"/>
      <c r="K18" s="25"/>
      <c r="L18" s="28"/>
      <c r="M18" s="27"/>
      <c r="N18" s="27"/>
      <c r="O18" s="25"/>
      <c r="P18" s="28"/>
      <c r="Q18" s="25"/>
    </row>
    <row r="19" spans="1:17">
      <c r="A19" s="13"/>
      <c r="B19" s="29" t="s">
        <v>107</v>
      </c>
      <c r="C19" s="29" t="s">
        <v>182</v>
      </c>
      <c r="D19" s="32">
        <v>3.55</v>
      </c>
      <c r="E19" s="31"/>
      <c r="F19" s="31"/>
      <c r="G19" s="29" t="s">
        <v>182</v>
      </c>
      <c r="H19" s="32" t="s">
        <v>187</v>
      </c>
      <c r="I19" s="29" t="s">
        <v>184</v>
      </c>
      <c r="J19" s="31"/>
      <c r="K19" s="29" t="s">
        <v>182</v>
      </c>
      <c r="L19" s="32">
        <v>3.59</v>
      </c>
      <c r="M19" s="31"/>
      <c r="N19" s="31"/>
      <c r="O19" s="29" t="s">
        <v>182</v>
      </c>
      <c r="P19" s="32" t="s">
        <v>188</v>
      </c>
      <c r="Q19" s="29" t="s">
        <v>184</v>
      </c>
    </row>
    <row r="20" spans="1:17">
      <c r="A20" s="13"/>
      <c r="B20" s="29"/>
      <c r="C20" s="29"/>
      <c r="D20" s="32"/>
      <c r="E20" s="31"/>
      <c r="F20" s="31"/>
      <c r="G20" s="29"/>
      <c r="H20" s="32"/>
      <c r="I20" s="29"/>
      <c r="J20" s="31"/>
      <c r="K20" s="29"/>
      <c r="L20" s="32"/>
      <c r="M20" s="31"/>
      <c r="N20" s="31"/>
      <c r="O20" s="29"/>
      <c r="P20" s="32"/>
      <c r="Q20" s="29"/>
    </row>
    <row r="21" spans="1:17">
      <c r="A21" s="13"/>
      <c r="B21" s="33"/>
      <c r="C21" s="33"/>
      <c r="D21" s="33"/>
      <c r="E21" s="33"/>
      <c r="F21" s="33"/>
      <c r="G21" s="33"/>
      <c r="H21" s="33"/>
      <c r="I21" s="33"/>
      <c r="J21" s="33"/>
      <c r="K21" s="33"/>
      <c r="L21" s="33"/>
      <c r="M21" s="33"/>
      <c r="N21" s="33"/>
      <c r="O21" s="33"/>
      <c r="P21" s="33"/>
      <c r="Q21" s="33"/>
    </row>
    <row r="22" spans="1:17">
      <c r="A22" s="13"/>
      <c r="B22" s="31" t="s">
        <v>189</v>
      </c>
      <c r="C22" s="31"/>
      <c r="D22" s="31"/>
      <c r="E22" s="31"/>
      <c r="F22" s="31"/>
      <c r="G22" s="31"/>
      <c r="H22" s="31"/>
      <c r="I22" s="31"/>
      <c r="J22" s="31"/>
      <c r="K22" s="31"/>
      <c r="L22" s="31"/>
      <c r="M22" s="31"/>
      <c r="N22" s="31"/>
      <c r="O22" s="31"/>
      <c r="P22" s="31"/>
      <c r="Q22" s="31"/>
    </row>
  </sheetData>
  <mergeCells count="79">
    <mergeCell ref="B6:Q6"/>
    <mergeCell ref="B7:Q7"/>
    <mergeCell ref="B21:Q21"/>
    <mergeCell ref="B22:Q22"/>
    <mergeCell ref="O19:O20"/>
    <mergeCell ref="P19:P20"/>
    <mergeCell ref="Q19:Q20"/>
    <mergeCell ref="A1:A2"/>
    <mergeCell ref="B1:Q1"/>
    <mergeCell ref="B2:Q2"/>
    <mergeCell ref="B3:Q3"/>
    <mergeCell ref="A4:A22"/>
    <mergeCell ref="B4:Q4"/>
    <mergeCell ref="B5:Q5"/>
    <mergeCell ref="I19:I20"/>
    <mergeCell ref="J19:J20"/>
    <mergeCell ref="K19:K20"/>
    <mergeCell ref="L19:L20"/>
    <mergeCell ref="M19:M20"/>
    <mergeCell ref="N19:N20"/>
    <mergeCell ref="O17:O18"/>
    <mergeCell ref="P17:P18"/>
    <mergeCell ref="Q17:Q18"/>
    <mergeCell ref="B19:B20"/>
    <mergeCell ref="C19:C20"/>
    <mergeCell ref="D19:D20"/>
    <mergeCell ref="E19:E20"/>
    <mergeCell ref="F19:F20"/>
    <mergeCell ref="G19:G20"/>
    <mergeCell ref="H19:H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5"/>
  <sheetViews>
    <sheetView showGridLines="0" workbookViewId="0"/>
  </sheetViews>
  <sheetFormatPr defaultRowHeight="15"/>
  <cols>
    <col min="1" max="1" width="21.5703125" bestFit="1" customWidth="1"/>
    <col min="2" max="2" width="36.5703125" customWidth="1"/>
    <col min="3" max="3" width="10.28515625" customWidth="1"/>
    <col min="4" max="4" width="33.85546875" customWidth="1"/>
    <col min="5" max="5" width="8" customWidth="1"/>
    <col min="6" max="6" width="36.5703125" customWidth="1"/>
    <col min="7" max="7" width="10.28515625" customWidth="1"/>
    <col min="8" max="8" width="33.85546875" customWidth="1"/>
    <col min="9" max="9" width="8" customWidth="1"/>
    <col min="10" max="10" width="36.5703125" customWidth="1"/>
    <col min="11" max="11" width="10.28515625" customWidth="1"/>
    <col min="12" max="12" width="33.85546875" customWidth="1"/>
    <col min="13" max="13" width="8" customWidth="1"/>
    <col min="14" max="14" width="36.5703125" customWidth="1"/>
    <col min="15" max="15" width="10.28515625" customWidth="1"/>
    <col min="16" max="16" width="33.85546875" customWidth="1"/>
    <col min="17" max="17" width="8" customWidth="1"/>
    <col min="18" max="18" width="36.5703125" customWidth="1"/>
    <col min="19" max="19" width="10.28515625" customWidth="1"/>
    <col min="20" max="20" width="33.140625" customWidth="1"/>
    <col min="21" max="22" width="36.5703125" customWidth="1"/>
    <col min="23" max="23" width="10.28515625" customWidth="1"/>
    <col min="24" max="24" width="23.5703125" customWidth="1"/>
    <col min="25" max="25" width="8" customWidth="1"/>
  </cols>
  <sheetData>
    <row r="1" spans="1:25" ht="15" customHeight="1">
      <c r="A1" s="7" t="s">
        <v>190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191</v>
      </c>
      <c r="B3" s="33"/>
      <c r="C3" s="33"/>
      <c r="D3" s="33"/>
      <c r="E3" s="33"/>
      <c r="F3" s="33"/>
      <c r="G3" s="33"/>
      <c r="H3" s="33"/>
      <c r="I3" s="33"/>
      <c r="J3" s="33"/>
      <c r="K3" s="33"/>
      <c r="L3" s="33"/>
      <c r="M3" s="33"/>
      <c r="N3" s="33"/>
      <c r="O3" s="33"/>
      <c r="P3" s="33"/>
      <c r="Q3" s="33"/>
      <c r="R3" s="33"/>
      <c r="S3" s="33"/>
      <c r="T3" s="33"/>
      <c r="U3" s="33"/>
      <c r="V3" s="33"/>
      <c r="W3" s="33"/>
      <c r="X3" s="33"/>
      <c r="Y3" s="33"/>
    </row>
    <row r="4" spans="1:25">
      <c r="A4" s="13" t="s">
        <v>190</v>
      </c>
      <c r="B4" s="38" t="s">
        <v>192</v>
      </c>
      <c r="C4" s="38"/>
      <c r="D4" s="38"/>
      <c r="E4" s="38"/>
      <c r="F4" s="38"/>
      <c r="G4" s="38"/>
      <c r="H4" s="38"/>
      <c r="I4" s="38"/>
      <c r="J4" s="38"/>
      <c r="K4" s="38"/>
      <c r="L4" s="38"/>
      <c r="M4" s="38"/>
      <c r="N4" s="38"/>
      <c r="O4" s="38"/>
      <c r="P4" s="38"/>
      <c r="Q4" s="38"/>
      <c r="R4" s="38"/>
      <c r="S4" s="38"/>
      <c r="T4" s="38"/>
      <c r="U4" s="38"/>
      <c r="V4" s="38"/>
      <c r="W4" s="38"/>
      <c r="X4" s="38"/>
      <c r="Y4" s="38"/>
    </row>
    <row r="5" spans="1:25">
      <c r="A5" s="13"/>
      <c r="B5" s="33"/>
      <c r="C5" s="33"/>
      <c r="D5" s="33"/>
      <c r="E5" s="33"/>
      <c r="F5" s="33"/>
      <c r="G5" s="33"/>
      <c r="H5" s="33"/>
      <c r="I5" s="33"/>
      <c r="J5" s="33"/>
      <c r="K5" s="33"/>
      <c r="L5" s="33"/>
      <c r="M5" s="33"/>
      <c r="N5" s="33"/>
      <c r="O5" s="33"/>
      <c r="P5" s="33"/>
      <c r="Q5" s="33"/>
      <c r="R5" s="33"/>
      <c r="S5" s="33"/>
      <c r="T5" s="33"/>
      <c r="U5" s="33"/>
      <c r="V5" s="33"/>
      <c r="W5" s="33"/>
      <c r="X5" s="33"/>
      <c r="Y5" s="33"/>
    </row>
    <row r="6" spans="1:25">
      <c r="A6" s="13"/>
      <c r="B6" s="29" t="s">
        <v>193</v>
      </c>
      <c r="C6" s="29"/>
      <c r="D6" s="29"/>
      <c r="E6" s="29"/>
      <c r="F6" s="29"/>
      <c r="G6" s="29"/>
      <c r="H6" s="29"/>
      <c r="I6" s="29"/>
      <c r="J6" s="29"/>
      <c r="K6" s="29"/>
      <c r="L6" s="29"/>
      <c r="M6" s="29"/>
      <c r="N6" s="29"/>
      <c r="O6" s="29"/>
      <c r="P6" s="29"/>
      <c r="Q6" s="29"/>
      <c r="R6" s="29"/>
      <c r="S6" s="29"/>
      <c r="T6" s="29"/>
      <c r="U6" s="29"/>
      <c r="V6" s="29"/>
      <c r="W6" s="29"/>
      <c r="X6" s="29"/>
      <c r="Y6" s="29"/>
    </row>
    <row r="7" spans="1:25">
      <c r="A7" s="13"/>
      <c r="B7" s="96"/>
      <c r="C7" s="96"/>
      <c r="D7" s="96"/>
      <c r="E7" s="96"/>
      <c r="F7" s="96"/>
      <c r="G7" s="96"/>
      <c r="H7" s="96"/>
      <c r="I7" s="96"/>
      <c r="J7" s="96"/>
      <c r="K7" s="96"/>
      <c r="L7" s="96"/>
      <c r="M7" s="96"/>
      <c r="N7" s="96"/>
      <c r="O7" s="96"/>
      <c r="P7" s="96"/>
      <c r="Q7" s="96"/>
      <c r="R7" s="96"/>
      <c r="S7" s="96"/>
      <c r="T7" s="96"/>
      <c r="U7" s="96"/>
      <c r="V7" s="96"/>
      <c r="W7" s="96"/>
      <c r="X7" s="96"/>
      <c r="Y7" s="96"/>
    </row>
    <row r="8" spans="1:25">
      <c r="A8" s="13"/>
      <c r="B8" s="21"/>
      <c r="C8" s="21"/>
      <c r="D8" s="21"/>
      <c r="E8" s="21"/>
      <c r="F8" s="21"/>
      <c r="G8" s="21"/>
      <c r="H8" s="21"/>
      <c r="I8" s="21"/>
      <c r="J8" s="21"/>
      <c r="K8" s="21"/>
      <c r="L8" s="21"/>
      <c r="M8" s="21"/>
      <c r="N8" s="21"/>
      <c r="O8" s="21"/>
      <c r="P8" s="21"/>
      <c r="Q8" s="21"/>
    </row>
    <row r="9" spans="1:25">
      <c r="A9" s="13"/>
      <c r="B9" s="15"/>
      <c r="C9" s="15"/>
      <c r="D9" s="15"/>
      <c r="E9" s="15"/>
      <c r="F9" s="15"/>
      <c r="G9" s="15"/>
      <c r="H9" s="15"/>
      <c r="I9" s="15"/>
      <c r="J9" s="15"/>
      <c r="K9" s="15"/>
      <c r="L9" s="15"/>
      <c r="M9" s="15"/>
      <c r="N9" s="15"/>
      <c r="O9" s="15"/>
      <c r="P9" s="15"/>
      <c r="Q9" s="15"/>
    </row>
    <row r="10" spans="1:25">
      <c r="A10" s="13"/>
      <c r="B10" s="38" t="s">
        <v>194</v>
      </c>
      <c r="C10" s="24" t="s">
        <v>195</v>
      </c>
      <c r="D10" s="24"/>
      <c r="E10" s="24"/>
      <c r="F10" s="31"/>
      <c r="G10" s="24" t="s">
        <v>197</v>
      </c>
      <c r="H10" s="24"/>
      <c r="I10" s="24"/>
      <c r="J10" s="31"/>
      <c r="K10" s="24" t="s">
        <v>197</v>
      </c>
      <c r="L10" s="24"/>
      <c r="M10" s="24"/>
      <c r="N10" s="31"/>
      <c r="O10" s="24" t="s">
        <v>201</v>
      </c>
      <c r="P10" s="24"/>
      <c r="Q10" s="24"/>
    </row>
    <row r="11" spans="1:25">
      <c r="A11" s="13"/>
      <c r="B11" s="38"/>
      <c r="C11" s="24" t="s">
        <v>196</v>
      </c>
      <c r="D11" s="24"/>
      <c r="E11" s="24"/>
      <c r="F11" s="31"/>
      <c r="G11" s="24" t="s">
        <v>198</v>
      </c>
      <c r="H11" s="24"/>
      <c r="I11" s="24"/>
      <c r="J11" s="31"/>
      <c r="K11" s="24" t="s">
        <v>198</v>
      </c>
      <c r="L11" s="24"/>
      <c r="M11" s="24"/>
      <c r="N11" s="31"/>
      <c r="O11" s="24" t="s">
        <v>202</v>
      </c>
      <c r="P11" s="24"/>
      <c r="Q11" s="24"/>
    </row>
    <row r="12" spans="1:25" ht="15.75" thickBot="1">
      <c r="A12" s="13"/>
      <c r="B12" s="38"/>
      <c r="C12" s="39"/>
      <c r="D12" s="39"/>
      <c r="E12" s="39"/>
      <c r="F12" s="31"/>
      <c r="G12" s="22" t="s">
        <v>199</v>
      </c>
      <c r="H12" s="22"/>
      <c r="I12" s="22"/>
      <c r="J12" s="31"/>
      <c r="K12" s="22" t="s">
        <v>200</v>
      </c>
      <c r="L12" s="22"/>
      <c r="M12" s="22"/>
      <c r="N12" s="31"/>
      <c r="O12" s="39"/>
      <c r="P12" s="39"/>
      <c r="Q12" s="39"/>
    </row>
    <row r="13" spans="1:25" ht="15.75" thickTop="1">
      <c r="A13" s="13"/>
      <c r="B13" s="11"/>
      <c r="C13" s="24" t="s">
        <v>203</v>
      </c>
      <c r="D13" s="24"/>
      <c r="E13" s="24"/>
      <c r="F13" s="24"/>
      <c r="G13" s="24"/>
      <c r="H13" s="24"/>
      <c r="I13" s="24"/>
      <c r="J13" s="24"/>
      <c r="K13" s="24"/>
      <c r="L13" s="24"/>
      <c r="M13" s="24"/>
      <c r="N13" s="24"/>
      <c r="O13" s="24"/>
      <c r="P13" s="24"/>
      <c r="Q13" s="24"/>
    </row>
    <row r="14" spans="1:25">
      <c r="A14" s="13"/>
      <c r="B14" s="35" t="s">
        <v>204</v>
      </c>
      <c r="C14" s="25"/>
      <c r="D14" s="25"/>
      <c r="E14" s="25"/>
      <c r="F14" s="20"/>
      <c r="G14" s="25"/>
      <c r="H14" s="25"/>
      <c r="I14" s="25"/>
      <c r="J14" s="20"/>
      <c r="K14" s="25"/>
      <c r="L14" s="25"/>
      <c r="M14" s="25"/>
      <c r="N14" s="20"/>
      <c r="O14" s="25"/>
      <c r="P14" s="25"/>
      <c r="Q14" s="25"/>
    </row>
    <row r="15" spans="1:25">
      <c r="A15" s="13"/>
      <c r="B15" s="29" t="s">
        <v>205</v>
      </c>
      <c r="C15" s="29" t="s">
        <v>182</v>
      </c>
      <c r="D15" s="32">
        <v>438</v>
      </c>
      <c r="E15" s="31"/>
      <c r="F15" s="31"/>
      <c r="G15" s="29" t="s">
        <v>182</v>
      </c>
      <c r="H15" s="32">
        <v>1</v>
      </c>
      <c r="I15" s="31"/>
      <c r="J15" s="31"/>
      <c r="K15" s="29" t="s">
        <v>182</v>
      </c>
      <c r="L15" s="32" t="s">
        <v>206</v>
      </c>
      <c r="M15" s="31"/>
      <c r="N15" s="31"/>
      <c r="O15" s="29" t="s">
        <v>182</v>
      </c>
      <c r="P15" s="32">
        <v>439</v>
      </c>
      <c r="Q15" s="31"/>
    </row>
    <row r="16" spans="1:25">
      <c r="A16" s="13"/>
      <c r="B16" s="29"/>
      <c r="C16" s="29"/>
      <c r="D16" s="32"/>
      <c r="E16" s="31"/>
      <c r="F16" s="31"/>
      <c r="G16" s="29"/>
      <c r="H16" s="32"/>
      <c r="I16" s="31"/>
      <c r="J16" s="31"/>
      <c r="K16" s="29"/>
      <c r="L16" s="32"/>
      <c r="M16" s="31"/>
      <c r="N16" s="31"/>
      <c r="O16" s="29"/>
      <c r="P16" s="32"/>
      <c r="Q16" s="31"/>
    </row>
    <row r="17" spans="1:17">
      <c r="A17" s="13"/>
      <c r="B17" s="19" t="s">
        <v>207</v>
      </c>
      <c r="C17" s="27"/>
      <c r="D17" s="27"/>
      <c r="E17" s="27"/>
      <c r="F17" s="20"/>
      <c r="G17" s="27"/>
      <c r="H17" s="27"/>
      <c r="I17" s="27"/>
      <c r="J17" s="20"/>
      <c r="K17" s="27"/>
      <c r="L17" s="27"/>
      <c r="M17" s="27"/>
      <c r="N17" s="20"/>
      <c r="O17" s="27"/>
      <c r="P17" s="27"/>
      <c r="Q17" s="27"/>
    </row>
    <row r="18" spans="1:17">
      <c r="A18" s="13"/>
      <c r="B18" s="40" t="s">
        <v>208</v>
      </c>
      <c r="C18" s="30">
        <v>12948</v>
      </c>
      <c r="D18" s="30"/>
      <c r="E18" s="31"/>
      <c r="F18" s="31"/>
      <c r="G18" s="32">
        <v>172</v>
      </c>
      <c r="H18" s="32"/>
      <c r="I18" s="31"/>
      <c r="J18" s="31"/>
      <c r="K18" s="32" t="s">
        <v>209</v>
      </c>
      <c r="L18" s="32"/>
      <c r="M18" s="29" t="s">
        <v>184</v>
      </c>
      <c r="N18" s="31"/>
      <c r="O18" s="30">
        <v>13002</v>
      </c>
      <c r="P18" s="30"/>
      <c r="Q18" s="31"/>
    </row>
    <row r="19" spans="1:17">
      <c r="A19" s="13"/>
      <c r="B19" s="40"/>
      <c r="C19" s="30"/>
      <c r="D19" s="30"/>
      <c r="E19" s="31"/>
      <c r="F19" s="31"/>
      <c r="G19" s="32"/>
      <c r="H19" s="32"/>
      <c r="I19" s="31"/>
      <c r="J19" s="31"/>
      <c r="K19" s="32"/>
      <c r="L19" s="32"/>
      <c r="M19" s="29"/>
      <c r="N19" s="31"/>
      <c r="O19" s="30"/>
      <c r="P19" s="30"/>
      <c r="Q19" s="31"/>
    </row>
    <row r="20" spans="1:17">
      <c r="A20" s="13"/>
      <c r="B20" s="41" t="s">
        <v>210</v>
      </c>
      <c r="C20" s="26">
        <v>18531</v>
      </c>
      <c r="D20" s="26"/>
      <c r="E20" s="27"/>
      <c r="F20" s="27"/>
      <c r="G20" s="28">
        <v>82</v>
      </c>
      <c r="H20" s="28"/>
      <c r="I20" s="27"/>
      <c r="J20" s="27"/>
      <c r="K20" s="28" t="s">
        <v>211</v>
      </c>
      <c r="L20" s="28"/>
      <c r="M20" s="25" t="s">
        <v>184</v>
      </c>
      <c r="N20" s="27"/>
      <c r="O20" s="26">
        <v>18328</v>
      </c>
      <c r="P20" s="26"/>
      <c r="Q20" s="27"/>
    </row>
    <row r="21" spans="1:17">
      <c r="A21" s="13"/>
      <c r="B21" s="41"/>
      <c r="C21" s="26"/>
      <c r="D21" s="26"/>
      <c r="E21" s="27"/>
      <c r="F21" s="27"/>
      <c r="G21" s="28"/>
      <c r="H21" s="28"/>
      <c r="I21" s="27"/>
      <c r="J21" s="27"/>
      <c r="K21" s="28"/>
      <c r="L21" s="28"/>
      <c r="M21" s="25"/>
      <c r="N21" s="27"/>
      <c r="O21" s="26"/>
      <c r="P21" s="26"/>
      <c r="Q21" s="27"/>
    </row>
    <row r="22" spans="1:17">
      <c r="A22" s="13"/>
      <c r="B22" s="40" t="s">
        <v>212</v>
      </c>
      <c r="C22" s="30">
        <v>1048</v>
      </c>
      <c r="D22" s="30"/>
      <c r="E22" s="31"/>
      <c r="F22" s="31"/>
      <c r="G22" s="32" t="s">
        <v>206</v>
      </c>
      <c r="H22" s="32"/>
      <c r="I22" s="31"/>
      <c r="J22" s="31"/>
      <c r="K22" s="32" t="s">
        <v>213</v>
      </c>
      <c r="L22" s="32"/>
      <c r="M22" s="29" t="s">
        <v>184</v>
      </c>
      <c r="N22" s="31"/>
      <c r="O22" s="30">
        <v>1038</v>
      </c>
      <c r="P22" s="30"/>
      <c r="Q22" s="31"/>
    </row>
    <row r="23" spans="1:17" ht="15.75" thickBot="1">
      <c r="A23" s="13"/>
      <c r="B23" s="40"/>
      <c r="C23" s="42"/>
      <c r="D23" s="42"/>
      <c r="E23" s="43"/>
      <c r="F23" s="31"/>
      <c r="G23" s="44"/>
      <c r="H23" s="44"/>
      <c r="I23" s="43"/>
      <c r="J23" s="31"/>
      <c r="K23" s="44"/>
      <c r="L23" s="44"/>
      <c r="M23" s="45"/>
      <c r="N23" s="31"/>
      <c r="O23" s="42"/>
      <c r="P23" s="42"/>
      <c r="Q23" s="43"/>
    </row>
    <row r="24" spans="1:17" ht="15.75" thickTop="1">
      <c r="A24" s="13"/>
      <c r="B24" s="25"/>
      <c r="C24" s="46" t="s">
        <v>182</v>
      </c>
      <c r="D24" s="48">
        <v>32965</v>
      </c>
      <c r="E24" s="50"/>
      <c r="F24" s="27"/>
      <c r="G24" s="46" t="s">
        <v>182</v>
      </c>
      <c r="H24" s="52">
        <v>255</v>
      </c>
      <c r="I24" s="50"/>
      <c r="J24" s="27"/>
      <c r="K24" s="46" t="s">
        <v>182</v>
      </c>
      <c r="L24" s="52" t="s">
        <v>214</v>
      </c>
      <c r="M24" s="46" t="s">
        <v>184</v>
      </c>
      <c r="N24" s="27"/>
      <c r="O24" s="46" t="s">
        <v>182</v>
      </c>
      <c r="P24" s="48">
        <v>32807</v>
      </c>
      <c r="Q24" s="50"/>
    </row>
    <row r="25" spans="1:17" ht="15.75" thickBot="1">
      <c r="A25" s="13"/>
      <c r="B25" s="25"/>
      <c r="C25" s="47"/>
      <c r="D25" s="49"/>
      <c r="E25" s="51"/>
      <c r="F25" s="27"/>
      <c r="G25" s="47"/>
      <c r="H25" s="53"/>
      <c r="I25" s="51"/>
      <c r="J25" s="27"/>
      <c r="K25" s="47"/>
      <c r="L25" s="53"/>
      <c r="M25" s="47"/>
      <c r="N25" s="27"/>
      <c r="O25" s="47"/>
      <c r="P25" s="49"/>
      <c r="Q25" s="51"/>
    </row>
    <row r="26" spans="1:17" ht="15.75" thickTop="1">
      <c r="A26" s="13"/>
      <c r="B26" s="38" t="s">
        <v>215</v>
      </c>
      <c r="C26" s="54"/>
      <c r="D26" s="54"/>
      <c r="E26" s="55"/>
      <c r="F26" s="31"/>
      <c r="G26" s="54"/>
      <c r="H26" s="54"/>
      <c r="I26" s="55"/>
      <c r="J26" s="31"/>
      <c r="K26" s="54"/>
      <c r="L26" s="54"/>
      <c r="M26" s="55"/>
      <c r="N26" s="31"/>
      <c r="O26" s="54"/>
      <c r="P26" s="54"/>
      <c r="Q26" s="55"/>
    </row>
    <row r="27" spans="1:17">
      <c r="A27" s="13"/>
      <c r="B27" s="38"/>
      <c r="C27" s="32"/>
      <c r="D27" s="32"/>
      <c r="E27" s="31"/>
      <c r="F27" s="31"/>
      <c r="G27" s="32"/>
      <c r="H27" s="32"/>
      <c r="I27" s="31"/>
      <c r="J27" s="31"/>
      <c r="K27" s="32"/>
      <c r="L27" s="32"/>
      <c r="M27" s="31"/>
      <c r="N27" s="31"/>
      <c r="O27" s="32"/>
      <c r="P27" s="32"/>
      <c r="Q27" s="31"/>
    </row>
    <row r="28" spans="1:17">
      <c r="A28" s="13"/>
      <c r="B28" s="25" t="s">
        <v>205</v>
      </c>
      <c r="C28" s="25" t="s">
        <v>182</v>
      </c>
      <c r="D28" s="28">
        <v>123</v>
      </c>
      <c r="E28" s="27"/>
      <c r="F28" s="27"/>
      <c r="G28" s="25" t="s">
        <v>182</v>
      </c>
      <c r="H28" s="28" t="s">
        <v>206</v>
      </c>
      <c r="I28" s="27"/>
      <c r="J28" s="27"/>
      <c r="K28" s="25" t="s">
        <v>182</v>
      </c>
      <c r="L28" s="28" t="s">
        <v>206</v>
      </c>
      <c r="M28" s="27"/>
      <c r="N28" s="27"/>
      <c r="O28" s="25" t="s">
        <v>182</v>
      </c>
      <c r="P28" s="28">
        <v>123</v>
      </c>
      <c r="Q28" s="27"/>
    </row>
    <row r="29" spans="1:17">
      <c r="A29" s="13"/>
      <c r="B29" s="25"/>
      <c r="C29" s="25"/>
      <c r="D29" s="28"/>
      <c r="E29" s="27"/>
      <c r="F29" s="27"/>
      <c r="G29" s="25"/>
      <c r="H29" s="28"/>
      <c r="I29" s="27"/>
      <c r="J29" s="27"/>
      <c r="K29" s="25"/>
      <c r="L29" s="28"/>
      <c r="M29" s="27"/>
      <c r="N29" s="27"/>
      <c r="O29" s="25"/>
      <c r="P29" s="28"/>
      <c r="Q29" s="27"/>
    </row>
    <row r="30" spans="1:17">
      <c r="A30" s="13"/>
      <c r="B30" s="11" t="s">
        <v>207</v>
      </c>
      <c r="C30" s="31"/>
      <c r="D30" s="31"/>
      <c r="E30" s="31"/>
      <c r="F30" s="16"/>
      <c r="G30" s="31"/>
      <c r="H30" s="31"/>
      <c r="I30" s="31"/>
      <c r="J30" s="16"/>
      <c r="K30" s="31"/>
      <c r="L30" s="31"/>
      <c r="M30" s="31"/>
      <c r="N30" s="16"/>
      <c r="O30" s="31"/>
      <c r="P30" s="31"/>
      <c r="Q30" s="31"/>
    </row>
    <row r="31" spans="1:17">
      <c r="A31" s="13"/>
      <c r="B31" s="41" t="s">
        <v>216</v>
      </c>
      <c r="C31" s="26">
        <v>3662</v>
      </c>
      <c r="D31" s="26"/>
      <c r="E31" s="27"/>
      <c r="F31" s="27"/>
      <c r="G31" s="28">
        <v>112</v>
      </c>
      <c r="H31" s="28"/>
      <c r="I31" s="27"/>
      <c r="J31" s="27"/>
      <c r="K31" s="28" t="s">
        <v>217</v>
      </c>
      <c r="L31" s="28"/>
      <c r="M31" s="25" t="s">
        <v>184</v>
      </c>
      <c r="N31" s="27"/>
      <c r="O31" s="26">
        <v>3723</v>
      </c>
      <c r="P31" s="26"/>
      <c r="Q31" s="27"/>
    </row>
    <row r="32" spans="1:17">
      <c r="A32" s="13"/>
      <c r="B32" s="41"/>
      <c r="C32" s="26"/>
      <c r="D32" s="26"/>
      <c r="E32" s="27"/>
      <c r="F32" s="27"/>
      <c r="G32" s="28"/>
      <c r="H32" s="28"/>
      <c r="I32" s="27"/>
      <c r="J32" s="27"/>
      <c r="K32" s="28"/>
      <c r="L32" s="28"/>
      <c r="M32" s="25"/>
      <c r="N32" s="27"/>
      <c r="O32" s="26"/>
      <c r="P32" s="26"/>
      <c r="Q32" s="27"/>
    </row>
    <row r="33" spans="1:25">
      <c r="A33" s="13"/>
      <c r="B33" s="40" t="s">
        <v>218</v>
      </c>
      <c r="C33" s="30">
        <v>2055</v>
      </c>
      <c r="D33" s="30"/>
      <c r="E33" s="31"/>
      <c r="F33" s="31"/>
      <c r="G33" s="32">
        <v>142</v>
      </c>
      <c r="H33" s="32"/>
      <c r="I33" s="31"/>
      <c r="J33" s="31"/>
      <c r="K33" s="32" t="s">
        <v>219</v>
      </c>
      <c r="L33" s="32"/>
      <c r="M33" s="29" t="s">
        <v>184</v>
      </c>
      <c r="N33" s="31"/>
      <c r="O33" s="30">
        <v>2177</v>
      </c>
      <c r="P33" s="30"/>
      <c r="Q33" s="31"/>
    </row>
    <row r="34" spans="1:25">
      <c r="A34" s="13"/>
      <c r="B34" s="40"/>
      <c r="C34" s="30"/>
      <c r="D34" s="30"/>
      <c r="E34" s="31"/>
      <c r="F34" s="31"/>
      <c r="G34" s="32"/>
      <c r="H34" s="32"/>
      <c r="I34" s="31"/>
      <c r="J34" s="31"/>
      <c r="K34" s="32"/>
      <c r="L34" s="32"/>
      <c r="M34" s="29"/>
      <c r="N34" s="31"/>
      <c r="O34" s="30"/>
      <c r="P34" s="30"/>
      <c r="Q34" s="31"/>
    </row>
    <row r="35" spans="1:25">
      <c r="A35" s="13"/>
      <c r="B35" s="41" t="s">
        <v>220</v>
      </c>
      <c r="C35" s="26">
        <v>2282</v>
      </c>
      <c r="D35" s="26"/>
      <c r="E35" s="27"/>
      <c r="F35" s="27"/>
      <c r="G35" s="28" t="s">
        <v>206</v>
      </c>
      <c r="H35" s="28"/>
      <c r="I35" s="27"/>
      <c r="J35" s="27"/>
      <c r="K35" s="28" t="s">
        <v>221</v>
      </c>
      <c r="L35" s="28"/>
      <c r="M35" s="25" t="s">
        <v>184</v>
      </c>
      <c r="N35" s="27"/>
      <c r="O35" s="26">
        <v>2253</v>
      </c>
      <c r="P35" s="26"/>
      <c r="Q35" s="27"/>
    </row>
    <row r="36" spans="1:25" ht="15.75" thickBot="1">
      <c r="A36" s="13"/>
      <c r="B36" s="41"/>
      <c r="C36" s="56"/>
      <c r="D36" s="56"/>
      <c r="E36" s="57"/>
      <c r="F36" s="27"/>
      <c r="G36" s="58"/>
      <c r="H36" s="58"/>
      <c r="I36" s="57"/>
      <c r="J36" s="27"/>
      <c r="K36" s="58"/>
      <c r="L36" s="58"/>
      <c r="M36" s="59"/>
      <c r="N36" s="27"/>
      <c r="O36" s="56"/>
      <c r="P36" s="56"/>
      <c r="Q36" s="57"/>
    </row>
    <row r="37" spans="1:25" ht="15.75" thickTop="1">
      <c r="A37" s="13"/>
      <c r="B37" s="29"/>
      <c r="C37" s="60" t="s">
        <v>182</v>
      </c>
      <c r="D37" s="62">
        <v>8122</v>
      </c>
      <c r="E37" s="64"/>
      <c r="F37" s="31"/>
      <c r="G37" s="60" t="s">
        <v>182</v>
      </c>
      <c r="H37" s="66">
        <v>254</v>
      </c>
      <c r="I37" s="64"/>
      <c r="J37" s="31"/>
      <c r="K37" s="60" t="s">
        <v>182</v>
      </c>
      <c r="L37" s="66" t="s">
        <v>222</v>
      </c>
      <c r="M37" s="60" t="s">
        <v>184</v>
      </c>
      <c r="N37" s="31"/>
      <c r="O37" s="60" t="s">
        <v>182</v>
      </c>
      <c r="P37" s="62">
        <v>8276</v>
      </c>
      <c r="Q37" s="64"/>
    </row>
    <row r="38" spans="1:25" ht="15.75" thickBot="1">
      <c r="A38" s="13"/>
      <c r="B38" s="29"/>
      <c r="C38" s="61"/>
      <c r="D38" s="63"/>
      <c r="E38" s="65"/>
      <c r="F38" s="31"/>
      <c r="G38" s="61"/>
      <c r="H38" s="67"/>
      <c r="I38" s="65"/>
      <c r="J38" s="31"/>
      <c r="K38" s="61"/>
      <c r="L38" s="67"/>
      <c r="M38" s="61"/>
      <c r="N38" s="31"/>
      <c r="O38" s="61"/>
      <c r="P38" s="63"/>
      <c r="Q38" s="65"/>
    </row>
    <row r="39" spans="1:25" ht="15.75" thickTop="1">
      <c r="A39" s="13"/>
      <c r="B39" s="97" t="s">
        <v>223</v>
      </c>
      <c r="C39" s="97"/>
      <c r="D39" s="97"/>
      <c r="E39" s="97"/>
      <c r="F39" s="97"/>
      <c r="G39" s="97"/>
      <c r="H39" s="97"/>
      <c r="I39" s="97"/>
      <c r="J39" s="97"/>
      <c r="K39" s="97"/>
      <c r="L39" s="97"/>
      <c r="M39" s="97"/>
      <c r="N39" s="97"/>
      <c r="O39" s="97"/>
      <c r="P39" s="97"/>
      <c r="Q39" s="97"/>
      <c r="R39" s="97"/>
      <c r="S39" s="97"/>
      <c r="T39" s="97"/>
      <c r="U39" s="97"/>
      <c r="V39" s="97"/>
      <c r="W39" s="97"/>
      <c r="X39" s="97"/>
      <c r="Y39" s="97"/>
    </row>
    <row r="40" spans="1:25">
      <c r="A40" s="13"/>
      <c r="B40" s="97" t="s">
        <v>224</v>
      </c>
      <c r="C40" s="97"/>
      <c r="D40" s="97"/>
      <c r="E40" s="97"/>
      <c r="F40" s="97"/>
      <c r="G40" s="97"/>
      <c r="H40" s="97"/>
      <c r="I40" s="97"/>
      <c r="J40" s="97"/>
      <c r="K40" s="97"/>
      <c r="L40" s="97"/>
      <c r="M40" s="97"/>
      <c r="N40" s="97"/>
      <c r="O40" s="97"/>
      <c r="P40" s="97"/>
      <c r="Q40" s="97"/>
      <c r="R40" s="97"/>
      <c r="S40" s="97"/>
      <c r="T40" s="97"/>
      <c r="U40" s="97"/>
      <c r="V40" s="97"/>
      <c r="W40" s="97"/>
      <c r="X40" s="97"/>
      <c r="Y40" s="97"/>
    </row>
    <row r="41" spans="1:25">
      <c r="A41" s="13"/>
      <c r="B41" s="97" t="s">
        <v>225</v>
      </c>
      <c r="C41" s="97"/>
      <c r="D41" s="97"/>
      <c r="E41" s="97"/>
      <c r="F41" s="97"/>
      <c r="G41" s="97"/>
      <c r="H41" s="97"/>
      <c r="I41" s="97"/>
      <c r="J41" s="97"/>
      <c r="K41" s="97"/>
      <c r="L41" s="97"/>
      <c r="M41" s="97"/>
      <c r="N41" s="97"/>
      <c r="O41" s="97"/>
      <c r="P41" s="97"/>
      <c r="Q41" s="97"/>
      <c r="R41" s="97"/>
      <c r="S41" s="97"/>
      <c r="T41" s="97"/>
      <c r="U41" s="97"/>
      <c r="V41" s="97"/>
      <c r="W41" s="97"/>
      <c r="X41" s="97"/>
      <c r="Y41" s="97"/>
    </row>
    <row r="42" spans="1:25">
      <c r="A42" s="13"/>
      <c r="B42" s="96"/>
      <c r="C42" s="96"/>
      <c r="D42" s="96"/>
      <c r="E42" s="96"/>
      <c r="F42" s="96"/>
      <c r="G42" s="96"/>
      <c r="H42" s="96"/>
      <c r="I42" s="96"/>
      <c r="J42" s="96"/>
      <c r="K42" s="96"/>
      <c r="L42" s="96"/>
      <c r="M42" s="96"/>
      <c r="N42" s="96"/>
      <c r="O42" s="96"/>
      <c r="P42" s="96"/>
      <c r="Q42" s="96"/>
      <c r="R42" s="96"/>
      <c r="S42" s="96"/>
      <c r="T42" s="96"/>
      <c r="U42" s="96"/>
      <c r="V42" s="96"/>
      <c r="W42" s="96"/>
      <c r="X42" s="96"/>
      <c r="Y42" s="96"/>
    </row>
    <row r="43" spans="1:25">
      <c r="A43" s="13"/>
      <c r="B43" s="21"/>
      <c r="C43" s="21"/>
      <c r="D43" s="21"/>
      <c r="E43" s="21"/>
      <c r="F43" s="21"/>
      <c r="G43" s="21"/>
      <c r="H43" s="21"/>
      <c r="I43" s="21"/>
      <c r="J43" s="21"/>
      <c r="K43" s="21"/>
      <c r="L43" s="21"/>
      <c r="M43" s="21"/>
      <c r="N43" s="21"/>
      <c r="O43" s="21"/>
      <c r="P43" s="21"/>
      <c r="Q43" s="21"/>
    </row>
    <row r="44" spans="1:25">
      <c r="A44" s="13"/>
      <c r="B44" s="15"/>
      <c r="C44" s="15"/>
      <c r="D44" s="15"/>
      <c r="E44" s="15"/>
      <c r="F44" s="15"/>
      <c r="G44" s="15"/>
      <c r="H44" s="15"/>
      <c r="I44" s="15"/>
      <c r="J44" s="15"/>
      <c r="K44" s="15"/>
      <c r="L44" s="15"/>
      <c r="M44" s="15"/>
      <c r="N44" s="15"/>
      <c r="O44" s="15"/>
      <c r="P44" s="15"/>
      <c r="Q44" s="15"/>
    </row>
    <row r="45" spans="1:25">
      <c r="A45" s="13"/>
      <c r="B45" s="68">
        <v>41820</v>
      </c>
      <c r="C45" s="24" t="s">
        <v>195</v>
      </c>
      <c r="D45" s="24"/>
      <c r="E45" s="24"/>
      <c r="F45" s="31"/>
      <c r="G45" s="24" t="s">
        <v>197</v>
      </c>
      <c r="H45" s="24"/>
      <c r="I45" s="24"/>
      <c r="J45" s="31"/>
      <c r="K45" s="24" t="s">
        <v>197</v>
      </c>
      <c r="L45" s="24"/>
      <c r="M45" s="24"/>
      <c r="N45" s="31"/>
      <c r="O45" s="24" t="s">
        <v>201</v>
      </c>
      <c r="P45" s="24"/>
      <c r="Q45" s="24"/>
    </row>
    <row r="46" spans="1:25">
      <c r="A46" s="13"/>
      <c r="B46" s="68"/>
      <c r="C46" s="24" t="s">
        <v>196</v>
      </c>
      <c r="D46" s="24"/>
      <c r="E46" s="24"/>
      <c r="F46" s="31"/>
      <c r="G46" s="24" t="s">
        <v>198</v>
      </c>
      <c r="H46" s="24"/>
      <c r="I46" s="24"/>
      <c r="J46" s="31"/>
      <c r="K46" s="24" t="s">
        <v>198</v>
      </c>
      <c r="L46" s="24"/>
      <c r="M46" s="24"/>
      <c r="N46" s="31"/>
      <c r="O46" s="24" t="s">
        <v>202</v>
      </c>
      <c r="P46" s="24"/>
      <c r="Q46" s="24"/>
    </row>
    <row r="47" spans="1:25" ht="15.75" thickBot="1">
      <c r="A47" s="13"/>
      <c r="B47" s="68"/>
      <c r="C47" s="39"/>
      <c r="D47" s="39"/>
      <c r="E47" s="39"/>
      <c r="F47" s="31"/>
      <c r="G47" s="22" t="s">
        <v>199</v>
      </c>
      <c r="H47" s="22"/>
      <c r="I47" s="22"/>
      <c r="J47" s="31"/>
      <c r="K47" s="22" t="s">
        <v>200</v>
      </c>
      <c r="L47" s="22"/>
      <c r="M47" s="22"/>
      <c r="N47" s="31"/>
      <c r="O47" s="39"/>
      <c r="P47" s="39"/>
      <c r="Q47" s="39"/>
    </row>
    <row r="48" spans="1:25" ht="15.75" thickTop="1">
      <c r="A48" s="13"/>
      <c r="B48" s="11"/>
      <c r="C48" s="24" t="s">
        <v>203</v>
      </c>
      <c r="D48" s="24"/>
      <c r="E48" s="24"/>
      <c r="F48" s="24"/>
      <c r="G48" s="24"/>
      <c r="H48" s="24"/>
      <c r="I48" s="24"/>
      <c r="J48" s="24"/>
      <c r="K48" s="24"/>
      <c r="L48" s="24"/>
      <c r="M48" s="24"/>
      <c r="N48" s="24"/>
      <c r="O48" s="24"/>
      <c r="P48" s="24"/>
      <c r="Q48" s="24"/>
    </row>
    <row r="49" spans="1:17">
      <c r="A49" s="13"/>
      <c r="B49" s="35" t="s">
        <v>204</v>
      </c>
      <c r="C49" s="25"/>
      <c r="D49" s="25"/>
      <c r="E49" s="25"/>
      <c r="F49" s="20"/>
      <c r="G49" s="25"/>
      <c r="H49" s="25"/>
      <c r="I49" s="25"/>
      <c r="J49" s="20"/>
      <c r="K49" s="25"/>
      <c r="L49" s="25"/>
      <c r="M49" s="25"/>
      <c r="N49" s="20"/>
      <c r="O49" s="25"/>
      <c r="P49" s="25"/>
      <c r="Q49" s="25"/>
    </row>
    <row r="50" spans="1:17">
      <c r="A50" s="13"/>
      <c r="B50" s="29" t="s">
        <v>205</v>
      </c>
      <c r="C50" s="29" t="s">
        <v>182</v>
      </c>
      <c r="D50" s="32">
        <v>443</v>
      </c>
      <c r="E50" s="31"/>
      <c r="F50" s="31"/>
      <c r="G50" s="29" t="s">
        <v>182</v>
      </c>
      <c r="H50" s="32">
        <v>3</v>
      </c>
      <c r="I50" s="31"/>
      <c r="J50" s="31"/>
      <c r="K50" s="29" t="s">
        <v>182</v>
      </c>
      <c r="L50" s="32" t="s">
        <v>206</v>
      </c>
      <c r="M50" s="31"/>
      <c r="N50" s="31"/>
      <c r="O50" s="29" t="s">
        <v>182</v>
      </c>
      <c r="P50" s="32">
        <v>446</v>
      </c>
      <c r="Q50" s="31"/>
    </row>
    <row r="51" spans="1:17">
      <c r="A51" s="13"/>
      <c r="B51" s="29"/>
      <c r="C51" s="29"/>
      <c r="D51" s="32"/>
      <c r="E51" s="31"/>
      <c r="F51" s="31"/>
      <c r="G51" s="29"/>
      <c r="H51" s="32"/>
      <c r="I51" s="31"/>
      <c r="J51" s="31"/>
      <c r="K51" s="29"/>
      <c r="L51" s="32"/>
      <c r="M51" s="31"/>
      <c r="N51" s="31"/>
      <c r="O51" s="29"/>
      <c r="P51" s="32"/>
      <c r="Q51" s="31"/>
    </row>
    <row r="52" spans="1:17">
      <c r="A52" s="13"/>
      <c r="B52" s="19" t="s">
        <v>207</v>
      </c>
      <c r="C52" s="27"/>
      <c r="D52" s="27"/>
      <c r="E52" s="27"/>
      <c r="F52" s="20"/>
      <c r="G52" s="27"/>
      <c r="H52" s="27"/>
      <c r="I52" s="27"/>
      <c r="J52" s="20"/>
      <c r="K52" s="27"/>
      <c r="L52" s="27"/>
      <c r="M52" s="27"/>
      <c r="N52" s="20"/>
      <c r="O52" s="27"/>
      <c r="P52" s="27"/>
      <c r="Q52" s="27"/>
    </row>
    <row r="53" spans="1:17">
      <c r="A53" s="13"/>
      <c r="B53" s="40" t="s">
        <v>216</v>
      </c>
      <c r="C53" s="30">
        <v>16901</v>
      </c>
      <c r="D53" s="30"/>
      <c r="E53" s="31"/>
      <c r="F53" s="31"/>
      <c r="G53" s="32">
        <v>242</v>
      </c>
      <c r="H53" s="32"/>
      <c r="I53" s="31"/>
      <c r="J53" s="31"/>
      <c r="K53" s="32" t="s">
        <v>226</v>
      </c>
      <c r="L53" s="32"/>
      <c r="M53" s="29" t="s">
        <v>184</v>
      </c>
      <c r="N53" s="31"/>
      <c r="O53" s="30">
        <v>16956</v>
      </c>
      <c r="P53" s="30"/>
      <c r="Q53" s="31"/>
    </row>
    <row r="54" spans="1:17">
      <c r="A54" s="13"/>
      <c r="B54" s="40"/>
      <c r="C54" s="30"/>
      <c r="D54" s="30"/>
      <c r="E54" s="31"/>
      <c r="F54" s="31"/>
      <c r="G54" s="32"/>
      <c r="H54" s="32"/>
      <c r="I54" s="31"/>
      <c r="J54" s="31"/>
      <c r="K54" s="32"/>
      <c r="L54" s="32"/>
      <c r="M54" s="29"/>
      <c r="N54" s="31"/>
      <c r="O54" s="30"/>
      <c r="P54" s="30"/>
      <c r="Q54" s="31"/>
    </row>
    <row r="55" spans="1:17">
      <c r="A55" s="13"/>
      <c r="B55" s="41" t="s">
        <v>218</v>
      </c>
      <c r="C55" s="26">
        <v>20567</v>
      </c>
      <c r="D55" s="26"/>
      <c r="E55" s="27"/>
      <c r="F55" s="27"/>
      <c r="G55" s="28">
        <v>90</v>
      </c>
      <c r="H55" s="28"/>
      <c r="I55" s="27"/>
      <c r="J55" s="27"/>
      <c r="K55" s="28" t="s">
        <v>227</v>
      </c>
      <c r="L55" s="28"/>
      <c r="M55" s="25" t="s">
        <v>184</v>
      </c>
      <c r="N55" s="27"/>
      <c r="O55" s="26">
        <v>20331</v>
      </c>
      <c r="P55" s="26"/>
      <c r="Q55" s="27"/>
    </row>
    <row r="56" spans="1:17">
      <c r="A56" s="13"/>
      <c r="B56" s="41"/>
      <c r="C56" s="26"/>
      <c r="D56" s="26"/>
      <c r="E56" s="27"/>
      <c r="F56" s="27"/>
      <c r="G56" s="28"/>
      <c r="H56" s="28"/>
      <c r="I56" s="27"/>
      <c r="J56" s="27"/>
      <c r="K56" s="28"/>
      <c r="L56" s="28"/>
      <c r="M56" s="25"/>
      <c r="N56" s="27"/>
      <c r="O56" s="26"/>
      <c r="P56" s="26"/>
      <c r="Q56" s="27"/>
    </row>
    <row r="57" spans="1:17">
      <c r="A57" s="13"/>
      <c r="B57" s="40" t="s">
        <v>220</v>
      </c>
      <c r="C57" s="30">
        <v>1196</v>
      </c>
      <c r="D57" s="30"/>
      <c r="E57" s="31"/>
      <c r="F57" s="31"/>
      <c r="G57" s="32" t="s">
        <v>206</v>
      </c>
      <c r="H57" s="32"/>
      <c r="I57" s="31"/>
      <c r="J57" s="31"/>
      <c r="K57" s="32" t="s">
        <v>228</v>
      </c>
      <c r="L57" s="32"/>
      <c r="M57" s="29" t="s">
        <v>184</v>
      </c>
      <c r="N57" s="31"/>
      <c r="O57" s="30">
        <v>1184</v>
      </c>
      <c r="P57" s="30"/>
      <c r="Q57" s="31"/>
    </row>
    <row r="58" spans="1:17" ht="15.75" thickBot="1">
      <c r="A58" s="13"/>
      <c r="B58" s="40"/>
      <c r="C58" s="42"/>
      <c r="D58" s="42"/>
      <c r="E58" s="43"/>
      <c r="F58" s="31"/>
      <c r="G58" s="44"/>
      <c r="H58" s="44"/>
      <c r="I58" s="43"/>
      <c r="J58" s="31"/>
      <c r="K58" s="44"/>
      <c r="L58" s="44"/>
      <c r="M58" s="45"/>
      <c r="N58" s="31"/>
      <c r="O58" s="42"/>
      <c r="P58" s="42"/>
      <c r="Q58" s="43"/>
    </row>
    <row r="59" spans="1:17" ht="15.75" thickTop="1">
      <c r="A59" s="13"/>
      <c r="B59" s="25"/>
      <c r="C59" s="46" t="s">
        <v>182</v>
      </c>
      <c r="D59" s="48">
        <v>39107</v>
      </c>
      <c r="E59" s="50"/>
      <c r="F59" s="27"/>
      <c r="G59" s="46" t="s">
        <v>182</v>
      </c>
      <c r="H59" s="52">
        <v>335</v>
      </c>
      <c r="I59" s="50"/>
      <c r="J59" s="27"/>
      <c r="K59" s="46" t="s">
        <v>182</v>
      </c>
      <c r="L59" s="52" t="s">
        <v>229</v>
      </c>
      <c r="M59" s="46" t="s">
        <v>184</v>
      </c>
      <c r="N59" s="27"/>
      <c r="O59" s="46" t="s">
        <v>182</v>
      </c>
      <c r="P59" s="48">
        <v>38917</v>
      </c>
      <c r="Q59" s="50"/>
    </row>
    <row r="60" spans="1:17" ht="15.75" thickBot="1">
      <c r="A60" s="13"/>
      <c r="B60" s="25"/>
      <c r="C60" s="47"/>
      <c r="D60" s="49"/>
      <c r="E60" s="51"/>
      <c r="F60" s="27"/>
      <c r="G60" s="47"/>
      <c r="H60" s="53"/>
      <c r="I60" s="51"/>
      <c r="J60" s="27"/>
      <c r="K60" s="47"/>
      <c r="L60" s="53"/>
      <c r="M60" s="47"/>
      <c r="N60" s="27"/>
      <c r="O60" s="47"/>
      <c r="P60" s="49"/>
      <c r="Q60" s="51"/>
    </row>
    <row r="61" spans="1:17" ht="15.75" thickTop="1">
      <c r="A61" s="13"/>
      <c r="B61" s="38" t="s">
        <v>215</v>
      </c>
      <c r="C61" s="54"/>
      <c r="D61" s="54"/>
      <c r="E61" s="55"/>
      <c r="F61" s="31"/>
      <c r="G61" s="54"/>
      <c r="H61" s="54"/>
      <c r="I61" s="55"/>
      <c r="J61" s="31"/>
      <c r="K61" s="54"/>
      <c r="L61" s="54"/>
      <c r="M61" s="55"/>
      <c r="N61" s="31"/>
      <c r="O61" s="54"/>
      <c r="P61" s="54"/>
      <c r="Q61" s="55"/>
    </row>
    <row r="62" spans="1:17">
      <c r="A62" s="13"/>
      <c r="B62" s="38"/>
      <c r="C62" s="32"/>
      <c r="D62" s="32"/>
      <c r="E62" s="31"/>
      <c r="F62" s="31"/>
      <c r="G62" s="32"/>
      <c r="H62" s="32"/>
      <c r="I62" s="31"/>
      <c r="J62" s="31"/>
      <c r="K62" s="32"/>
      <c r="L62" s="32"/>
      <c r="M62" s="31"/>
      <c r="N62" s="31"/>
      <c r="O62" s="32"/>
      <c r="P62" s="32"/>
      <c r="Q62" s="31"/>
    </row>
    <row r="63" spans="1:17">
      <c r="A63" s="13"/>
      <c r="B63" s="25" t="s">
        <v>205</v>
      </c>
      <c r="C63" s="25" t="s">
        <v>182</v>
      </c>
      <c r="D63" s="28">
        <v>127</v>
      </c>
      <c r="E63" s="27"/>
      <c r="F63" s="27"/>
      <c r="G63" s="25" t="s">
        <v>182</v>
      </c>
      <c r="H63" s="28" t="s">
        <v>206</v>
      </c>
      <c r="I63" s="27"/>
      <c r="J63" s="27"/>
      <c r="K63" s="25" t="s">
        <v>182</v>
      </c>
      <c r="L63" s="28" t="s">
        <v>206</v>
      </c>
      <c r="M63" s="27"/>
      <c r="N63" s="27"/>
      <c r="O63" s="25" t="s">
        <v>182</v>
      </c>
      <c r="P63" s="28">
        <v>127</v>
      </c>
      <c r="Q63" s="27"/>
    </row>
    <row r="64" spans="1:17">
      <c r="A64" s="13"/>
      <c r="B64" s="25"/>
      <c r="C64" s="25"/>
      <c r="D64" s="28"/>
      <c r="E64" s="27"/>
      <c r="F64" s="27"/>
      <c r="G64" s="25"/>
      <c r="H64" s="28"/>
      <c r="I64" s="27"/>
      <c r="J64" s="27"/>
      <c r="K64" s="25"/>
      <c r="L64" s="28"/>
      <c r="M64" s="27"/>
      <c r="N64" s="27"/>
      <c r="O64" s="25"/>
      <c r="P64" s="28"/>
      <c r="Q64" s="27"/>
    </row>
    <row r="65" spans="1:25">
      <c r="A65" s="13"/>
      <c r="B65" s="11" t="s">
        <v>207</v>
      </c>
      <c r="C65" s="31"/>
      <c r="D65" s="31"/>
      <c r="E65" s="31"/>
      <c r="F65" s="16"/>
      <c r="G65" s="31"/>
      <c r="H65" s="31"/>
      <c r="I65" s="31"/>
      <c r="J65" s="16"/>
      <c r="K65" s="31"/>
      <c r="L65" s="31"/>
      <c r="M65" s="31"/>
      <c r="N65" s="16"/>
      <c r="O65" s="31"/>
      <c r="P65" s="31"/>
      <c r="Q65" s="31"/>
    </row>
    <row r="66" spans="1:25">
      <c r="A66" s="13"/>
      <c r="B66" s="41" t="s">
        <v>216</v>
      </c>
      <c r="C66" s="26">
        <v>3958</v>
      </c>
      <c r="D66" s="26"/>
      <c r="E66" s="27"/>
      <c r="F66" s="27"/>
      <c r="G66" s="28">
        <v>122</v>
      </c>
      <c r="H66" s="28"/>
      <c r="I66" s="27"/>
      <c r="J66" s="27"/>
      <c r="K66" s="28" t="s">
        <v>230</v>
      </c>
      <c r="L66" s="28"/>
      <c r="M66" s="25" t="s">
        <v>184</v>
      </c>
      <c r="N66" s="27"/>
      <c r="O66" s="26">
        <v>4017</v>
      </c>
      <c r="P66" s="26"/>
      <c r="Q66" s="27"/>
    </row>
    <row r="67" spans="1:25">
      <c r="A67" s="13"/>
      <c r="B67" s="41"/>
      <c r="C67" s="26"/>
      <c r="D67" s="26"/>
      <c r="E67" s="27"/>
      <c r="F67" s="27"/>
      <c r="G67" s="28"/>
      <c r="H67" s="28"/>
      <c r="I67" s="27"/>
      <c r="J67" s="27"/>
      <c r="K67" s="28"/>
      <c r="L67" s="28"/>
      <c r="M67" s="25"/>
      <c r="N67" s="27"/>
      <c r="O67" s="26"/>
      <c r="P67" s="26"/>
      <c r="Q67" s="27"/>
    </row>
    <row r="68" spans="1:25">
      <c r="A68" s="13"/>
      <c r="B68" s="40" t="s">
        <v>218</v>
      </c>
      <c r="C68" s="30">
        <v>2268</v>
      </c>
      <c r="D68" s="30"/>
      <c r="E68" s="31"/>
      <c r="F68" s="31"/>
      <c r="G68" s="32">
        <v>155</v>
      </c>
      <c r="H68" s="32"/>
      <c r="I68" s="31"/>
      <c r="J68" s="31"/>
      <c r="K68" s="32" t="s">
        <v>221</v>
      </c>
      <c r="L68" s="32"/>
      <c r="M68" s="29" t="s">
        <v>184</v>
      </c>
      <c r="N68" s="31"/>
      <c r="O68" s="30">
        <v>2394</v>
      </c>
      <c r="P68" s="30"/>
      <c r="Q68" s="31"/>
    </row>
    <row r="69" spans="1:25">
      <c r="A69" s="13"/>
      <c r="B69" s="40"/>
      <c r="C69" s="30"/>
      <c r="D69" s="30"/>
      <c r="E69" s="31"/>
      <c r="F69" s="31"/>
      <c r="G69" s="32"/>
      <c r="H69" s="32"/>
      <c r="I69" s="31"/>
      <c r="J69" s="31"/>
      <c r="K69" s="32"/>
      <c r="L69" s="32"/>
      <c r="M69" s="29"/>
      <c r="N69" s="31"/>
      <c r="O69" s="30"/>
      <c r="P69" s="30"/>
      <c r="Q69" s="31"/>
    </row>
    <row r="70" spans="1:25">
      <c r="A70" s="13"/>
      <c r="B70" s="41" t="s">
        <v>220</v>
      </c>
      <c r="C70" s="26">
        <v>2412</v>
      </c>
      <c r="D70" s="26"/>
      <c r="E70" s="27"/>
      <c r="F70" s="27"/>
      <c r="G70" s="28" t="s">
        <v>206</v>
      </c>
      <c r="H70" s="28"/>
      <c r="I70" s="27"/>
      <c r="J70" s="27"/>
      <c r="K70" s="28" t="s">
        <v>231</v>
      </c>
      <c r="L70" s="28"/>
      <c r="M70" s="25" t="s">
        <v>184</v>
      </c>
      <c r="N70" s="27"/>
      <c r="O70" s="26">
        <v>2370</v>
      </c>
      <c r="P70" s="26"/>
      <c r="Q70" s="27"/>
    </row>
    <row r="71" spans="1:25" ht="15.75" thickBot="1">
      <c r="A71" s="13"/>
      <c r="B71" s="41"/>
      <c r="C71" s="56"/>
      <c r="D71" s="56"/>
      <c r="E71" s="57"/>
      <c r="F71" s="27"/>
      <c r="G71" s="58"/>
      <c r="H71" s="58"/>
      <c r="I71" s="57"/>
      <c r="J71" s="27"/>
      <c r="K71" s="58"/>
      <c r="L71" s="58"/>
      <c r="M71" s="59"/>
      <c r="N71" s="27"/>
      <c r="O71" s="56"/>
      <c r="P71" s="56"/>
      <c r="Q71" s="57"/>
    </row>
    <row r="72" spans="1:25" ht="15.75" thickTop="1">
      <c r="A72" s="13"/>
      <c r="B72" s="29"/>
      <c r="C72" s="60" t="s">
        <v>182</v>
      </c>
      <c r="D72" s="62">
        <v>8765</v>
      </c>
      <c r="E72" s="64"/>
      <c r="F72" s="31"/>
      <c r="G72" s="60" t="s">
        <v>182</v>
      </c>
      <c r="H72" s="66">
        <v>277</v>
      </c>
      <c r="I72" s="64"/>
      <c r="J72" s="31"/>
      <c r="K72" s="60" t="s">
        <v>182</v>
      </c>
      <c r="L72" s="66" t="s">
        <v>232</v>
      </c>
      <c r="M72" s="60" t="s">
        <v>184</v>
      </c>
      <c r="N72" s="31"/>
      <c r="O72" s="60" t="s">
        <v>182</v>
      </c>
      <c r="P72" s="62">
        <v>8908</v>
      </c>
      <c r="Q72" s="64"/>
    </row>
    <row r="73" spans="1:25" ht="15.75" thickBot="1">
      <c r="A73" s="13"/>
      <c r="B73" s="29"/>
      <c r="C73" s="61"/>
      <c r="D73" s="63"/>
      <c r="E73" s="65"/>
      <c r="F73" s="31"/>
      <c r="G73" s="61"/>
      <c r="H73" s="67"/>
      <c r="I73" s="65"/>
      <c r="J73" s="31"/>
      <c r="K73" s="61"/>
      <c r="L73" s="67"/>
      <c r="M73" s="61"/>
      <c r="N73" s="31"/>
      <c r="O73" s="61"/>
      <c r="P73" s="63"/>
      <c r="Q73" s="65"/>
    </row>
    <row r="74" spans="1:25" ht="15.75" thickTop="1">
      <c r="A74" s="13"/>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5" ht="25.5" customHeight="1">
      <c r="A75" s="13"/>
      <c r="B75" s="29" t="s">
        <v>233</v>
      </c>
      <c r="C75" s="29"/>
      <c r="D75" s="29"/>
      <c r="E75" s="29"/>
      <c r="F75" s="29"/>
      <c r="G75" s="29"/>
      <c r="H75" s="29"/>
      <c r="I75" s="29"/>
      <c r="J75" s="29"/>
      <c r="K75" s="29"/>
      <c r="L75" s="29"/>
      <c r="M75" s="29"/>
      <c r="N75" s="29"/>
      <c r="O75" s="29"/>
      <c r="P75" s="29"/>
      <c r="Q75" s="29"/>
      <c r="R75" s="29"/>
      <c r="S75" s="29"/>
      <c r="T75" s="29"/>
      <c r="U75" s="29"/>
      <c r="V75" s="29"/>
      <c r="W75" s="29"/>
      <c r="X75" s="29"/>
      <c r="Y75" s="29"/>
    </row>
    <row r="76" spans="1:25">
      <c r="A76" s="13"/>
      <c r="B76" s="98"/>
      <c r="C76" s="98"/>
      <c r="D76" s="98"/>
      <c r="E76" s="98"/>
      <c r="F76" s="98"/>
      <c r="G76" s="98"/>
      <c r="H76" s="98"/>
      <c r="I76" s="98"/>
      <c r="J76" s="98"/>
      <c r="K76" s="98"/>
      <c r="L76" s="98"/>
      <c r="M76" s="98"/>
      <c r="N76" s="98"/>
      <c r="O76" s="98"/>
      <c r="P76" s="98"/>
      <c r="Q76" s="98"/>
      <c r="R76" s="98"/>
      <c r="S76" s="98"/>
      <c r="T76" s="98"/>
      <c r="U76" s="98"/>
      <c r="V76" s="98"/>
      <c r="W76" s="98"/>
      <c r="X76" s="98"/>
      <c r="Y76" s="98"/>
    </row>
    <row r="77" spans="1:25">
      <c r="A77" s="13"/>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c r="A78" s="13"/>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thickBot="1">
      <c r="A79" s="13"/>
      <c r="B79" s="69"/>
      <c r="C79" s="73" t="s">
        <v>234</v>
      </c>
      <c r="D79" s="73"/>
      <c r="E79" s="73"/>
      <c r="F79" s="73"/>
      <c r="G79" s="73"/>
      <c r="H79" s="73"/>
      <c r="I79" s="73"/>
      <c r="J79" s="16"/>
      <c r="K79" s="73" t="s">
        <v>235</v>
      </c>
      <c r="L79" s="73"/>
      <c r="M79" s="73"/>
      <c r="N79" s="73"/>
      <c r="O79" s="73"/>
      <c r="P79" s="73"/>
      <c r="Q79" s="73"/>
      <c r="R79" s="16"/>
      <c r="S79" s="73" t="s">
        <v>236</v>
      </c>
      <c r="T79" s="73"/>
      <c r="U79" s="73"/>
      <c r="V79" s="73"/>
      <c r="W79" s="73"/>
      <c r="X79" s="73"/>
      <c r="Y79" s="73"/>
    </row>
    <row r="80" spans="1:25" ht="15.75" thickTop="1">
      <c r="A80" s="13"/>
      <c r="B80" s="31"/>
      <c r="C80" s="75" t="s">
        <v>201</v>
      </c>
      <c r="D80" s="75"/>
      <c r="E80" s="75"/>
      <c r="F80" s="64"/>
      <c r="G80" s="75" t="s">
        <v>198</v>
      </c>
      <c r="H80" s="75"/>
      <c r="I80" s="75"/>
      <c r="J80" s="31"/>
      <c r="K80" s="75" t="s">
        <v>201</v>
      </c>
      <c r="L80" s="75"/>
      <c r="M80" s="75"/>
      <c r="N80" s="64"/>
      <c r="O80" s="75" t="s">
        <v>198</v>
      </c>
      <c r="P80" s="75"/>
      <c r="Q80" s="75"/>
      <c r="R80" s="31"/>
      <c r="S80" s="75" t="s">
        <v>201</v>
      </c>
      <c r="T80" s="75"/>
      <c r="U80" s="75"/>
      <c r="V80" s="64"/>
      <c r="W80" s="75" t="s">
        <v>198</v>
      </c>
      <c r="X80" s="75"/>
      <c r="Y80" s="75"/>
    </row>
    <row r="81" spans="1:25" ht="15.75" thickBot="1">
      <c r="A81" s="13"/>
      <c r="B81" s="31"/>
      <c r="C81" s="73" t="s">
        <v>202</v>
      </c>
      <c r="D81" s="73"/>
      <c r="E81" s="73"/>
      <c r="F81" s="31"/>
      <c r="G81" s="73" t="s">
        <v>200</v>
      </c>
      <c r="H81" s="73"/>
      <c r="I81" s="73"/>
      <c r="J81" s="31"/>
      <c r="K81" s="73" t="s">
        <v>202</v>
      </c>
      <c r="L81" s="73"/>
      <c r="M81" s="73"/>
      <c r="N81" s="31"/>
      <c r="O81" s="73" t="s">
        <v>200</v>
      </c>
      <c r="P81" s="73"/>
      <c r="Q81" s="73"/>
      <c r="R81" s="31"/>
      <c r="S81" s="73" t="s">
        <v>202</v>
      </c>
      <c r="T81" s="73"/>
      <c r="U81" s="73"/>
      <c r="V81" s="31"/>
      <c r="W81" s="73" t="s">
        <v>200</v>
      </c>
      <c r="X81" s="73"/>
      <c r="Y81" s="73"/>
    </row>
    <row r="82" spans="1:25" ht="15.75" thickTop="1">
      <c r="A82" s="13"/>
      <c r="B82" s="70" t="s">
        <v>194</v>
      </c>
      <c r="C82" s="74" t="s">
        <v>203</v>
      </c>
      <c r="D82" s="74"/>
      <c r="E82" s="74"/>
      <c r="F82" s="74"/>
      <c r="G82" s="74"/>
      <c r="H82" s="74"/>
      <c r="I82" s="74"/>
      <c r="J82" s="74"/>
      <c r="K82" s="74"/>
      <c r="L82" s="74"/>
      <c r="M82" s="74"/>
      <c r="N82" s="74"/>
      <c r="O82" s="74"/>
      <c r="P82" s="74"/>
      <c r="Q82" s="74"/>
      <c r="R82" s="74"/>
      <c r="S82" s="74"/>
      <c r="T82" s="74"/>
      <c r="U82" s="74"/>
      <c r="V82" s="74"/>
      <c r="W82" s="74"/>
      <c r="X82" s="74"/>
      <c r="Y82" s="74"/>
    </row>
    <row r="83" spans="1:25">
      <c r="A83" s="13"/>
      <c r="B83" s="71" t="s">
        <v>204</v>
      </c>
      <c r="C83" s="76"/>
      <c r="D83" s="76"/>
      <c r="E83" s="76"/>
      <c r="F83" s="20"/>
      <c r="G83" s="76"/>
      <c r="H83" s="76"/>
      <c r="I83" s="76"/>
      <c r="J83" s="20"/>
      <c r="K83" s="76"/>
      <c r="L83" s="76"/>
      <c r="M83" s="76"/>
      <c r="N83" s="20"/>
      <c r="O83" s="76"/>
      <c r="P83" s="76"/>
      <c r="Q83" s="76"/>
      <c r="R83" s="20"/>
      <c r="S83" s="76"/>
      <c r="T83" s="76"/>
      <c r="U83" s="76"/>
      <c r="V83" s="20"/>
      <c r="W83" s="76"/>
      <c r="X83" s="76"/>
      <c r="Y83" s="76"/>
    </row>
    <row r="84" spans="1:25">
      <c r="A84" s="13"/>
      <c r="B84" s="69" t="s">
        <v>207</v>
      </c>
      <c r="C84" s="31"/>
      <c r="D84" s="31"/>
      <c r="E84" s="31"/>
      <c r="F84" s="16"/>
      <c r="G84" s="31"/>
      <c r="H84" s="31"/>
      <c r="I84" s="31"/>
      <c r="J84" s="16"/>
      <c r="K84" s="31"/>
      <c r="L84" s="31"/>
      <c r="M84" s="31"/>
      <c r="N84" s="16"/>
      <c r="O84" s="31"/>
      <c r="P84" s="31"/>
      <c r="Q84" s="31"/>
      <c r="R84" s="16"/>
      <c r="S84" s="31"/>
      <c r="T84" s="31"/>
      <c r="U84" s="31"/>
      <c r="V84" s="16"/>
      <c r="W84" s="31"/>
      <c r="X84" s="31"/>
      <c r="Y84" s="31"/>
    </row>
    <row r="85" spans="1:25">
      <c r="A85" s="13"/>
      <c r="B85" s="77" t="s">
        <v>216</v>
      </c>
      <c r="C85" s="76" t="s">
        <v>182</v>
      </c>
      <c r="D85" s="78">
        <v>408</v>
      </c>
      <c r="E85" s="27"/>
      <c r="F85" s="27"/>
      <c r="G85" s="76" t="s">
        <v>182</v>
      </c>
      <c r="H85" s="78" t="s">
        <v>237</v>
      </c>
      <c r="I85" s="76" t="s">
        <v>184</v>
      </c>
      <c r="J85" s="27"/>
      <c r="K85" s="76" t="s">
        <v>182</v>
      </c>
      <c r="L85" s="79">
        <v>6564</v>
      </c>
      <c r="M85" s="27"/>
      <c r="N85" s="27"/>
      <c r="O85" s="76" t="s">
        <v>182</v>
      </c>
      <c r="P85" s="78" t="s">
        <v>238</v>
      </c>
      <c r="Q85" s="76" t="s">
        <v>184</v>
      </c>
      <c r="R85" s="27"/>
      <c r="S85" s="76" t="s">
        <v>182</v>
      </c>
      <c r="T85" s="79">
        <v>6972</v>
      </c>
      <c r="U85" s="27"/>
      <c r="V85" s="27"/>
      <c r="W85" s="76" t="s">
        <v>182</v>
      </c>
      <c r="X85" s="78" t="s">
        <v>209</v>
      </c>
      <c r="Y85" s="76" t="s">
        <v>184</v>
      </c>
    </row>
    <row r="86" spans="1:25">
      <c r="A86" s="13"/>
      <c r="B86" s="77"/>
      <c r="C86" s="76"/>
      <c r="D86" s="78"/>
      <c r="E86" s="27"/>
      <c r="F86" s="27"/>
      <c r="G86" s="76"/>
      <c r="H86" s="78"/>
      <c r="I86" s="76"/>
      <c r="J86" s="27"/>
      <c r="K86" s="76"/>
      <c r="L86" s="79"/>
      <c r="M86" s="27"/>
      <c r="N86" s="27"/>
      <c r="O86" s="76"/>
      <c r="P86" s="78"/>
      <c r="Q86" s="76"/>
      <c r="R86" s="27"/>
      <c r="S86" s="76"/>
      <c r="T86" s="79"/>
      <c r="U86" s="27"/>
      <c r="V86" s="27"/>
      <c r="W86" s="76"/>
      <c r="X86" s="78"/>
      <c r="Y86" s="76"/>
    </row>
    <row r="87" spans="1:25">
      <c r="A87" s="13"/>
      <c r="B87" s="80" t="s">
        <v>218</v>
      </c>
      <c r="C87" s="81" t="s">
        <v>206</v>
      </c>
      <c r="D87" s="81"/>
      <c r="E87" s="31"/>
      <c r="F87" s="31"/>
      <c r="G87" s="81" t="s">
        <v>206</v>
      </c>
      <c r="H87" s="81"/>
      <c r="I87" s="31"/>
      <c r="J87" s="31"/>
      <c r="K87" s="82">
        <v>13203</v>
      </c>
      <c r="L87" s="82"/>
      <c r="M87" s="31"/>
      <c r="N87" s="31"/>
      <c r="O87" s="81" t="s">
        <v>211</v>
      </c>
      <c r="P87" s="81"/>
      <c r="Q87" s="83" t="s">
        <v>184</v>
      </c>
      <c r="R87" s="31"/>
      <c r="S87" s="82">
        <v>13203</v>
      </c>
      <c r="T87" s="82"/>
      <c r="U87" s="31"/>
      <c r="V87" s="31"/>
      <c r="W87" s="81" t="s">
        <v>211</v>
      </c>
      <c r="X87" s="81"/>
      <c r="Y87" s="83" t="s">
        <v>184</v>
      </c>
    </row>
    <row r="88" spans="1:25">
      <c r="A88" s="13"/>
      <c r="B88" s="80"/>
      <c r="C88" s="81"/>
      <c r="D88" s="81"/>
      <c r="E88" s="31"/>
      <c r="F88" s="31"/>
      <c r="G88" s="81"/>
      <c r="H88" s="81"/>
      <c r="I88" s="31"/>
      <c r="J88" s="31"/>
      <c r="K88" s="82"/>
      <c r="L88" s="82"/>
      <c r="M88" s="31"/>
      <c r="N88" s="31"/>
      <c r="O88" s="81"/>
      <c r="P88" s="81"/>
      <c r="Q88" s="83"/>
      <c r="R88" s="31"/>
      <c r="S88" s="82"/>
      <c r="T88" s="82"/>
      <c r="U88" s="31"/>
      <c r="V88" s="31"/>
      <c r="W88" s="81"/>
      <c r="X88" s="81"/>
      <c r="Y88" s="83"/>
    </row>
    <row r="89" spans="1:25">
      <c r="A89" s="13"/>
      <c r="B89" s="77" t="s">
        <v>220</v>
      </c>
      <c r="C89" s="78" t="s">
        <v>206</v>
      </c>
      <c r="D89" s="78"/>
      <c r="E89" s="27"/>
      <c r="F89" s="27"/>
      <c r="G89" s="78" t="s">
        <v>206</v>
      </c>
      <c r="H89" s="78"/>
      <c r="I89" s="27"/>
      <c r="J89" s="27"/>
      <c r="K89" s="79">
        <v>1038</v>
      </c>
      <c r="L89" s="79"/>
      <c r="M89" s="27"/>
      <c r="N89" s="27"/>
      <c r="O89" s="78" t="s">
        <v>213</v>
      </c>
      <c r="P89" s="78"/>
      <c r="Q89" s="76" t="s">
        <v>184</v>
      </c>
      <c r="R89" s="27"/>
      <c r="S89" s="79">
        <v>1038</v>
      </c>
      <c r="T89" s="79"/>
      <c r="U89" s="27"/>
      <c r="V89" s="27"/>
      <c r="W89" s="78" t="s">
        <v>213</v>
      </c>
      <c r="X89" s="78"/>
      <c r="Y89" s="76" t="s">
        <v>184</v>
      </c>
    </row>
    <row r="90" spans="1:25" ht="15.75" thickBot="1">
      <c r="A90" s="13"/>
      <c r="B90" s="77"/>
      <c r="C90" s="84"/>
      <c r="D90" s="84"/>
      <c r="E90" s="57"/>
      <c r="F90" s="27"/>
      <c r="G90" s="84"/>
      <c r="H90" s="84"/>
      <c r="I90" s="57"/>
      <c r="J90" s="27"/>
      <c r="K90" s="85"/>
      <c r="L90" s="85"/>
      <c r="M90" s="57"/>
      <c r="N90" s="27"/>
      <c r="O90" s="84"/>
      <c r="P90" s="84"/>
      <c r="Q90" s="86"/>
      <c r="R90" s="27"/>
      <c r="S90" s="85"/>
      <c r="T90" s="85"/>
      <c r="U90" s="57"/>
      <c r="V90" s="27"/>
      <c r="W90" s="84"/>
      <c r="X90" s="84"/>
      <c r="Y90" s="86"/>
    </row>
    <row r="91" spans="1:25" ht="15.75" thickTop="1">
      <c r="A91" s="13"/>
      <c r="B91" s="31"/>
      <c r="C91" s="87" t="s">
        <v>182</v>
      </c>
      <c r="D91" s="89">
        <v>408</v>
      </c>
      <c r="E91" s="64"/>
      <c r="F91" s="31"/>
      <c r="G91" s="87" t="s">
        <v>182</v>
      </c>
      <c r="H91" s="89" t="s">
        <v>237</v>
      </c>
      <c r="I91" s="87" t="s">
        <v>184</v>
      </c>
      <c r="J91" s="31"/>
      <c r="K91" s="87" t="s">
        <v>182</v>
      </c>
      <c r="L91" s="91">
        <v>20805</v>
      </c>
      <c r="M91" s="64"/>
      <c r="N91" s="31"/>
      <c r="O91" s="87" t="s">
        <v>182</v>
      </c>
      <c r="P91" s="89" t="s">
        <v>239</v>
      </c>
      <c r="Q91" s="87" t="s">
        <v>184</v>
      </c>
      <c r="R91" s="31"/>
      <c r="S91" s="87" t="s">
        <v>182</v>
      </c>
      <c r="T91" s="91">
        <v>21213</v>
      </c>
      <c r="U91" s="64"/>
      <c r="V91" s="31"/>
      <c r="W91" s="87" t="s">
        <v>182</v>
      </c>
      <c r="X91" s="89" t="s">
        <v>214</v>
      </c>
      <c r="Y91" s="87" t="s">
        <v>184</v>
      </c>
    </row>
    <row r="92" spans="1:25" ht="15.75" thickBot="1">
      <c r="A92" s="13"/>
      <c r="B92" s="31"/>
      <c r="C92" s="88"/>
      <c r="D92" s="90"/>
      <c r="E92" s="65"/>
      <c r="F92" s="31"/>
      <c r="G92" s="88"/>
      <c r="H92" s="90"/>
      <c r="I92" s="88"/>
      <c r="J92" s="31"/>
      <c r="K92" s="88"/>
      <c r="L92" s="92"/>
      <c r="M92" s="65"/>
      <c r="N92" s="31"/>
      <c r="O92" s="88"/>
      <c r="P92" s="90"/>
      <c r="Q92" s="88"/>
      <c r="R92" s="31"/>
      <c r="S92" s="88"/>
      <c r="T92" s="92"/>
      <c r="U92" s="65"/>
      <c r="V92" s="31"/>
      <c r="W92" s="88"/>
      <c r="X92" s="90"/>
      <c r="Y92" s="88"/>
    </row>
    <row r="93" spans="1:25" ht="15.75" thickTop="1">
      <c r="A93" s="13"/>
      <c r="B93" s="99"/>
      <c r="C93" s="99"/>
      <c r="D93" s="99"/>
      <c r="E93" s="99"/>
      <c r="F93" s="99"/>
      <c r="G93" s="99"/>
      <c r="H93" s="99"/>
      <c r="I93" s="99"/>
      <c r="J93" s="99"/>
      <c r="K93" s="99"/>
      <c r="L93" s="99"/>
      <c r="M93" s="99"/>
      <c r="N93" s="99"/>
      <c r="O93" s="99"/>
      <c r="P93" s="99"/>
      <c r="Q93" s="99"/>
      <c r="R93" s="99"/>
      <c r="S93" s="99"/>
      <c r="T93" s="99"/>
      <c r="U93" s="99"/>
      <c r="V93" s="99"/>
      <c r="W93" s="99"/>
      <c r="X93" s="99"/>
      <c r="Y93" s="99"/>
    </row>
    <row r="94" spans="1:25">
      <c r="A94" s="13"/>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c r="A95" s="13"/>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75" thickBot="1">
      <c r="A96" s="13"/>
      <c r="B96" s="69"/>
      <c r="C96" s="73" t="s">
        <v>234</v>
      </c>
      <c r="D96" s="73"/>
      <c r="E96" s="73"/>
      <c r="F96" s="73"/>
      <c r="G96" s="73"/>
      <c r="H96" s="73"/>
      <c r="I96" s="73"/>
      <c r="J96" s="16"/>
      <c r="K96" s="73" t="s">
        <v>235</v>
      </c>
      <c r="L96" s="73"/>
      <c r="M96" s="73"/>
      <c r="N96" s="73"/>
      <c r="O96" s="73"/>
      <c r="P96" s="73"/>
      <c r="Q96" s="73"/>
      <c r="R96" s="16"/>
      <c r="S96" s="73" t="s">
        <v>236</v>
      </c>
      <c r="T96" s="73"/>
      <c r="U96" s="73"/>
      <c r="V96" s="73"/>
      <c r="W96" s="73"/>
      <c r="X96" s="73"/>
      <c r="Y96" s="73"/>
    </row>
    <row r="97" spans="1:25" ht="15.75" thickTop="1">
      <c r="A97" s="13"/>
      <c r="B97" s="31"/>
      <c r="C97" s="75" t="s">
        <v>201</v>
      </c>
      <c r="D97" s="75"/>
      <c r="E97" s="75"/>
      <c r="F97" s="64"/>
      <c r="G97" s="75" t="s">
        <v>198</v>
      </c>
      <c r="H97" s="75"/>
      <c r="I97" s="75"/>
      <c r="J97" s="31"/>
      <c r="K97" s="75" t="s">
        <v>201</v>
      </c>
      <c r="L97" s="75"/>
      <c r="M97" s="75"/>
      <c r="N97" s="64"/>
      <c r="O97" s="75" t="s">
        <v>198</v>
      </c>
      <c r="P97" s="75"/>
      <c r="Q97" s="75"/>
      <c r="R97" s="31"/>
      <c r="S97" s="75" t="s">
        <v>201</v>
      </c>
      <c r="T97" s="75"/>
      <c r="U97" s="75"/>
      <c r="V97" s="64"/>
      <c r="W97" s="75" t="s">
        <v>198</v>
      </c>
      <c r="X97" s="75"/>
      <c r="Y97" s="75"/>
    </row>
    <row r="98" spans="1:25" ht="15.75" thickBot="1">
      <c r="A98" s="13"/>
      <c r="B98" s="31"/>
      <c r="C98" s="73" t="s">
        <v>202</v>
      </c>
      <c r="D98" s="73"/>
      <c r="E98" s="73"/>
      <c r="F98" s="31"/>
      <c r="G98" s="73" t="s">
        <v>200</v>
      </c>
      <c r="H98" s="73"/>
      <c r="I98" s="73"/>
      <c r="J98" s="31"/>
      <c r="K98" s="73" t="s">
        <v>202</v>
      </c>
      <c r="L98" s="73"/>
      <c r="M98" s="73"/>
      <c r="N98" s="31"/>
      <c r="O98" s="73" t="s">
        <v>200</v>
      </c>
      <c r="P98" s="73"/>
      <c r="Q98" s="73"/>
      <c r="R98" s="31"/>
      <c r="S98" s="73" t="s">
        <v>202</v>
      </c>
      <c r="T98" s="73"/>
      <c r="U98" s="73"/>
      <c r="V98" s="31"/>
      <c r="W98" s="73" t="s">
        <v>200</v>
      </c>
      <c r="X98" s="73"/>
      <c r="Y98" s="73"/>
    </row>
    <row r="99" spans="1:25" ht="15.75" thickTop="1">
      <c r="A99" s="13"/>
      <c r="B99" s="70" t="s">
        <v>194</v>
      </c>
      <c r="C99" s="74" t="s">
        <v>203</v>
      </c>
      <c r="D99" s="74"/>
      <c r="E99" s="74"/>
      <c r="F99" s="74"/>
      <c r="G99" s="74"/>
      <c r="H99" s="74"/>
      <c r="I99" s="74"/>
      <c r="J99" s="74"/>
      <c r="K99" s="74"/>
      <c r="L99" s="74"/>
      <c r="M99" s="74"/>
      <c r="N99" s="74"/>
      <c r="O99" s="74"/>
      <c r="P99" s="74"/>
      <c r="Q99" s="74"/>
      <c r="R99" s="74"/>
      <c r="S99" s="74"/>
      <c r="T99" s="74"/>
      <c r="U99" s="74"/>
      <c r="V99" s="74"/>
      <c r="W99" s="74"/>
      <c r="X99" s="74"/>
      <c r="Y99" s="74"/>
    </row>
    <row r="100" spans="1:25">
      <c r="A100" s="13"/>
      <c r="B100" s="71" t="s">
        <v>215</v>
      </c>
      <c r="C100" s="76"/>
      <c r="D100" s="76"/>
      <c r="E100" s="76"/>
      <c r="F100" s="20"/>
      <c r="G100" s="76"/>
      <c r="H100" s="76"/>
      <c r="I100" s="76"/>
      <c r="J100" s="20"/>
      <c r="K100" s="76"/>
      <c r="L100" s="76"/>
      <c r="M100" s="76"/>
      <c r="N100" s="20"/>
      <c r="O100" s="76"/>
      <c r="P100" s="76"/>
      <c r="Q100" s="76"/>
      <c r="R100" s="20"/>
      <c r="S100" s="76"/>
      <c r="T100" s="76"/>
      <c r="U100" s="76"/>
      <c r="V100" s="20"/>
      <c r="W100" s="76"/>
      <c r="X100" s="76"/>
      <c r="Y100" s="76"/>
    </row>
    <row r="101" spans="1:25">
      <c r="A101" s="13"/>
      <c r="B101" s="69" t="s">
        <v>207</v>
      </c>
      <c r="C101" s="31"/>
      <c r="D101" s="31"/>
      <c r="E101" s="31"/>
      <c r="F101" s="16"/>
      <c r="G101" s="31"/>
      <c r="H101" s="31"/>
      <c r="I101" s="31"/>
      <c r="J101" s="16"/>
      <c r="K101" s="31"/>
      <c r="L101" s="31"/>
      <c r="M101" s="31"/>
      <c r="N101" s="16"/>
      <c r="O101" s="31"/>
      <c r="P101" s="31"/>
      <c r="Q101" s="31"/>
      <c r="R101" s="16"/>
      <c r="S101" s="31"/>
      <c r="T101" s="31"/>
      <c r="U101" s="31"/>
      <c r="V101" s="16"/>
      <c r="W101" s="31"/>
      <c r="X101" s="31"/>
      <c r="Y101" s="31"/>
    </row>
    <row r="102" spans="1:25">
      <c r="A102" s="13"/>
      <c r="B102" s="77" t="s">
        <v>216</v>
      </c>
      <c r="C102" s="76" t="s">
        <v>182</v>
      </c>
      <c r="D102" s="78" t="s">
        <v>206</v>
      </c>
      <c r="E102" s="27"/>
      <c r="F102" s="27"/>
      <c r="G102" s="76" t="s">
        <v>182</v>
      </c>
      <c r="H102" s="78" t="s">
        <v>206</v>
      </c>
      <c r="I102" s="27"/>
      <c r="J102" s="27"/>
      <c r="K102" s="76" t="s">
        <v>182</v>
      </c>
      <c r="L102" s="79">
        <v>2478</v>
      </c>
      <c r="M102" s="27"/>
      <c r="N102" s="27"/>
      <c r="O102" s="76" t="s">
        <v>182</v>
      </c>
      <c r="P102" s="78" t="s">
        <v>217</v>
      </c>
      <c r="Q102" s="76" t="s">
        <v>184</v>
      </c>
      <c r="R102" s="27"/>
      <c r="S102" s="76" t="s">
        <v>182</v>
      </c>
      <c r="T102" s="79">
        <v>2478</v>
      </c>
      <c r="U102" s="27"/>
      <c r="V102" s="27"/>
      <c r="W102" s="76" t="s">
        <v>182</v>
      </c>
      <c r="X102" s="78" t="s">
        <v>217</v>
      </c>
      <c r="Y102" s="76" t="s">
        <v>184</v>
      </c>
    </row>
    <row r="103" spans="1:25">
      <c r="A103" s="13"/>
      <c r="B103" s="77"/>
      <c r="C103" s="76"/>
      <c r="D103" s="78"/>
      <c r="E103" s="27"/>
      <c r="F103" s="27"/>
      <c r="G103" s="76"/>
      <c r="H103" s="78"/>
      <c r="I103" s="27"/>
      <c r="J103" s="27"/>
      <c r="K103" s="76"/>
      <c r="L103" s="79"/>
      <c r="M103" s="27"/>
      <c r="N103" s="27"/>
      <c r="O103" s="76"/>
      <c r="P103" s="78"/>
      <c r="Q103" s="76"/>
      <c r="R103" s="27"/>
      <c r="S103" s="76"/>
      <c r="T103" s="79"/>
      <c r="U103" s="27"/>
      <c r="V103" s="27"/>
      <c r="W103" s="76"/>
      <c r="X103" s="78"/>
      <c r="Y103" s="76"/>
    </row>
    <row r="104" spans="1:25">
      <c r="A104" s="13"/>
      <c r="B104" s="80" t="s">
        <v>218</v>
      </c>
      <c r="C104" s="81" t="s">
        <v>206</v>
      </c>
      <c r="D104" s="81"/>
      <c r="E104" s="31"/>
      <c r="F104" s="31"/>
      <c r="G104" s="81" t="s">
        <v>206</v>
      </c>
      <c r="H104" s="81"/>
      <c r="I104" s="31"/>
      <c r="J104" s="31"/>
      <c r="K104" s="81">
        <v>821</v>
      </c>
      <c r="L104" s="81"/>
      <c r="M104" s="31"/>
      <c r="N104" s="31"/>
      <c r="O104" s="81" t="s">
        <v>219</v>
      </c>
      <c r="P104" s="81"/>
      <c r="Q104" s="83" t="s">
        <v>184</v>
      </c>
      <c r="R104" s="31"/>
      <c r="S104" s="81">
        <v>821</v>
      </c>
      <c r="T104" s="81"/>
      <c r="U104" s="31"/>
      <c r="V104" s="31"/>
      <c r="W104" s="81" t="s">
        <v>219</v>
      </c>
      <c r="X104" s="81"/>
      <c r="Y104" s="83" t="s">
        <v>184</v>
      </c>
    </row>
    <row r="105" spans="1:25">
      <c r="A105" s="13"/>
      <c r="B105" s="80"/>
      <c r="C105" s="81"/>
      <c r="D105" s="81"/>
      <c r="E105" s="31"/>
      <c r="F105" s="31"/>
      <c r="G105" s="81"/>
      <c r="H105" s="81"/>
      <c r="I105" s="31"/>
      <c r="J105" s="31"/>
      <c r="K105" s="81"/>
      <c r="L105" s="81"/>
      <c r="M105" s="31"/>
      <c r="N105" s="31"/>
      <c r="O105" s="81"/>
      <c r="P105" s="81"/>
      <c r="Q105" s="83"/>
      <c r="R105" s="31"/>
      <c r="S105" s="81"/>
      <c r="T105" s="81"/>
      <c r="U105" s="31"/>
      <c r="V105" s="31"/>
      <c r="W105" s="81"/>
      <c r="X105" s="81"/>
      <c r="Y105" s="83"/>
    </row>
    <row r="106" spans="1:25">
      <c r="A106" s="13"/>
      <c r="B106" s="77" t="s">
        <v>220</v>
      </c>
      <c r="C106" s="78" t="s">
        <v>206</v>
      </c>
      <c r="D106" s="78"/>
      <c r="E106" s="27"/>
      <c r="F106" s="27"/>
      <c r="G106" s="78" t="s">
        <v>206</v>
      </c>
      <c r="H106" s="78"/>
      <c r="I106" s="27"/>
      <c r="J106" s="27"/>
      <c r="K106" s="79">
        <v>2253</v>
      </c>
      <c r="L106" s="79"/>
      <c r="M106" s="27"/>
      <c r="N106" s="27"/>
      <c r="O106" s="78" t="s">
        <v>221</v>
      </c>
      <c r="P106" s="78"/>
      <c r="Q106" s="76" t="s">
        <v>184</v>
      </c>
      <c r="R106" s="27"/>
      <c r="S106" s="79">
        <v>2253</v>
      </c>
      <c r="T106" s="79"/>
      <c r="U106" s="27"/>
      <c r="V106" s="27"/>
      <c r="W106" s="78" t="s">
        <v>221</v>
      </c>
      <c r="X106" s="78"/>
      <c r="Y106" s="76" t="s">
        <v>184</v>
      </c>
    </row>
    <row r="107" spans="1:25" ht="15.75" thickBot="1">
      <c r="A107" s="13"/>
      <c r="B107" s="77"/>
      <c r="C107" s="84"/>
      <c r="D107" s="84"/>
      <c r="E107" s="57"/>
      <c r="F107" s="27"/>
      <c r="G107" s="84"/>
      <c r="H107" s="84"/>
      <c r="I107" s="57"/>
      <c r="J107" s="27"/>
      <c r="K107" s="85"/>
      <c r="L107" s="85"/>
      <c r="M107" s="57"/>
      <c r="N107" s="27"/>
      <c r="O107" s="84"/>
      <c r="P107" s="84"/>
      <c r="Q107" s="86"/>
      <c r="R107" s="27"/>
      <c r="S107" s="85"/>
      <c r="T107" s="85"/>
      <c r="U107" s="57"/>
      <c r="V107" s="27"/>
      <c r="W107" s="84"/>
      <c r="X107" s="84"/>
      <c r="Y107" s="86"/>
    </row>
    <row r="108" spans="1:25" ht="15.75" thickTop="1">
      <c r="A108" s="13"/>
      <c r="B108" s="31"/>
      <c r="C108" s="87" t="s">
        <v>182</v>
      </c>
      <c r="D108" s="89" t="s">
        <v>206</v>
      </c>
      <c r="E108" s="64"/>
      <c r="F108" s="31"/>
      <c r="G108" s="87" t="s">
        <v>182</v>
      </c>
      <c r="H108" s="89" t="s">
        <v>206</v>
      </c>
      <c r="I108" s="64"/>
      <c r="J108" s="31"/>
      <c r="K108" s="87" t="s">
        <v>182</v>
      </c>
      <c r="L108" s="91">
        <v>5552</v>
      </c>
      <c r="M108" s="64"/>
      <c r="N108" s="31"/>
      <c r="O108" s="87" t="s">
        <v>182</v>
      </c>
      <c r="P108" s="89" t="s">
        <v>222</v>
      </c>
      <c r="Q108" s="87" t="s">
        <v>184</v>
      </c>
      <c r="R108" s="31"/>
      <c r="S108" s="87" t="s">
        <v>182</v>
      </c>
      <c r="T108" s="91">
        <v>5552</v>
      </c>
      <c r="U108" s="64"/>
      <c r="V108" s="31"/>
      <c r="W108" s="87" t="s">
        <v>182</v>
      </c>
      <c r="X108" s="89" t="s">
        <v>222</v>
      </c>
      <c r="Y108" s="87" t="s">
        <v>184</v>
      </c>
    </row>
    <row r="109" spans="1:25" ht="15.75" thickBot="1">
      <c r="A109" s="13"/>
      <c r="B109" s="31"/>
      <c r="C109" s="88"/>
      <c r="D109" s="90"/>
      <c r="E109" s="65"/>
      <c r="F109" s="31"/>
      <c r="G109" s="88"/>
      <c r="H109" s="90"/>
      <c r="I109" s="65"/>
      <c r="J109" s="31"/>
      <c r="K109" s="88"/>
      <c r="L109" s="92"/>
      <c r="M109" s="65"/>
      <c r="N109" s="31"/>
      <c r="O109" s="88"/>
      <c r="P109" s="90"/>
      <c r="Q109" s="88"/>
      <c r="R109" s="31"/>
      <c r="S109" s="88"/>
      <c r="T109" s="92"/>
      <c r="U109" s="65"/>
      <c r="V109" s="31"/>
      <c r="W109" s="88"/>
      <c r="X109" s="90"/>
      <c r="Y109" s="88"/>
    </row>
    <row r="110" spans="1:25" ht="15.75" thickTop="1">
      <c r="A110" s="13"/>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spans="1:25">
      <c r="A111" s="13"/>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c r="A112" s="1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75" thickBot="1">
      <c r="A113" s="13"/>
      <c r="B113" s="69"/>
      <c r="C113" s="73" t="s">
        <v>234</v>
      </c>
      <c r="D113" s="73"/>
      <c r="E113" s="73"/>
      <c r="F113" s="73"/>
      <c r="G113" s="73"/>
      <c r="H113" s="73"/>
      <c r="I113" s="73"/>
      <c r="J113" s="16"/>
      <c r="K113" s="73" t="s">
        <v>235</v>
      </c>
      <c r="L113" s="73"/>
      <c r="M113" s="73"/>
      <c r="N113" s="73"/>
      <c r="O113" s="73"/>
      <c r="P113" s="73"/>
      <c r="Q113" s="73"/>
      <c r="R113" s="16"/>
      <c r="S113" s="73" t="s">
        <v>236</v>
      </c>
      <c r="T113" s="73"/>
      <c r="U113" s="73"/>
      <c r="V113" s="73"/>
      <c r="W113" s="73"/>
      <c r="X113" s="73"/>
      <c r="Y113" s="73"/>
    </row>
    <row r="114" spans="1:25" ht="15.75" thickTop="1">
      <c r="A114" s="13"/>
      <c r="B114" s="83"/>
      <c r="C114" s="75" t="s">
        <v>201</v>
      </c>
      <c r="D114" s="75"/>
      <c r="E114" s="75"/>
      <c r="F114" s="64"/>
      <c r="G114" s="75" t="s">
        <v>198</v>
      </c>
      <c r="H114" s="75"/>
      <c r="I114" s="75"/>
      <c r="J114" s="31"/>
      <c r="K114" s="75" t="s">
        <v>201</v>
      </c>
      <c r="L114" s="75"/>
      <c r="M114" s="75"/>
      <c r="N114" s="64"/>
      <c r="O114" s="75" t="s">
        <v>198</v>
      </c>
      <c r="P114" s="75"/>
      <c r="Q114" s="75"/>
      <c r="R114" s="31"/>
      <c r="S114" s="75" t="s">
        <v>201</v>
      </c>
      <c r="T114" s="75"/>
      <c r="U114" s="75"/>
      <c r="V114" s="64"/>
      <c r="W114" s="75" t="s">
        <v>198</v>
      </c>
      <c r="X114" s="75"/>
      <c r="Y114" s="75"/>
    </row>
    <row r="115" spans="1:25" ht="15.75" thickBot="1">
      <c r="A115" s="13"/>
      <c r="B115" s="83"/>
      <c r="C115" s="73" t="s">
        <v>202</v>
      </c>
      <c r="D115" s="73"/>
      <c r="E115" s="73"/>
      <c r="F115" s="31"/>
      <c r="G115" s="73" t="s">
        <v>200</v>
      </c>
      <c r="H115" s="73"/>
      <c r="I115" s="73"/>
      <c r="J115" s="31"/>
      <c r="K115" s="73" t="s">
        <v>202</v>
      </c>
      <c r="L115" s="73"/>
      <c r="M115" s="73"/>
      <c r="N115" s="31"/>
      <c r="O115" s="73" t="s">
        <v>200</v>
      </c>
      <c r="P115" s="73"/>
      <c r="Q115" s="73"/>
      <c r="R115" s="31"/>
      <c r="S115" s="73" t="s">
        <v>202</v>
      </c>
      <c r="T115" s="73"/>
      <c r="U115" s="73"/>
      <c r="V115" s="31"/>
      <c r="W115" s="73" t="s">
        <v>200</v>
      </c>
      <c r="X115" s="73"/>
      <c r="Y115" s="73"/>
    </row>
    <row r="116" spans="1:25" ht="15.75" thickTop="1">
      <c r="A116" s="13"/>
      <c r="B116" s="70" t="s">
        <v>240</v>
      </c>
      <c r="C116" s="74" t="s">
        <v>241</v>
      </c>
      <c r="D116" s="74"/>
      <c r="E116" s="74"/>
      <c r="F116" s="74"/>
      <c r="G116" s="74"/>
      <c r="H116" s="74"/>
      <c r="I116" s="74"/>
      <c r="J116" s="74"/>
      <c r="K116" s="74"/>
      <c r="L116" s="74"/>
      <c r="M116" s="74"/>
      <c r="N116" s="74"/>
      <c r="O116" s="74"/>
      <c r="P116" s="74"/>
      <c r="Q116" s="74"/>
      <c r="R116" s="74"/>
      <c r="S116" s="74"/>
      <c r="T116" s="74"/>
      <c r="U116" s="74"/>
      <c r="V116" s="74"/>
      <c r="W116" s="74"/>
      <c r="X116" s="74"/>
      <c r="Y116" s="74"/>
    </row>
    <row r="117" spans="1:25">
      <c r="A117" s="13"/>
      <c r="B117" s="93" t="s">
        <v>204</v>
      </c>
      <c r="C117" s="78"/>
      <c r="D117" s="78"/>
      <c r="E117" s="27"/>
      <c r="F117" s="27"/>
      <c r="G117" s="78"/>
      <c r="H117" s="78"/>
      <c r="I117" s="27"/>
      <c r="J117" s="27"/>
      <c r="K117" s="78"/>
      <c r="L117" s="78"/>
      <c r="M117" s="27"/>
      <c r="N117" s="27"/>
      <c r="O117" s="78"/>
      <c r="P117" s="78"/>
      <c r="Q117" s="27"/>
      <c r="R117" s="27"/>
      <c r="S117" s="78"/>
      <c r="T117" s="78"/>
      <c r="U117" s="27"/>
      <c r="V117" s="27"/>
      <c r="W117" s="78"/>
      <c r="X117" s="78"/>
      <c r="Y117" s="27"/>
    </row>
    <row r="118" spans="1:25">
      <c r="A118" s="13"/>
      <c r="B118" s="93"/>
      <c r="C118" s="78"/>
      <c r="D118" s="78"/>
      <c r="E118" s="27"/>
      <c r="F118" s="27"/>
      <c r="G118" s="78"/>
      <c r="H118" s="78"/>
      <c r="I118" s="27"/>
      <c r="J118" s="27"/>
      <c r="K118" s="78"/>
      <c r="L118" s="78"/>
      <c r="M118" s="27"/>
      <c r="N118" s="27"/>
      <c r="O118" s="78"/>
      <c r="P118" s="78"/>
      <c r="Q118" s="27"/>
      <c r="R118" s="27"/>
      <c r="S118" s="78"/>
      <c r="T118" s="78"/>
      <c r="U118" s="27"/>
      <c r="V118" s="27"/>
      <c r="W118" s="78"/>
      <c r="X118" s="78"/>
      <c r="Y118" s="27"/>
    </row>
    <row r="119" spans="1:25">
      <c r="A119" s="13"/>
      <c r="B119" s="69" t="s">
        <v>207</v>
      </c>
      <c r="C119" s="31"/>
      <c r="D119" s="31"/>
      <c r="E119" s="31"/>
      <c r="F119" s="16"/>
      <c r="G119" s="31"/>
      <c r="H119" s="31"/>
      <c r="I119" s="31"/>
      <c r="J119" s="16"/>
      <c r="K119" s="31"/>
      <c r="L119" s="31"/>
      <c r="M119" s="31"/>
      <c r="N119" s="16"/>
      <c r="O119" s="31"/>
      <c r="P119" s="31"/>
      <c r="Q119" s="31"/>
      <c r="R119" s="16"/>
      <c r="S119" s="31"/>
      <c r="T119" s="31"/>
      <c r="U119" s="31"/>
      <c r="V119" s="16"/>
      <c r="W119" s="31"/>
      <c r="X119" s="31"/>
      <c r="Y119" s="31"/>
    </row>
    <row r="120" spans="1:25">
      <c r="A120" s="13"/>
      <c r="B120" s="77" t="s">
        <v>216</v>
      </c>
      <c r="C120" s="76" t="s">
        <v>182</v>
      </c>
      <c r="D120" s="78" t="s">
        <v>206</v>
      </c>
      <c r="E120" s="27"/>
      <c r="F120" s="27"/>
      <c r="G120" s="76" t="s">
        <v>182</v>
      </c>
      <c r="H120" s="78" t="s">
        <v>206</v>
      </c>
      <c r="I120" s="27"/>
      <c r="J120" s="27"/>
      <c r="K120" s="76" t="s">
        <v>182</v>
      </c>
      <c r="L120" s="79">
        <v>9072</v>
      </c>
      <c r="M120" s="27"/>
      <c r="N120" s="27"/>
      <c r="O120" s="76" t="s">
        <v>182</v>
      </c>
      <c r="P120" s="78" t="s">
        <v>226</v>
      </c>
      <c r="Q120" s="76" t="s">
        <v>184</v>
      </c>
      <c r="R120" s="27"/>
      <c r="S120" s="76" t="s">
        <v>182</v>
      </c>
      <c r="T120" s="79">
        <v>9072</v>
      </c>
      <c r="U120" s="27"/>
      <c r="V120" s="27"/>
      <c r="W120" s="76" t="s">
        <v>182</v>
      </c>
      <c r="X120" s="78" t="s">
        <v>226</v>
      </c>
      <c r="Y120" s="76" t="s">
        <v>184</v>
      </c>
    </row>
    <row r="121" spans="1:25">
      <c r="A121" s="13"/>
      <c r="B121" s="77"/>
      <c r="C121" s="76"/>
      <c r="D121" s="78"/>
      <c r="E121" s="27"/>
      <c r="F121" s="27"/>
      <c r="G121" s="76"/>
      <c r="H121" s="78"/>
      <c r="I121" s="27"/>
      <c r="J121" s="27"/>
      <c r="K121" s="76"/>
      <c r="L121" s="79"/>
      <c r="M121" s="27"/>
      <c r="N121" s="27"/>
      <c r="O121" s="76"/>
      <c r="P121" s="78"/>
      <c r="Q121" s="76"/>
      <c r="R121" s="27"/>
      <c r="S121" s="76"/>
      <c r="T121" s="79"/>
      <c r="U121" s="27"/>
      <c r="V121" s="27"/>
      <c r="W121" s="76"/>
      <c r="X121" s="78"/>
      <c r="Y121" s="76"/>
    </row>
    <row r="122" spans="1:25">
      <c r="A122" s="13"/>
      <c r="B122" s="80" t="s">
        <v>218</v>
      </c>
      <c r="C122" s="81" t="s">
        <v>206</v>
      </c>
      <c r="D122" s="81"/>
      <c r="E122" s="31"/>
      <c r="F122" s="31"/>
      <c r="G122" s="81" t="s">
        <v>206</v>
      </c>
      <c r="H122" s="81"/>
      <c r="I122" s="31"/>
      <c r="J122" s="31"/>
      <c r="K122" s="82">
        <v>15799</v>
      </c>
      <c r="L122" s="82"/>
      <c r="M122" s="31"/>
      <c r="N122" s="31"/>
      <c r="O122" s="81" t="s">
        <v>227</v>
      </c>
      <c r="P122" s="81"/>
      <c r="Q122" s="83" t="s">
        <v>184</v>
      </c>
      <c r="R122" s="31"/>
      <c r="S122" s="82">
        <v>15799</v>
      </c>
      <c r="T122" s="82"/>
      <c r="U122" s="31"/>
      <c r="V122" s="31"/>
      <c r="W122" s="81" t="s">
        <v>227</v>
      </c>
      <c r="X122" s="81"/>
      <c r="Y122" s="83" t="s">
        <v>184</v>
      </c>
    </row>
    <row r="123" spans="1:25">
      <c r="A123" s="13"/>
      <c r="B123" s="80"/>
      <c r="C123" s="81"/>
      <c r="D123" s="81"/>
      <c r="E123" s="31"/>
      <c r="F123" s="31"/>
      <c r="G123" s="81"/>
      <c r="H123" s="81"/>
      <c r="I123" s="31"/>
      <c r="J123" s="31"/>
      <c r="K123" s="82"/>
      <c r="L123" s="82"/>
      <c r="M123" s="31"/>
      <c r="N123" s="31"/>
      <c r="O123" s="81"/>
      <c r="P123" s="81"/>
      <c r="Q123" s="83"/>
      <c r="R123" s="31"/>
      <c r="S123" s="82"/>
      <c r="T123" s="82"/>
      <c r="U123" s="31"/>
      <c r="V123" s="31"/>
      <c r="W123" s="81"/>
      <c r="X123" s="81"/>
      <c r="Y123" s="83"/>
    </row>
    <row r="124" spans="1:25">
      <c r="A124" s="13"/>
      <c r="B124" s="77" t="s">
        <v>220</v>
      </c>
      <c r="C124" s="78" t="s">
        <v>206</v>
      </c>
      <c r="D124" s="78"/>
      <c r="E124" s="27"/>
      <c r="F124" s="27"/>
      <c r="G124" s="78" t="s">
        <v>206</v>
      </c>
      <c r="H124" s="78"/>
      <c r="I124" s="27"/>
      <c r="J124" s="27"/>
      <c r="K124" s="79">
        <v>1184</v>
      </c>
      <c r="L124" s="79"/>
      <c r="M124" s="27"/>
      <c r="N124" s="27"/>
      <c r="O124" s="78" t="s">
        <v>228</v>
      </c>
      <c r="P124" s="78"/>
      <c r="Q124" s="76" t="s">
        <v>184</v>
      </c>
      <c r="R124" s="27"/>
      <c r="S124" s="79">
        <v>1184</v>
      </c>
      <c r="T124" s="79"/>
      <c r="U124" s="27"/>
      <c r="V124" s="27"/>
      <c r="W124" s="78" t="s">
        <v>228</v>
      </c>
      <c r="X124" s="78"/>
      <c r="Y124" s="76" t="s">
        <v>184</v>
      </c>
    </row>
    <row r="125" spans="1:25" ht="15.75" thickBot="1">
      <c r="A125" s="13"/>
      <c r="B125" s="77"/>
      <c r="C125" s="84"/>
      <c r="D125" s="84"/>
      <c r="E125" s="57"/>
      <c r="F125" s="27"/>
      <c r="G125" s="84"/>
      <c r="H125" s="84"/>
      <c r="I125" s="57"/>
      <c r="J125" s="27"/>
      <c r="K125" s="85"/>
      <c r="L125" s="85"/>
      <c r="M125" s="57"/>
      <c r="N125" s="27"/>
      <c r="O125" s="84"/>
      <c r="P125" s="84"/>
      <c r="Q125" s="86"/>
      <c r="R125" s="27"/>
      <c r="S125" s="85"/>
      <c r="T125" s="85"/>
      <c r="U125" s="57"/>
      <c r="V125" s="27"/>
      <c r="W125" s="84"/>
      <c r="X125" s="84"/>
      <c r="Y125" s="86"/>
    </row>
    <row r="126" spans="1:25" ht="15.75" thickTop="1">
      <c r="A126" s="13"/>
      <c r="B126" s="31"/>
      <c r="C126" s="87" t="s">
        <v>182</v>
      </c>
      <c r="D126" s="89" t="s">
        <v>206</v>
      </c>
      <c r="E126" s="64"/>
      <c r="F126" s="31"/>
      <c r="G126" s="87" t="s">
        <v>182</v>
      </c>
      <c r="H126" s="89" t="s">
        <v>206</v>
      </c>
      <c r="I126" s="64"/>
      <c r="J126" s="31"/>
      <c r="K126" s="87" t="s">
        <v>182</v>
      </c>
      <c r="L126" s="91">
        <v>26055</v>
      </c>
      <c r="M126" s="64"/>
      <c r="N126" s="31"/>
      <c r="O126" s="87" t="s">
        <v>182</v>
      </c>
      <c r="P126" s="89" t="s">
        <v>229</v>
      </c>
      <c r="Q126" s="87" t="s">
        <v>184</v>
      </c>
      <c r="R126" s="31"/>
      <c r="S126" s="87" t="s">
        <v>182</v>
      </c>
      <c r="T126" s="91">
        <v>26055</v>
      </c>
      <c r="U126" s="64"/>
      <c r="V126" s="31"/>
      <c r="W126" s="87" t="s">
        <v>182</v>
      </c>
      <c r="X126" s="89" t="s">
        <v>229</v>
      </c>
      <c r="Y126" s="87" t="s">
        <v>184</v>
      </c>
    </row>
    <row r="127" spans="1:25" ht="15.75" thickBot="1">
      <c r="A127" s="13"/>
      <c r="B127" s="31"/>
      <c r="C127" s="88"/>
      <c r="D127" s="90"/>
      <c r="E127" s="65"/>
      <c r="F127" s="31"/>
      <c r="G127" s="88"/>
      <c r="H127" s="90"/>
      <c r="I127" s="65"/>
      <c r="J127" s="31"/>
      <c r="K127" s="88"/>
      <c r="L127" s="92"/>
      <c r="M127" s="65"/>
      <c r="N127" s="31"/>
      <c r="O127" s="88"/>
      <c r="P127" s="90"/>
      <c r="Q127" s="88"/>
      <c r="R127" s="31"/>
      <c r="S127" s="88"/>
      <c r="T127" s="92"/>
      <c r="U127" s="65"/>
      <c r="V127" s="31"/>
      <c r="W127" s="88"/>
      <c r="X127" s="90"/>
      <c r="Y127" s="88"/>
    </row>
    <row r="128" spans="1:25" ht="15.75" thickTop="1">
      <c r="A128" s="13"/>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row>
    <row r="129" spans="1:25">
      <c r="A129" s="13"/>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c r="A130" s="1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75" thickBot="1">
      <c r="A131" s="13"/>
      <c r="B131" s="69"/>
      <c r="C131" s="73" t="s">
        <v>234</v>
      </c>
      <c r="D131" s="73"/>
      <c r="E131" s="73"/>
      <c r="F131" s="73"/>
      <c r="G131" s="73"/>
      <c r="H131" s="73"/>
      <c r="I131" s="73"/>
      <c r="J131" s="16"/>
      <c r="K131" s="73" t="s">
        <v>235</v>
      </c>
      <c r="L131" s="73"/>
      <c r="M131" s="73"/>
      <c r="N131" s="73"/>
      <c r="O131" s="73"/>
      <c r="P131" s="73"/>
      <c r="Q131" s="73"/>
      <c r="R131" s="16"/>
      <c r="S131" s="73" t="s">
        <v>236</v>
      </c>
      <c r="T131" s="73"/>
      <c r="U131" s="73"/>
      <c r="V131" s="73"/>
      <c r="W131" s="73"/>
      <c r="X131" s="73"/>
      <c r="Y131" s="73"/>
    </row>
    <row r="132" spans="1:25" ht="15.75" thickTop="1">
      <c r="A132" s="13"/>
      <c r="B132" s="83"/>
      <c r="C132" s="75" t="s">
        <v>201</v>
      </c>
      <c r="D132" s="75"/>
      <c r="E132" s="75"/>
      <c r="F132" s="64"/>
      <c r="G132" s="75" t="s">
        <v>198</v>
      </c>
      <c r="H132" s="75"/>
      <c r="I132" s="75"/>
      <c r="J132" s="31"/>
      <c r="K132" s="75" t="s">
        <v>201</v>
      </c>
      <c r="L132" s="75"/>
      <c r="M132" s="75"/>
      <c r="N132" s="64"/>
      <c r="O132" s="75" t="s">
        <v>198</v>
      </c>
      <c r="P132" s="75"/>
      <c r="Q132" s="75"/>
      <c r="R132" s="31"/>
      <c r="S132" s="75" t="s">
        <v>201</v>
      </c>
      <c r="T132" s="75"/>
      <c r="U132" s="75"/>
      <c r="V132" s="64"/>
      <c r="W132" s="75" t="s">
        <v>198</v>
      </c>
      <c r="X132" s="75"/>
      <c r="Y132" s="75"/>
    </row>
    <row r="133" spans="1:25" ht="15.75" thickBot="1">
      <c r="A133" s="13"/>
      <c r="B133" s="83"/>
      <c r="C133" s="73" t="s">
        <v>202</v>
      </c>
      <c r="D133" s="73"/>
      <c r="E133" s="73"/>
      <c r="F133" s="31"/>
      <c r="G133" s="73" t="s">
        <v>200</v>
      </c>
      <c r="H133" s="73"/>
      <c r="I133" s="73"/>
      <c r="J133" s="31"/>
      <c r="K133" s="73" t="s">
        <v>202</v>
      </c>
      <c r="L133" s="73"/>
      <c r="M133" s="73"/>
      <c r="N133" s="31"/>
      <c r="O133" s="73" t="s">
        <v>200</v>
      </c>
      <c r="P133" s="73"/>
      <c r="Q133" s="73"/>
      <c r="R133" s="31"/>
      <c r="S133" s="73" t="s">
        <v>202</v>
      </c>
      <c r="T133" s="73"/>
      <c r="U133" s="73"/>
      <c r="V133" s="31"/>
      <c r="W133" s="73" t="s">
        <v>200</v>
      </c>
      <c r="X133" s="73"/>
      <c r="Y133" s="73"/>
    </row>
    <row r="134" spans="1:25" ht="15.75" thickTop="1">
      <c r="A134" s="13"/>
      <c r="B134" s="94">
        <v>41820</v>
      </c>
      <c r="C134" s="74" t="s">
        <v>241</v>
      </c>
      <c r="D134" s="74"/>
      <c r="E134" s="74"/>
      <c r="F134" s="74"/>
      <c r="G134" s="74"/>
      <c r="H134" s="74"/>
      <c r="I134" s="74"/>
      <c r="J134" s="74"/>
      <c r="K134" s="74"/>
      <c r="L134" s="74"/>
      <c r="M134" s="74"/>
      <c r="N134" s="74"/>
      <c r="O134" s="74"/>
      <c r="P134" s="74"/>
      <c r="Q134" s="74"/>
      <c r="R134" s="74"/>
      <c r="S134" s="74"/>
      <c r="T134" s="74"/>
      <c r="U134" s="74"/>
      <c r="V134" s="74"/>
      <c r="W134" s="74"/>
      <c r="X134" s="74"/>
      <c r="Y134" s="74"/>
    </row>
    <row r="135" spans="1:25">
      <c r="A135" s="13"/>
      <c r="B135" s="71" t="s">
        <v>215</v>
      </c>
      <c r="C135" s="76"/>
      <c r="D135" s="76"/>
      <c r="E135" s="76"/>
      <c r="F135" s="20"/>
      <c r="G135" s="76"/>
      <c r="H135" s="76"/>
      <c r="I135" s="76"/>
      <c r="J135" s="20"/>
      <c r="K135" s="76"/>
      <c r="L135" s="76"/>
      <c r="M135" s="76"/>
      <c r="N135" s="20"/>
      <c r="O135" s="76"/>
      <c r="P135" s="76"/>
      <c r="Q135" s="76"/>
      <c r="R135" s="20"/>
      <c r="S135" s="76"/>
      <c r="T135" s="76"/>
      <c r="U135" s="76"/>
      <c r="V135" s="20"/>
      <c r="W135" s="76"/>
      <c r="X135" s="76"/>
      <c r="Y135" s="76"/>
    </row>
    <row r="136" spans="1:25">
      <c r="A136" s="13"/>
      <c r="B136" s="69" t="s">
        <v>207</v>
      </c>
      <c r="C136" s="31"/>
      <c r="D136" s="31"/>
      <c r="E136" s="31"/>
      <c r="F136" s="16"/>
      <c r="G136" s="31"/>
      <c r="H136" s="31"/>
      <c r="I136" s="31"/>
      <c r="J136" s="16"/>
      <c r="K136" s="31"/>
      <c r="L136" s="31"/>
      <c r="M136" s="31"/>
      <c r="N136" s="16"/>
      <c r="O136" s="31"/>
      <c r="P136" s="31"/>
      <c r="Q136" s="31"/>
      <c r="R136" s="16"/>
      <c r="S136" s="31"/>
      <c r="T136" s="31"/>
      <c r="U136" s="31"/>
      <c r="V136" s="16"/>
      <c r="W136" s="31"/>
      <c r="X136" s="31"/>
      <c r="Y136" s="31"/>
    </row>
    <row r="137" spans="1:25">
      <c r="A137" s="13"/>
      <c r="B137" s="77" t="s">
        <v>216</v>
      </c>
      <c r="C137" s="76" t="s">
        <v>182</v>
      </c>
      <c r="D137" s="78" t="s">
        <v>206</v>
      </c>
      <c r="E137" s="27"/>
      <c r="F137" s="27"/>
      <c r="G137" s="76" t="s">
        <v>182</v>
      </c>
      <c r="H137" s="78" t="s">
        <v>206</v>
      </c>
      <c r="I137" s="27"/>
      <c r="J137" s="27"/>
      <c r="K137" s="76" t="s">
        <v>182</v>
      </c>
      <c r="L137" s="79">
        <v>2642</v>
      </c>
      <c r="M137" s="27"/>
      <c r="N137" s="27"/>
      <c r="O137" s="76" t="s">
        <v>182</v>
      </c>
      <c r="P137" s="78" t="s">
        <v>230</v>
      </c>
      <c r="Q137" s="76" t="s">
        <v>184</v>
      </c>
      <c r="R137" s="27"/>
      <c r="S137" s="76" t="s">
        <v>182</v>
      </c>
      <c r="T137" s="79">
        <v>2642</v>
      </c>
      <c r="U137" s="27"/>
      <c r="V137" s="27"/>
      <c r="W137" s="76" t="s">
        <v>182</v>
      </c>
      <c r="X137" s="78" t="s">
        <v>230</v>
      </c>
      <c r="Y137" s="76" t="s">
        <v>184</v>
      </c>
    </row>
    <row r="138" spans="1:25">
      <c r="A138" s="13"/>
      <c r="B138" s="77"/>
      <c r="C138" s="76"/>
      <c r="D138" s="78"/>
      <c r="E138" s="27"/>
      <c r="F138" s="27"/>
      <c r="G138" s="76"/>
      <c r="H138" s="78"/>
      <c r="I138" s="27"/>
      <c r="J138" s="27"/>
      <c r="K138" s="76"/>
      <c r="L138" s="79"/>
      <c r="M138" s="27"/>
      <c r="N138" s="27"/>
      <c r="O138" s="76"/>
      <c r="P138" s="78"/>
      <c r="Q138" s="76"/>
      <c r="R138" s="27"/>
      <c r="S138" s="76"/>
      <c r="T138" s="79"/>
      <c r="U138" s="27"/>
      <c r="V138" s="27"/>
      <c r="W138" s="76"/>
      <c r="X138" s="78"/>
      <c r="Y138" s="76"/>
    </row>
    <row r="139" spans="1:25">
      <c r="A139" s="13"/>
      <c r="B139" s="80" t="s">
        <v>218</v>
      </c>
      <c r="C139" s="81" t="s">
        <v>206</v>
      </c>
      <c r="D139" s="81"/>
      <c r="E139" s="31"/>
      <c r="F139" s="31"/>
      <c r="G139" s="81" t="s">
        <v>206</v>
      </c>
      <c r="H139" s="81"/>
      <c r="I139" s="31"/>
      <c r="J139" s="31"/>
      <c r="K139" s="81">
        <v>862</v>
      </c>
      <c r="L139" s="81"/>
      <c r="M139" s="31"/>
      <c r="N139" s="31"/>
      <c r="O139" s="81" t="s">
        <v>221</v>
      </c>
      <c r="P139" s="81"/>
      <c r="Q139" s="83" t="s">
        <v>184</v>
      </c>
      <c r="R139" s="31"/>
      <c r="S139" s="81">
        <v>862</v>
      </c>
      <c r="T139" s="81"/>
      <c r="U139" s="31"/>
      <c r="V139" s="31"/>
      <c r="W139" s="81" t="s">
        <v>221</v>
      </c>
      <c r="X139" s="81"/>
      <c r="Y139" s="83" t="s">
        <v>184</v>
      </c>
    </row>
    <row r="140" spans="1:25">
      <c r="A140" s="13"/>
      <c r="B140" s="80"/>
      <c r="C140" s="81"/>
      <c r="D140" s="81"/>
      <c r="E140" s="31"/>
      <c r="F140" s="31"/>
      <c r="G140" s="81"/>
      <c r="H140" s="81"/>
      <c r="I140" s="31"/>
      <c r="J140" s="31"/>
      <c r="K140" s="81"/>
      <c r="L140" s="81"/>
      <c r="M140" s="31"/>
      <c r="N140" s="31"/>
      <c r="O140" s="81"/>
      <c r="P140" s="81"/>
      <c r="Q140" s="83"/>
      <c r="R140" s="31"/>
      <c r="S140" s="81"/>
      <c r="T140" s="81"/>
      <c r="U140" s="31"/>
      <c r="V140" s="31"/>
      <c r="W140" s="81"/>
      <c r="X140" s="81"/>
      <c r="Y140" s="83"/>
    </row>
    <row r="141" spans="1:25">
      <c r="A141" s="13"/>
      <c r="B141" s="77" t="s">
        <v>220</v>
      </c>
      <c r="C141" s="78" t="s">
        <v>206</v>
      </c>
      <c r="D141" s="78"/>
      <c r="E141" s="27"/>
      <c r="F141" s="27"/>
      <c r="G141" s="78" t="s">
        <v>206</v>
      </c>
      <c r="H141" s="78"/>
      <c r="I141" s="27"/>
      <c r="J141" s="27"/>
      <c r="K141" s="79">
        <v>2370</v>
      </c>
      <c r="L141" s="79"/>
      <c r="M141" s="27"/>
      <c r="N141" s="27"/>
      <c r="O141" s="78" t="s">
        <v>231</v>
      </c>
      <c r="P141" s="78"/>
      <c r="Q141" s="76" t="s">
        <v>184</v>
      </c>
      <c r="R141" s="27"/>
      <c r="S141" s="79">
        <v>2370</v>
      </c>
      <c r="T141" s="79"/>
      <c r="U141" s="27"/>
      <c r="V141" s="27"/>
      <c r="W141" s="78" t="s">
        <v>231</v>
      </c>
      <c r="X141" s="78"/>
      <c r="Y141" s="76" t="s">
        <v>184</v>
      </c>
    </row>
    <row r="142" spans="1:25" ht="15.75" thickBot="1">
      <c r="A142" s="13"/>
      <c r="B142" s="77"/>
      <c r="C142" s="84"/>
      <c r="D142" s="84"/>
      <c r="E142" s="57"/>
      <c r="F142" s="27"/>
      <c r="G142" s="84"/>
      <c r="H142" s="84"/>
      <c r="I142" s="57"/>
      <c r="J142" s="27"/>
      <c r="K142" s="85"/>
      <c r="L142" s="85"/>
      <c r="M142" s="57"/>
      <c r="N142" s="27"/>
      <c r="O142" s="84"/>
      <c r="P142" s="84"/>
      <c r="Q142" s="86"/>
      <c r="R142" s="27"/>
      <c r="S142" s="85"/>
      <c r="T142" s="85"/>
      <c r="U142" s="57"/>
      <c r="V142" s="27"/>
      <c r="W142" s="84"/>
      <c r="X142" s="84"/>
      <c r="Y142" s="86"/>
    </row>
    <row r="143" spans="1:25" ht="15.75" thickTop="1">
      <c r="A143" s="13"/>
      <c r="B143" s="31"/>
      <c r="C143" s="87" t="s">
        <v>182</v>
      </c>
      <c r="D143" s="89" t="s">
        <v>206</v>
      </c>
      <c r="E143" s="64"/>
      <c r="F143" s="31"/>
      <c r="G143" s="87" t="s">
        <v>182</v>
      </c>
      <c r="H143" s="89" t="s">
        <v>206</v>
      </c>
      <c r="I143" s="64"/>
      <c r="J143" s="31"/>
      <c r="K143" s="87" t="s">
        <v>182</v>
      </c>
      <c r="L143" s="91">
        <v>5874</v>
      </c>
      <c r="M143" s="64"/>
      <c r="N143" s="31"/>
      <c r="O143" s="87" t="s">
        <v>182</v>
      </c>
      <c r="P143" s="89" t="s">
        <v>232</v>
      </c>
      <c r="Q143" s="87" t="s">
        <v>184</v>
      </c>
      <c r="R143" s="31"/>
      <c r="S143" s="87" t="s">
        <v>182</v>
      </c>
      <c r="T143" s="91">
        <v>5874</v>
      </c>
      <c r="U143" s="64"/>
      <c r="V143" s="31"/>
      <c r="W143" s="87" t="s">
        <v>182</v>
      </c>
      <c r="X143" s="89" t="s">
        <v>232</v>
      </c>
      <c r="Y143" s="87" t="s">
        <v>184</v>
      </c>
    </row>
    <row r="144" spans="1:25" ht="15.75" thickBot="1">
      <c r="A144" s="13"/>
      <c r="B144" s="31"/>
      <c r="C144" s="88"/>
      <c r="D144" s="90"/>
      <c r="E144" s="65"/>
      <c r="F144" s="31"/>
      <c r="G144" s="88"/>
      <c r="H144" s="90"/>
      <c r="I144" s="65"/>
      <c r="J144" s="31"/>
      <c r="K144" s="88"/>
      <c r="L144" s="92"/>
      <c r="M144" s="65"/>
      <c r="N144" s="31"/>
      <c r="O144" s="88"/>
      <c r="P144" s="90"/>
      <c r="Q144" s="88"/>
      <c r="R144" s="31"/>
      <c r="S144" s="88"/>
      <c r="T144" s="92"/>
      <c r="U144" s="65"/>
      <c r="V144" s="31"/>
      <c r="W144" s="88"/>
      <c r="X144" s="90"/>
      <c r="Y144" s="88"/>
    </row>
    <row r="145" spans="1:25" ht="15.75" thickTop="1">
      <c r="A145" s="1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c r="A146" s="1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row>
    <row r="147" spans="1:25">
      <c r="A147" s="1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1:25">
      <c r="A148" s="13"/>
      <c r="B148" s="29" t="s">
        <v>242</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c r="A149" s="13"/>
      <c r="B149" s="21"/>
      <c r="C149" s="21"/>
      <c r="D149" s="21"/>
      <c r="E149" s="21"/>
      <c r="F149" s="21"/>
      <c r="G149" s="21"/>
      <c r="H149" s="21"/>
      <c r="I149" s="21"/>
    </row>
    <row r="150" spans="1:25">
      <c r="A150" s="13"/>
      <c r="B150" s="15"/>
      <c r="C150" s="15"/>
      <c r="D150" s="15"/>
      <c r="E150" s="15"/>
      <c r="F150" s="15"/>
      <c r="G150" s="15"/>
      <c r="H150" s="15"/>
      <c r="I150" s="15"/>
    </row>
    <row r="151" spans="1:25">
      <c r="A151" s="13"/>
      <c r="B151" s="95" t="s">
        <v>194</v>
      </c>
      <c r="C151" s="24" t="s">
        <v>195</v>
      </c>
      <c r="D151" s="24"/>
      <c r="E151" s="24"/>
      <c r="F151" s="31"/>
      <c r="G151" s="24" t="s">
        <v>243</v>
      </c>
      <c r="H151" s="24"/>
      <c r="I151" s="24"/>
    </row>
    <row r="152" spans="1:25" ht="15.75" thickBot="1">
      <c r="A152" s="13"/>
      <c r="B152" s="95"/>
      <c r="C152" s="22" t="s">
        <v>196</v>
      </c>
      <c r="D152" s="22"/>
      <c r="E152" s="22"/>
      <c r="F152" s="31"/>
      <c r="G152" s="22"/>
      <c r="H152" s="22"/>
      <c r="I152" s="22"/>
    </row>
    <row r="153" spans="1:25" ht="15.75" thickTop="1">
      <c r="A153" s="13"/>
      <c r="B153" s="11"/>
      <c r="C153" s="24" t="s">
        <v>203</v>
      </c>
      <c r="D153" s="24"/>
      <c r="E153" s="24"/>
      <c r="F153" s="24"/>
      <c r="G153" s="24"/>
      <c r="H153" s="24"/>
      <c r="I153" s="24"/>
    </row>
    <row r="154" spans="1:25">
      <c r="A154" s="13"/>
      <c r="B154" s="35" t="s">
        <v>204</v>
      </c>
      <c r="C154" s="25"/>
      <c r="D154" s="25"/>
      <c r="E154" s="25"/>
      <c r="F154" s="25"/>
      <c r="G154" s="25"/>
      <c r="H154" s="25"/>
      <c r="I154" s="25"/>
    </row>
    <row r="155" spans="1:25">
      <c r="A155" s="13"/>
      <c r="B155" s="11" t="s">
        <v>244</v>
      </c>
      <c r="C155" s="31"/>
      <c r="D155" s="31"/>
      <c r="E155" s="31"/>
      <c r="F155" s="16"/>
      <c r="G155" s="31"/>
      <c r="H155" s="31"/>
      <c r="I155" s="31"/>
    </row>
    <row r="156" spans="1:25">
      <c r="A156" s="13"/>
      <c r="B156" s="41" t="s">
        <v>245</v>
      </c>
      <c r="C156" s="25" t="s">
        <v>182</v>
      </c>
      <c r="D156" s="28">
        <v>250</v>
      </c>
      <c r="E156" s="27"/>
      <c r="F156" s="27"/>
      <c r="G156" s="25" t="s">
        <v>182</v>
      </c>
      <c r="H156" s="28">
        <v>251</v>
      </c>
      <c r="I156" s="27"/>
    </row>
    <row r="157" spans="1:25">
      <c r="A157" s="13"/>
      <c r="B157" s="41"/>
      <c r="C157" s="25"/>
      <c r="D157" s="28"/>
      <c r="E157" s="27"/>
      <c r="F157" s="27"/>
      <c r="G157" s="25"/>
      <c r="H157" s="28"/>
      <c r="I157" s="27"/>
    </row>
    <row r="158" spans="1:25">
      <c r="A158" s="13"/>
      <c r="B158" s="40" t="s">
        <v>246</v>
      </c>
      <c r="C158" s="32" t="s">
        <v>206</v>
      </c>
      <c r="D158" s="32"/>
      <c r="E158" s="31"/>
      <c r="F158" s="31"/>
      <c r="G158" s="32" t="s">
        <v>206</v>
      </c>
      <c r="H158" s="32"/>
      <c r="I158" s="31"/>
    </row>
    <row r="159" spans="1:25">
      <c r="A159" s="13"/>
      <c r="B159" s="40"/>
      <c r="C159" s="32"/>
      <c r="D159" s="32"/>
      <c r="E159" s="31"/>
      <c r="F159" s="31"/>
      <c r="G159" s="32"/>
      <c r="H159" s="32"/>
      <c r="I159" s="31"/>
    </row>
    <row r="160" spans="1:25">
      <c r="A160" s="13"/>
      <c r="B160" s="41" t="s">
        <v>247</v>
      </c>
      <c r="C160" s="28" t="s">
        <v>206</v>
      </c>
      <c r="D160" s="28"/>
      <c r="E160" s="27"/>
      <c r="F160" s="27"/>
      <c r="G160" s="28" t="s">
        <v>206</v>
      </c>
      <c r="H160" s="28"/>
      <c r="I160" s="27"/>
    </row>
    <row r="161" spans="1:9">
      <c r="A161" s="13"/>
      <c r="B161" s="41"/>
      <c r="C161" s="28"/>
      <c r="D161" s="28"/>
      <c r="E161" s="27"/>
      <c r="F161" s="27"/>
      <c r="G161" s="28"/>
      <c r="H161" s="28"/>
      <c r="I161" s="27"/>
    </row>
    <row r="162" spans="1:9">
      <c r="A162" s="13"/>
      <c r="B162" s="40" t="s">
        <v>248</v>
      </c>
      <c r="C162" s="32">
        <v>188</v>
      </c>
      <c r="D162" s="32"/>
      <c r="E162" s="31"/>
      <c r="F162" s="31"/>
      <c r="G162" s="32">
        <v>188</v>
      </c>
      <c r="H162" s="32"/>
      <c r="I162" s="31"/>
    </row>
    <row r="163" spans="1:9">
      <c r="A163" s="13"/>
      <c r="B163" s="40"/>
      <c r="C163" s="32"/>
      <c r="D163" s="32"/>
      <c r="E163" s="31"/>
      <c r="F163" s="31"/>
      <c r="G163" s="32"/>
      <c r="H163" s="32"/>
      <c r="I163" s="31"/>
    </row>
    <row r="164" spans="1:9">
      <c r="A164" s="13"/>
      <c r="B164" s="19" t="s">
        <v>207</v>
      </c>
      <c r="C164" s="27"/>
      <c r="D164" s="27"/>
      <c r="E164" s="27"/>
      <c r="F164" s="20"/>
      <c r="G164" s="27"/>
      <c r="H164" s="27"/>
      <c r="I164" s="27"/>
    </row>
    <row r="165" spans="1:9">
      <c r="A165" s="13"/>
      <c r="B165" s="40" t="s">
        <v>216</v>
      </c>
      <c r="C165" s="30">
        <v>12948</v>
      </c>
      <c r="D165" s="30"/>
      <c r="E165" s="31"/>
      <c r="F165" s="31"/>
      <c r="G165" s="30">
        <v>13002</v>
      </c>
      <c r="H165" s="30"/>
      <c r="I165" s="31"/>
    </row>
    <row r="166" spans="1:9">
      <c r="A166" s="13"/>
      <c r="B166" s="40"/>
      <c r="C166" s="30"/>
      <c r="D166" s="30"/>
      <c r="E166" s="31"/>
      <c r="F166" s="31"/>
      <c r="G166" s="30"/>
      <c r="H166" s="30"/>
      <c r="I166" s="31"/>
    </row>
    <row r="167" spans="1:9">
      <c r="A167" s="13"/>
      <c r="B167" s="41" t="s">
        <v>218</v>
      </c>
      <c r="C167" s="26">
        <v>18531</v>
      </c>
      <c r="D167" s="26"/>
      <c r="E167" s="27"/>
      <c r="F167" s="27"/>
      <c r="G167" s="26">
        <v>18328</v>
      </c>
      <c r="H167" s="26"/>
      <c r="I167" s="27"/>
    </row>
    <row r="168" spans="1:9">
      <c r="A168" s="13"/>
      <c r="B168" s="41"/>
      <c r="C168" s="26"/>
      <c r="D168" s="26"/>
      <c r="E168" s="27"/>
      <c r="F168" s="27"/>
      <c r="G168" s="26"/>
      <c r="H168" s="26"/>
      <c r="I168" s="27"/>
    </row>
    <row r="169" spans="1:9">
      <c r="A169" s="13"/>
      <c r="B169" s="40" t="s">
        <v>220</v>
      </c>
      <c r="C169" s="30">
        <v>1048</v>
      </c>
      <c r="D169" s="30"/>
      <c r="E169" s="31"/>
      <c r="F169" s="31"/>
      <c r="G169" s="30">
        <v>1038</v>
      </c>
      <c r="H169" s="30"/>
      <c r="I169" s="31"/>
    </row>
    <row r="170" spans="1:9" ht="15.75" thickBot="1">
      <c r="A170" s="13"/>
      <c r="B170" s="40"/>
      <c r="C170" s="42"/>
      <c r="D170" s="42"/>
      <c r="E170" s="43"/>
      <c r="F170" s="31"/>
      <c r="G170" s="42"/>
      <c r="H170" s="42"/>
      <c r="I170" s="43"/>
    </row>
    <row r="171" spans="1:9" ht="15.75" thickTop="1">
      <c r="A171" s="13"/>
      <c r="B171" s="25"/>
      <c r="C171" s="46" t="s">
        <v>182</v>
      </c>
      <c r="D171" s="48">
        <v>32965</v>
      </c>
      <c r="E171" s="50"/>
      <c r="F171" s="27"/>
      <c r="G171" s="46" t="s">
        <v>182</v>
      </c>
      <c r="H171" s="48">
        <v>32807</v>
      </c>
      <c r="I171" s="50"/>
    </row>
    <row r="172" spans="1:9" ht="15.75" thickBot="1">
      <c r="A172" s="13"/>
      <c r="B172" s="25"/>
      <c r="C172" s="47"/>
      <c r="D172" s="49"/>
      <c r="E172" s="51"/>
      <c r="F172" s="27"/>
      <c r="G172" s="47"/>
      <c r="H172" s="49"/>
      <c r="I172" s="51"/>
    </row>
    <row r="173" spans="1:9" ht="15.75" thickTop="1">
      <c r="A173" s="13"/>
      <c r="B173" s="21"/>
      <c r="C173" s="21"/>
      <c r="D173" s="21"/>
      <c r="E173" s="21"/>
      <c r="F173" s="21"/>
      <c r="G173" s="21"/>
      <c r="H173" s="21"/>
      <c r="I173" s="21"/>
    </row>
    <row r="174" spans="1:9">
      <c r="A174" s="13"/>
      <c r="B174" s="15"/>
      <c r="C174" s="15"/>
      <c r="D174" s="15"/>
      <c r="E174" s="15"/>
      <c r="F174" s="15"/>
      <c r="G174" s="15"/>
      <c r="H174" s="15"/>
      <c r="I174" s="15"/>
    </row>
    <row r="175" spans="1:9">
      <c r="A175" s="13"/>
      <c r="B175" s="35" t="s">
        <v>215</v>
      </c>
      <c r="C175" s="25"/>
      <c r="D175" s="25"/>
      <c r="E175" s="25"/>
      <c r="F175" s="25"/>
      <c r="G175" s="25"/>
      <c r="H175" s="25"/>
      <c r="I175" s="25"/>
    </row>
    <row r="176" spans="1:9">
      <c r="A176" s="13"/>
      <c r="B176" s="11" t="s">
        <v>244</v>
      </c>
      <c r="C176" s="31"/>
      <c r="D176" s="31"/>
      <c r="E176" s="31"/>
      <c r="F176" s="16"/>
      <c r="G176" s="31"/>
      <c r="H176" s="31"/>
      <c r="I176" s="31"/>
    </row>
    <row r="177" spans="1:25">
      <c r="A177" s="13"/>
      <c r="B177" s="41" t="s">
        <v>248</v>
      </c>
      <c r="C177" s="25" t="s">
        <v>182</v>
      </c>
      <c r="D177" s="28">
        <v>123</v>
      </c>
      <c r="E177" s="27"/>
      <c r="F177" s="27"/>
      <c r="G177" s="25" t="s">
        <v>182</v>
      </c>
      <c r="H177" s="28">
        <v>123</v>
      </c>
      <c r="I177" s="27"/>
    </row>
    <row r="178" spans="1:25">
      <c r="A178" s="13"/>
      <c r="B178" s="41"/>
      <c r="C178" s="25"/>
      <c r="D178" s="28"/>
      <c r="E178" s="27"/>
      <c r="F178" s="27"/>
      <c r="G178" s="25"/>
      <c r="H178" s="28"/>
      <c r="I178" s="27"/>
    </row>
    <row r="179" spans="1:25">
      <c r="A179" s="13"/>
      <c r="B179" s="11" t="s">
        <v>207</v>
      </c>
      <c r="C179" s="31"/>
      <c r="D179" s="31"/>
      <c r="E179" s="31"/>
      <c r="F179" s="16"/>
      <c r="G179" s="31"/>
      <c r="H179" s="31"/>
      <c r="I179" s="31"/>
    </row>
    <row r="180" spans="1:25">
      <c r="A180" s="13"/>
      <c r="B180" s="41" t="s">
        <v>216</v>
      </c>
      <c r="C180" s="26">
        <v>3662</v>
      </c>
      <c r="D180" s="26"/>
      <c r="E180" s="27"/>
      <c r="F180" s="27"/>
      <c r="G180" s="26">
        <v>3723</v>
      </c>
      <c r="H180" s="26"/>
      <c r="I180" s="27"/>
    </row>
    <row r="181" spans="1:25">
      <c r="A181" s="13"/>
      <c r="B181" s="41"/>
      <c r="C181" s="26"/>
      <c r="D181" s="26"/>
      <c r="E181" s="27"/>
      <c r="F181" s="27"/>
      <c r="G181" s="26"/>
      <c r="H181" s="26"/>
      <c r="I181" s="27"/>
    </row>
    <row r="182" spans="1:25">
      <c r="A182" s="13"/>
      <c r="B182" s="40" t="s">
        <v>218</v>
      </c>
      <c r="C182" s="30">
        <v>2055</v>
      </c>
      <c r="D182" s="30"/>
      <c r="E182" s="31"/>
      <c r="F182" s="31"/>
      <c r="G182" s="30">
        <v>2177</v>
      </c>
      <c r="H182" s="30"/>
      <c r="I182" s="31"/>
    </row>
    <row r="183" spans="1:25">
      <c r="A183" s="13"/>
      <c r="B183" s="40"/>
      <c r="C183" s="30"/>
      <c r="D183" s="30"/>
      <c r="E183" s="31"/>
      <c r="F183" s="31"/>
      <c r="G183" s="30"/>
      <c r="H183" s="30"/>
      <c r="I183" s="31"/>
    </row>
    <row r="184" spans="1:25">
      <c r="A184" s="13"/>
      <c r="B184" s="41" t="s">
        <v>220</v>
      </c>
      <c r="C184" s="26">
        <v>2282</v>
      </c>
      <c r="D184" s="26"/>
      <c r="E184" s="27"/>
      <c r="F184" s="27"/>
      <c r="G184" s="26">
        <v>2253</v>
      </c>
      <c r="H184" s="26"/>
      <c r="I184" s="27"/>
    </row>
    <row r="185" spans="1:25" ht="15.75" thickBot="1">
      <c r="A185" s="13"/>
      <c r="B185" s="41"/>
      <c r="C185" s="56"/>
      <c r="D185" s="56"/>
      <c r="E185" s="57"/>
      <c r="F185" s="27"/>
      <c r="G185" s="56"/>
      <c r="H185" s="56"/>
      <c r="I185" s="57"/>
    </row>
    <row r="186" spans="1:25" ht="15.75" thickTop="1">
      <c r="A186" s="13"/>
      <c r="B186" s="29"/>
      <c r="C186" s="60" t="s">
        <v>182</v>
      </c>
      <c r="D186" s="62">
        <v>8122</v>
      </c>
      <c r="E186" s="64"/>
      <c r="F186" s="31"/>
      <c r="G186" s="60" t="s">
        <v>182</v>
      </c>
      <c r="H186" s="62">
        <v>8276</v>
      </c>
      <c r="I186" s="64"/>
    </row>
    <row r="187" spans="1:25" ht="15.75" thickBot="1">
      <c r="A187" s="13"/>
      <c r="B187" s="29"/>
      <c r="C187" s="61"/>
      <c r="D187" s="63"/>
      <c r="E187" s="65"/>
      <c r="F187" s="31"/>
      <c r="G187" s="61"/>
      <c r="H187" s="63"/>
      <c r="I187" s="65"/>
    </row>
    <row r="188" spans="1:25" ht="15.75" thickTop="1">
      <c r="A188" s="1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row>
    <row r="189" spans="1:25">
      <c r="A189" s="13"/>
      <c r="B189" s="96" t="s">
        <v>249</v>
      </c>
      <c r="C189" s="96"/>
      <c r="D189" s="96"/>
      <c r="E189" s="96"/>
      <c r="F189" s="96"/>
      <c r="G189" s="96"/>
      <c r="H189" s="96"/>
      <c r="I189" s="96"/>
      <c r="J189" s="96"/>
      <c r="K189" s="96"/>
      <c r="L189" s="96"/>
      <c r="M189" s="96"/>
      <c r="N189" s="96"/>
      <c r="O189" s="96"/>
      <c r="P189" s="96"/>
      <c r="Q189" s="96"/>
      <c r="R189" s="96"/>
      <c r="S189" s="96"/>
      <c r="T189" s="96"/>
      <c r="U189" s="96"/>
      <c r="V189" s="96"/>
      <c r="W189" s="96"/>
      <c r="X189" s="96"/>
      <c r="Y189" s="96"/>
    </row>
    <row r="190" spans="1:25">
      <c r="A190" s="13"/>
      <c r="B190" s="21"/>
      <c r="C190" s="21"/>
      <c r="D190" s="21"/>
      <c r="E190" s="21"/>
      <c r="F190" s="21"/>
      <c r="G190" s="21"/>
      <c r="H190" s="21"/>
      <c r="I190" s="21"/>
      <c r="J190" s="21"/>
      <c r="K190" s="21"/>
      <c r="L190" s="21"/>
      <c r="M190" s="21"/>
      <c r="N190" s="21"/>
      <c r="O190" s="21"/>
      <c r="P190" s="21"/>
      <c r="Q190" s="21"/>
    </row>
    <row r="191" spans="1:25">
      <c r="A191" s="13"/>
      <c r="B191" s="15"/>
      <c r="C191" s="15"/>
      <c r="D191" s="15"/>
      <c r="E191" s="15"/>
      <c r="F191" s="15"/>
      <c r="G191" s="15"/>
      <c r="H191" s="15"/>
      <c r="I191" s="15"/>
      <c r="J191" s="15"/>
      <c r="K191" s="15"/>
      <c r="L191" s="15"/>
      <c r="M191" s="15"/>
      <c r="N191" s="15"/>
      <c r="O191" s="15"/>
      <c r="P191" s="15"/>
      <c r="Q191" s="15"/>
    </row>
    <row r="192" spans="1:25" ht="15.75" thickBot="1">
      <c r="A192" s="13"/>
      <c r="B192" s="11"/>
      <c r="C192" s="22" t="s">
        <v>250</v>
      </c>
      <c r="D192" s="22"/>
      <c r="E192" s="22"/>
      <c r="F192" s="22"/>
      <c r="G192" s="22"/>
      <c r="H192" s="22"/>
      <c r="I192" s="22"/>
      <c r="J192" s="16"/>
      <c r="K192" s="22" t="s">
        <v>251</v>
      </c>
      <c r="L192" s="22"/>
      <c r="M192" s="22"/>
      <c r="N192" s="22"/>
      <c r="O192" s="22"/>
      <c r="P192" s="22"/>
      <c r="Q192" s="22"/>
    </row>
    <row r="193" spans="1:25" ht="16.5" thickTop="1" thickBot="1">
      <c r="A193" s="13"/>
      <c r="B193" s="11"/>
      <c r="C193" s="23">
        <v>2014</v>
      </c>
      <c r="D193" s="23"/>
      <c r="E193" s="23"/>
      <c r="F193" s="16"/>
      <c r="G193" s="23">
        <v>2013</v>
      </c>
      <c r="H193" s="23"/>
      <c r="I193" s="23"/>
      <c r="J193" s="16"/>
      <c r="K193" s="23">
        <v>2014</v>
      </c>
      <c r="L193" s="23"/>
      <c r="M193" s="23"/>
      <c r="N193" s="16"/>
      <c r="O193" s="23">
        <v>2013</v>
      </c>
      <c r="P193" s="23"/>
      <c r="Q193" s="23"/>
    </row>
    <row r="194" spans="1:25" ht="15.75" thickTop="1">
      <c r="A194" s="13"/>
      <c r="B194" s="11"/>
      <c r="C194" s="24" t="s">
        <v>203</v>
      </c>
      <c r="D194" s="24"/>
      <c r="E194" s="24"/>
      <c r="F194" s="24"/>
      <c r="G194" s="24"/>
      <c r="H194" s="24"/>
      <c r="I194" s="24"/>
      <c r="J194" s="24"/>
      <c r="K194" s="24"/>
      <c r="L194" s="24"/>
      <c r="M194" s="24"/>
      <c r="N194" s="24"/>
      <c r="O194" s="24"/>
      <c r="P194" s="24"/>
      <c r="Q194" s="24"/>
    </row>
    <row r="195" spans="1:25">
      <c r="A195" s="13"/>
      <c r="B195" s="25" t="s">
        <v>252</v>
      </c>
      <c r="C195" s="25" t="s">
        <v>182</v>
      </c>
      <c r="D195" s="26">
        <v>1653</v>
      </c>
      <c r="E195" s="27"/>
      <c r="F195" s="27"/>
      <c r="G195" s="25" t="s">
        <v>182</v>
      </c>
      <c r="H195" s="28" t="s">
        <v>206</v>
      </c>
      <c r="I195" s="27"/>
      <c r="J195" s="27"/>
      <c r="K195" s="25" t="s">
        <v>182</v>
      </c>
      <c r="L195" s="26">
        <v>2355</v>
      </c>
      <c r="M195" s="27"/>
      <c r="N195" s="27"/>
      <c r="O195" s="25" t="s">
        <v>182</v>
      </c>
      <c r="P195" s="28" t="s">
        <v>206</v>
      </c>
      <c r="Q195" s="27"/>
    </row>
    <row r="196" spans="1:25">
      <c r="A196" s="13"/>
      <c r="B196" s="25"/>
      <c r="C196" s="25"/>
      <c r="D196" s="26"/>
      <c r="E196" s="27"/>
      <c r="F196" s="27"/>
      <c r="G196" s="25"/>
      <c r="H196" s="28"/>
      <c r="I196" s="27"/>
      <c r="J196" s="27"/>
      <c r="K196" s="25"/>
      <c r="L196" s="26"/>
      <c r="M196" s="27"/>
      <c r="N196" s="27"/>
      <c r="O196" s="25"/>
      <c r="P196" s="28"/>
      <c r="Q196" s="27"/>
    </row>
    <row r="197" spans="1:25">
      <c r="A197" s="13"/>
      <c r="B197" s="29" t="s">
        <v>253</v>
      </c>
      <c r="C197" s="32" t="s">
        <v>206</v>
      </c>
      <c r="D197" s="32"/>
      <c r="E197" s="31"/>
      <c r="F197" s="31"/>
      <c r="G197" s="32">
        <v>995</v>
      </c>
      <c r="H197" s="32"/>
      <c r="I197" s="31"/>
      <c r="J197" s="31"/>
      <c r="K197" s="32" t="s">
        <v>206</v>
      </c>
      <c r="L197" s="32"/>
      <c r="M197" s="31"/>
      <c r="N197" s="31"/>
      <c r="O197" s="32">
        <v>995</v>
      </c>
      <c r="P197" s="32"/>
      <c r="Q197" s="31"/>
    </row>
    <row r="198" spans="1:25">
      <c r="A198" s="13"/>
      <c r="B198" s="29"/>
      <c r="C198" s="32"/>
      <c r="D198" s="32"/>
      <c r="E198" s="31"/>
      <c r="F198" s="31"/>
      <c r="G198" s="32"/>
      <c r="H198" s="32"/>
      <c r="I198" s="31"/>
      <c r="J198" s="31"/>
      <c r="K198" s="32"/>
      <c r="L198" s="32"/>
      <c r="M198" s="31"/>
      <c r="N198" s="31"/>
      <c r="O198" s="32"/>
      <c r="P198" s="32"/>
      <c r="Q198" s="31"/>
    </row>
    <row r="199" spans="1:25">
      <c r="A199" s="13"/>
      <c r="B199" s="25" t="s">
        <v>254</v>
      </c>
      <c r="C199" s="28">
        <v>18</v>
      </c>
      <c r="D199" s="28"/>
      <c r="E199" s="27"/>
      <c r="F199" s="27"/>
      <c r="G199" s="28" t="s">
        <v>206</v>
      </c>
      <c r="H199" s="28"/>
      <c r="I199" s="27"/>
      <c r="J199" s="27"/>
      <c r="K199" s="28">
        <v>65</v>
      </c>
      <c r="L199" s="28"/>
      <c r="M199" s="27"/>
      <c r="N199" s="27"/>
      <c r="O199" s="28" t="s">
        <v>206</v>
      </c>
      <c r="P199" s="28"/>
      <c r="Q199" s="27"/>
    </row>
    <row r="200" spans="1:25">
      <c r="A200" s="13"/>
      <c r="B200" s="25"/>
      <c r="C200" s="28"/>
      <c r="D200" s="28"/>
      <c r="E200" s="27"/>
      <c r="F200" s="27"/>
      <c r="G200" s="28"/>
      <c r="H200" s="28"/>
      <c r="I200" s="27"/>
      <c r="J200" s="27"/>
      <c r="K200" s="28"/>
      <c r="L200" s="28"/>
      <c r="M200" s="27"/>
      <c r="N200" s="27"/>
      <c r="O200" s="28"/>
      <c r="P200" s="28"/>
      <c r="Q200" s="27"/>
    </row>
    <row r="201" spans="1:25">
      <c r="A201" s="13"/>
      <c r="B201" s="29" t="s">
        <v>255</v>
      </c>
      <c r="C201" s="32" t="s">
        <v>256</v>
      </c>
      <c r="D201" s="32"/>
      <c r="E201" s="29" t="s">
        <v>184</v>
      </c>
      <c r="F201" s="31"/>
      <c r="G201" s="32" t="s">
        <v>206</v>
      </c>
      <c r="H201" s="32"/>
      <c r="I201" s="31"/>
      <c r="J201" s="31"/>
      <c r="K201" s="32" t="s">
        <v>256</v>
      </c>
      <c r="L201" s="32"/>
      <c r="M201" s="29" t="s">
        <v>184</v>
      </c>
      <c r="N201" s="31"/>
      <c r="O201" s="32" t="s">
        <v>206</v>
      </c>
      <c r="P201" s="32"/>
      <c r="Q201" s="31"/>
    </row>
    <row r="202" spans="1:25">
      <c r="A202" s="13"/>
      <c r="B202" s="29"/>
      <c r="C202" s="32"/>
      <c r="D202" s="32"/>
      <c r="E202" s="29"/>
      <c r="F202" s="31"/>
      <c r="G202" s="32"/>
      <c r="H202" s="32"/>
      <c r="I202" s="31"/>
      <c r="J202" s="31"/>
      <c r="K202" s="32"/>
      <c r="L202" s="32"/>
      <c r="M202" s="29"/>
      <c r="N202" s="31"/>
      <c r="O202" s="32"/>
      <c r="P202" s="32"/>
      <c r="Q202" s="31"/>
    </row>
    <row r="203" spans="1:25">
      <c r="A203" s="1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row>
    <row r="204" spans="1:25">
      <c r="A204" s="13"/>
      <c r="B204" s="31" t="s">
        <v>257</v>
      </c>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c r="A205" s="13"/>
      <c r="B205" s="21"/>
      <c r="C205" s="21"/>
      <c r="D205" s="21"/>
      <c r="E205" s="21"/>
      <c r="F205" s="21"/>
      <c r="G205" s="21"/>
      <c r="H205" s="21"/>
      <c r="I205" s="21"/>
      <c r="J205" s="21"/>
      <c r="K205" s="21"/>
      <c r="L205" s="21"/>
      <c r="M205" s="21"/>
      <c r="N205" s="21"/>
      <c r="O205" s="21"/>
      <c r="P205" s="21"/>
      <c r="Q205" s="21"/>
    </row>
    <row r="206" spans="1:25">
      <c r="A206" s="13"/>
      <c r="B206" s="15"/>
      <c r="C206" s="15"/>
      <c r="D206" s="15"/>
      <c r="E206" s="15"/>
      <c r="F206" s="15"/>
      <c r="G206" s="15"/>
      <c r="H206" s="15"/>
      <c r="I206" s="15"/>
      <c r="J206" s="15"/>
      <c r="K206" s="15"/>
      <c r="L206" s="15"/>
      <c r="M206" s="15"/>
      <c r="N206" s="15"/>
      <c r="O206" s="15"/>
      <c r="P206" s="15"/>
      <c r="Q206" s="15"/>
    </row>
    <row r="207" spans="1:25" ht="15.75" thickBot="1">
      <c r="A207" s="13"/>
      <c r="B207" s="16"/>
      <c r="C207" s="22" t="s">
        <v>194</v>
      </c>
      <c r="D207" s="22"/>
      <c r="E207" s="22"/>
      <c r="F207" s="22"/>
      <c r="G207" s="22"/>
      <c r="H207" s="22"/>
      <c r="I207" s="22"/>
      <c r="J207" s="16"/>
      <c r="K207" s="22" t="s">
        <v>240</v>
      </c>
      <c r="L207" s="22"/>
      <c r="M207" s="22"/>
      <c r="N207" s="22"/>
      <c r="O207" s="22"/>
      <c r="P207" s="22"/>
      <c r="Q207" s="22"/>
    </row>
    <row r="208" spans="1:25" ht="16.5" thickTop="1" thickBot="1">
      <c r="A208" s="13"/>
      <c r="B208" s="10" t="s">
        <v>258</v>
      </c>
      <c r="C208" s="23" t="s">
        <v>259</v>
      </c>
      <c r="D208" s="23"/>
      <c r="E208" s="23"/>
      <c r="F208" s="16"/>
      <c r="G208" s="23" t="s">
        <v>260</v>
      </c>
      <c r="H208" s="23"/>
      <c r="I208" s="23"/>
      <c r="J208" s="16"/>
      <c r="K208" s="23" t="s">
        <v>259</v>
      </c>
      <c r="L208" s="23"/>
      <c r="M208" s="23"/>
      <c r="N208" s="16"/>
      <c r="O208" s="23" t="s">
        <v>260</v>
      </c>
      <c r="P208" s="23"/>
      <c r="Q208" s="23"/>
    </row>
    <row r="209" spans="1:17" ht="15.75" thickTop="1">
      <c r="A209" s="13"/>
      <c r="B209" s="16"/>
      <c r="C209" s="24" t="s">
        <v>203</v>
      </c>
      <c r="D209" s="24"/>
      <c r="E209" s="24"/>
      <c r="F209" s="24"/>
      <c r="G209" s="24"/>
      <c r="H209" s="24"/>
      <c r="I209" s="24"/>
      <c r="J209" s="24"/>
      <c r="K209" s="24"/>
      <c r="L209" s="24"/>
      <c r="M209" s="24"/>
      <c r="N209" s="24"/>
      <c r="O209" s="24"/>
      <c r="P209" s="24"/>
      <c r="Q209" s="24"/>
    </row>
    <row r="210" spans="1:17">
      <c r="A210" s="13"/>
      <c r="B210" s="25" t="s">
        <v>261</v>
      </c>
      <c r="C210" s="25" t="s">
        <v>182</v>
      </c>
      <c r="D210" s="26">
        <v>13108</v>
      </c>
      <c r="E210" s="27"/>
      <c r="F210" s="27"/>
      <c r="G210" s="25" t="s">
        <v>182</v>
      </c>
      <c r="H210" s="26">
        <v>13195</v>
      </c>
      <c r="I210" s="27"/>
      <c r="J210" s="27"/>
      <c r="K210" s="25" t="s">
        <v>182</v>
      </c>
      <c r="L210" s="26">
        <v>10081</v>
      </c>
      <c r="M210" s="27"/>
      <c r="N210" s="27"/>
      <c r="O210" s="25" t="s">
        <v>182</v>
      </c>
      <c r="P210" s="26">
        <v>10154</v>
      </c>
      <c r="Q210" s="27"/>
    </row>
    <row r="211" spans="1:17">
      <c r="A211" s="13"/>
      <c r="B211" s="25"/>
      <c r="C211" s="25"/>
      <c r="D211" s="26"/>
      <c r="E211" s="27"/>
      <c r="F211" s="27"/>
      <c r="G211" s="25"/>
      <c r="H211" s="26"/>
      <c r="I211" s="27"/>
      <c r="J211" s="27"/>
      <c r="K211" s="25"/>
      <c r="L211" s="26"/>
      <c r="M211" s="27"/>
      <c r="N211" s="27"/>
      <c r="O211" s="25"/>
      <c r="P211" s="26"/>
      <c r="Q211" s="27"/>
    </row>
    <row r="212" spans="1:17">
      <c r="A212" s="13"/>
      <c r="B212" s="29" t="s">
        <v>262</v>
      </c>
      <c r="C212" s="30">
        <v>1950</v>
      </c>
      <c r="D212" s="30"/>
      <c r="E212" s="31"/>
      <c r="F212" s="31"/>
      <c r="G212" s="30">
        <v>2024</v>
      </c>
      <c r="H212" s="30"/>
      <c r="I212" s="31"/>
      <c r="J212" s="31"/>
      <c r="K212" s="30">
        <v>2223</v>
      </c>
      <c r="L212" s="30"/>
      <c r="M212" s="31"/>
      <c r="N212" s="31"/>
      <c r="O212" s="30">
        <v>2301</v>
      </c>
      <c r="P212" s="30"/>
      <c r="Q212" s="31"/>
    </row>
    <row r="213" spans="1:17">
      <c r="A213" s="13"/>
      <c r="B213" s="29"/>
      <c r="C213" s="30"/>
      <c r="D213" s="30"/>
      <c r="E213" s="31"/>
      <c r="F213" s="31"/>
      <c r="G213" s="30"/>
      <c r="H213" s="30"/>
      <c r="I213" s="31"/>
      <c r="J213" s="31"/>
      <c r="K213" s="30"/>
      <c r="L213" s="30"/>
      <c r="M213" s="31"/>
      <c r="N213" s="31"/>
      <c r="O213" s="30"/>
      <c r="P213" s="30"/>
      <c r="Q213" s="31"/>
    </row>
    <row r="214" spans="1:17">
      <c r="A214" s="13"/>
      <c r="B214" s="25" t="s">
        <v>263</v>
      </c>
      <c r="C214" s="26">
        <v>1013</v>
      </c>
      <c r="D214" s="26"/>
      <c r="E214" s="27"/>
      <c r="F214" s="27"/>
      <c r="G214" s="26">
        <v>1007</v>
      </c>
      <c r="H214" s="26"/>
      <c r="I214" s="27"/>
      <c r="J214" s="27"/>
      <c r="K214" s="26">
        <v>1127</v>
      </c>
      <c r="L214" s="26"/>
      <c r="M214" s="27"/>
      <c r="N214" s="27"/>
      <c r="O214" s="26">
        <v>1120</v>
      </c>
      <c r="P214" s="26"/>
      <c r="Q214" s="27"/>
    </row>
    <row r="215" spans="1:17">
      <c r="A215" s="13"/>
      <c r="B215" s="25"/>
      <c r="C215" s="26"/>
      <c r="D215" s="26"/>
      <c r="E215" s="27"/>
      <c r="F215" s="27"/>
      <c r="G215" s="26"/>
      <c r="H215" s="26"/>
      <c r="I215" s="27"/>
      <c r="J215" s="27"/>
      <c r="K215" s="26"/>
      <c r="L215" s="26"/>
      <c r="M215" s="27"/>
      <c r="N215" s="27"/>
      <c r="O215" s="26"/>
      <c r="P215" s="26"/>
      <c r="Q215" s="27"/>
    </row>
  </sheetData>
  <mergeCells count="1083">
    <mergeCell ref="B189:Y189"/>
    <mergeCell ref="B203:Y203"/>
    <mergeCell ref="B204:Y204"/>
    <mergeCell ref="B110:Y110"/>
    <mergeCell ref="B128:Y128"/>
    <mergeCell ref="B145:Y145"/>
    <mergeCell ref="B146:Y146"/>
    <mergeCell ref="B147:Y147"/>
    <mergeCell ref="B148:Y148"/>
    <mergeCell ref="B41:Y41"/>
    <mergeCell ref="B42:Y42"/>
    <mergeCell ref="B74:Y74"/>
    <mergeCell ref="B75:Y75"/>
    <mergeCell ref="B76:Y76"/>
    <mergeCell ref="B93:Y93"/>
    <mergeCell ref="B4:Y4"/>
    <mergeCell ref="B5:Y5"/>
    <mergeCell ref="B6:Y6"/>
    <mergeCell ref="B7:Y7"/>
    <mergeCell ref="B39:Y39"/>
    <mergeCell ref="B40:Y40"/>
    <mergeCell ref="K214:L215"/>
    <mergeCell ref="M214:M215"/>
    <mergeCell ref="N214:N215"/>
    <mergeCell ref="O214:P215"/>
    <mergeCell ref="Q214:Q215"/>
    <mergeCell ref="A1:A2"/>
    <mergeCell ref="B1:Y1"/>
    <mergeCell ref="B2:Y2"/>
    <mergeCell ref="B3:Y3"/>
    <mergeCell ref="A4:A215"/>
    <mergeCell ref="N212:N213"/>
    <mergeCell ref="O212:P213"/>
    <mergeCell ref="Q212:Q213"/>
    <mergeCell ref="B214:B215"/>
    <mergeCell ref="C214:D215"/>
    <mergeCell ref="E214:E215"/>
    <mergeCell ref="F214:F215"/>
    <mergeCell ref="G214:H215"/>
    <mergeCell ref="I214:I215"/>
    <mergeCell ref="J214:J215"/>
    <mergeCell ref="Q210:Q211"/>
    <mergeCell ref="B212:B213"/>
    <mergeCell ref="C212:D213"/>
    <mergeCell ref="E212:E213"/>
    <mergeCell ref="F212:F213"/>
    <mergeCell ref="G212:H213"/>
    <mergeCell ref="I212:I213"/>
    <mergeCell ref="J212:J213"/>
    <mergeCell ref="K212:L213"/>
    <mergeCell ref="M212:M213"/>
    <mergeCell ref="K210:K211"/>
    <mergeCell ref="L210:L211"/>
    <mergeCell ref="M210:M211"/>
    <mergeCell ref="N210:N211"/>
    <mergeCell ref="O210:O211"/>
    <mergeCell ref="P210:P211"/>
    <mergeCell ref="C209:Q209"/>
    <mergeCell ref="B210:B211"/>
    <mergeCell ref="C210:C211"/>
    <mergeCell ref="D210:D211"/>
    <mergeCell ref="E210:E211"/>
    <mergeCell ref="F210:F211"/>
    <mergeCell ref="G210:G211"/>
    <mergeCell ref="H210:H211"/>
    <mergeCell ref="I210:I211"/>
    <mergeCell ref="J210:J211"/>
    <mergeCell ref="Q201:Q202"/>
    <mergeCell ref="B205:Q205"/>
    <mergeCell ref="C207:I207"/>
    <mergeCell ref="K207:Q207"/>
    <mergeCell ref="C208:E208"/>
    <mergeCell ref="G208:I208"/>
    <mergeCell ref="K208:M208"/>
    <mergeCell ref="O208:Q208"/>
    <mergeCell ref="I201:I202"/>
    <mergeCell ref="J201:J202"/>
    <mergeCell ref="K201:L202"/>
    <mergeCell ref="M201:M202"/>
    <mergeCell ref="N201:N202"/>
    <mergeCell ref="O201:P202"/>
    <mergeCell ref="K199:L200"/>
    <mergeCell ref="M199:M200"/>
    <mergeCell ref="N199:N200"/>
    <mergeCell ref="O199:P200"/>
    <mergeCell ref="Q199:Q200"/>
    <mergeCell ref="B201:B202"/>
    <mergeCell ref="C201:D202"/>
    <mergeCell ref="E201:E202"/>
    <mergeCell ref="F201:F202"/>
    <mergeCell ref="G201:H202"/>
    <mergeCell ref="N197:N198"/>
    <mergeCell ref="O197:P198"/>
    <mergeCell ref="Q197:Q198"/>
    <mergeCell ref="B199:B200"/>
    <mergeCell ref="C199:D200"/>
    <mergeCell ref="E199:E200"/>
    <mergeCell ref="F199:F200"/>
    <mergeCell ref="G199:H200"/>
    <mergeCell ref="I199:I200"/>
    <mergeCell ref="J199:J200"/>
    <mergeCell ref="Q195:Q196"/>
    <mergeCell ref="B197:B198"/>
    <mergeCell ref="C197:D198"/>
    <mergeCell ref="E197:E198"/>
    <mergeCell ref="F197:F198"/>
    <mergeCell ref="G197:H198"/>
    <mergeCell ref="I197:I198"/>
    <mergeCell ref="J197:J198"/>
    <mergeCell ref="K197:L198"/>
    <mergeCell ref="M197:M198"/>
    <mergeCell ref="K195:K196"/>
    <mergeCell ref="L195:L196"/>
    <mergeCell ref="M195:M196"/>
    <mergeCell ref="N195:N196"/>
    <mergeCell ref="O195:O196"/>
    <mergeCell ref="P195:P196"/>
    <mergeCell ref="C194:Q194"/>
    <mergeCell ref="B195:B196"/>
    <mergeCell ref="C195:C196"/>
    <mergeCell ref="D195:D196"/>
    <mergeCell ref="E195:E196"/>
    <mergeCell ref="F195:F196"/>
    <mergeCell ref="G195:G196"/>
    <mergeCell ref="H195:H196"/>
    <mergeCell ref="I195:I196"/>
    <mergeCell ref="J195:J196"/>
    <mergeCell ref="H186:H187"/>
    <mergeCell ref="I186:I187"/>
    <mergeCell ref="B190:Q190"/>
    <mergeCell ref="C192:I192"/>
    <mergeCell ref="K192:Q192"/>
    <mergeCell ref="C193:E193"/>
    <mergeCell ref="G193:I193"/>
    <mergeCell ref="K193:M193"/>
    <mergeCell ref="O193:Q193"/>
    <mergeCell ref="B188:Y188"/>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H177:H178"/>
    <mergeCell ref="I177:I178"/>
    <mergeCell ref="C179:E179"/>
    <mergeCell ref="G179:I179"/>
    <mergeCell ref="B180:B181"/>
    <mergeCell ref="C180:D181"/>
    <mergeCell ref="E180:E181"/>
    <mergeCell ref="F180:F181"/>
    <mergeCell ref="G180:H181"/>
    <mergeCell ref="I180:I181"/>
    <mergeCell ref="B177:B178"/>
    <mergeCell ref="C177:C178"/>
    <mergeCell ref="D177:D178"/>
    <mergeCell ref="E177:E178"/>
    <mergeCell ref="F177:F178"/>
    <mergeCell ref="G177:G178"/>
    <mergeCell ref="H171:H172"/>
    <mergeCell ref="I171:I172"/>
    <mergeCell ref="B173:I173"/>
    <mergeCell ref="C175:I175"/>
    <mergeCell ref="C176:E176"/>
    <mergeCell ref="G176:I176"/>
    <mergeCell ref="B171:B172"/>
    <mergeCell ref="C171:C172"/>
    <mergeCell ref="D171:D172"/>
    <mergeCell ref="E171:E172"/>
    <mergeCell ref="F171:F172"/>
    <mergeCell ref="G171:G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4:E164"/>
    <mergeCell ref="G164:I164"/>
    <mergeCell ref="B165:B166"/>
    <mergeCell ref="C165:D166"/>
    <mergeCell ref="E165:E166"/>
    <mergeCell ref="F165:F166"/>
    <mergeCell ref="G165:H166"/>
    <mergeCell ref="I165:I166"/>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C153:I153"/>
    <mergeCell ref="C154:I154"/>
    <mergeCell ref="C155:E155"/>
    <mergeCell ref="G155:I155"/>
    <mergeCell ref="B156:B157"/>
    <mergeCell ref="C156:C157"/>
    <mergeCell ref="D156:D157"/>
    <mergeCell ref="E156:E157"/>
    <mergeCell ref="F156:F157"/>
    <mergeCell ref="G156:G157"/>
    <mergeCell ref="B149:I149"/>
    <mergeCell ref="B151:B152"/>
    <mergeCell ref="C151:E151"/>
    <mergeCell ref="C152:E152"/>
    <mergeCell ref="F151:F152"/>
    <mergeCell ref="G151:I152"/>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C134:Y134"/>
    <mergeCell ref="C135:E135"/>
    <mergeCell ref="G135:I135"/>
    <mergeCell ref="K135:M135"/>
    <mergeCell ref="O135:Q135"/>
    <mergeCell ref="S135:U135"/>
    <mergeCell ref="W135:Y135"/>
    <mergeCell ref="R132:R133"/>
    <mergeCell ref="S132:U132"/>
    <mergeCell ref="S133:U133"/>
    <mergeCell ref="V132:V133"/>
    <mergeCell ref="W132:Y132"/>
    <mergeCell ref="W133:Y133"/>
    <mergeCell ref="J132:J133"/>
    <mergeCell ref="K132:M132"/>
    <mergeCell ref="K133:M133"/>
    <mergeCell ref="N132:N133"/>
    <mergeCell ref="O132:Q132"/>
    <mergeCell ref="O133:Q133"/>
    <mergeCell ref="B129:Y129"/>
    <mergeCell ref="C131:I131"/>
    <mergeCell ref="K131:Q131"/>
    <mergeCell ref="S131:Y131"/>
    <mergeCell ref="B132:B133"/>
    <mergeCell ref="C132:E132"/>
    <mergeCell ref="C133:E133"/>
    <mergeCell ref="F132:F133"/>
    <mergeCell ref="G132:I132"/>
    <mergeCell ref="G133:I13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V117:V118"/>
    <mergeCell ref="W117:X118"/>
    <mergeCell ref="Y117:Y118"/>
    <mergeCell ref="C119:E119"/>
    <mergeCell ref="G119:I119"/>
    <mergeCell ref="K119:M119"/>
    <mergeCell ref="O119:Q119"/>
    <mergeCell ref="S119:U119"/>
    <mergeCell ref="W119:Y119"/>
    <mergeCell ref="N117:N118"/>
    <mergeCell ref="O117:P118"/>
    <mergeCell ref="Q117:Q118"/>
    <mergeCell ref="R117:R118"/>
    <mergeCell ref="S117:T118"/>
    <mergeCell ref="U117:U118"/>
    <mergeCell ref="C116:Y116"/>
    <mergeCell ref="B117:B118"/>
    <mergeCell ref="C117:D118"/>
    <mergeCell ref="E117:E118"/>
    <mergeCell ref="F117:F118"/>
    <mergeCell ref="G117:H118"/>
    <mergeCell ref="I117:I118"/>
    <mergeCell ref="J117:J118"/>
    <mergeCell ref="K117:L118"/>
    <mergeCell ref="M117:M118"/>
    <mergeCell ref="R114:R115"/>
    <mergeCell ref="S114:U114"/>
    <mergeCell ref="S115:U115"/>
    <mergeCell ref="V114:V115"/>
    <mergeCell ref="W114:Y114"/>
    <mergeCell ref="W115:Y115"/>
    <mergeCell ref="J114:J115"/>
    <mergeCell ref="K114:M114"/>
    <mergeCell ref="K115:M115"/>
    <mergeCell ref="N114:N115"/>
    <mergeCell ref="O114:Q114"/>
    <mergeCell ref="O115:Q115"/>
    <mergeCell ref="B111:Y111"/>
    <mergeCell ref="C113:I113"/>
    <mergeCell ref="K113:Q113"/>
    <mergeCell ref="S113:Y113"/>
    <mergeCell ref="B114:B115"/>
    <mergeCell ref="C114:E114"/>
    <mergeCell ref="C115:E115"/>
    <mergeCell ref="F114:F115"/>
    <mergeCell ref="G114:I114"/>
    <mergeCell ref="G115:I115"/>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99:Y99"/>
    <mergeCell ref="C100:E100"/>
    <mergeCell ref="G100:I100"/>
    <mergeCell ref="K100:M100"/>
    <mergeCell ref="O100:Q100"/>
    <mergeCell ref="S100:U100"/>
    <mergeCell ref="W100:Y100"/>
    <mergeCell ref="R97:R98"/>
    <mergeCell ref="S97:U97"/>
    <mergeCell ref="S98:U98"/>
    <mergeCell ref="V97:V98"/>
    <mergeCell ref="W97:Y97"/>
    <mergeCell ref="W98:Y98"/>
    <mergeCell ref="J97:J98"/>
    <mergeCell ref="K97:M97"/>
    <mergeCell ref="K98:M98"/>
    <mergeCell ref="N97:N98"/>
    <mergeCell ref="O97:Q97"/>
    <mergeCell ref="O98:Q98"/>
    <mergeCell ref="B94:Y94"/>
    <mergeCell ref="C96:I96"/>
    <mergeCell ref="K96:Q96"/>
    <mergeCell ref="S96:Y96"/>
    <mergeCell ref="B97:B98"/>
    <mergeCell ref="C97:E97"/>
    <mergeCell ref="C98:E98"/>
    <mergeCell ref="F97:F98"/>
    <mergeCell ref="G97:I97"/>
    <mergeCell ref="G98:I98"/>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2:Y82"/>
    <mergeCell ref="C83:E83"/>
    <mergeCell ref="G83:I83"/>
    <mergeCell ref="K83:M83"/>
    <mergeCell ref="O83:Q83"/>
    <mergeCell ref="S83:U83"/>
    <mergeCell ref="W83:Y83"/>
    <mergeCell ref="R80:R81"/>
    <mergeCell ref="S80:U80"/>
    <mergeCell ref="S81:U81"/>
    <mergeCell ref="V80:V81"/>
    <mergeCell ref="W80:Y80"/>
    <mergeCell ref="W81:Y81"/>
    <mergeCell ref="J80:J81"/>
    <mergeCell ref="K80:M80"/>
    <mergeCell ref="K81:M81"/>
    <mergeCell ref="N80:N81"/>
    <mergeCell ref="O80:Q80"/>
    <mergeCell ref="O81:Q81"/>
    <mergeCell ref="B80:B81"/>
    <mergeCell ref="C80:E80"/>
    <mergeCell ref="C81:E81"/>
    <mergeCell ref="F80:F81"/>
    <mergeCell ref="G80:I80"/>
    <mergeCell ref="G81:I81"/>
    <mergeCell ref="N72:N73"/>
    <mergeCell ref="O72:O73"/>
    <mergeCell ref="P72:P73"/>
    <mergeCell ref="Q72:Q73"/>
    <mergeCell ref="B77:Y77"/>
    <mergeCell ref="C79:I79"/>
    <mergeCell ref="K79:Q79"/>
    <mergeCell ref="S79:Y79"/>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N45:N47"/>
    <mergeCell ref="O45:Q45"/>
    <mergeCell ref="O46:Q46"/>
    <mergeCell ref="O47:Q47"/>
    <mergeCell ref="C48:Q48"/>
    <mergeCell ref="C49:E49"/>
    <mergeCell ref="G49:I49"/>
    <mergeCell ref="K49:M49"/>
    <mergeCell ref="O49:Q49"/>
    <mergeCell ref="G45:I45"/>
    <mergeCell ref="G46:I46"/>
    <mergeCell ref="G47:I47"/>
    <mergeCell ref="J45:J47"/>
    <mergeCell ref="K45:M45"/>
    <mergeCell ref="K46:M46"/>
    <mergeCell ref="K47:M47"/>
    <mergeCell ref="N37:N38"/>
    <mergeCell ref="O37:O38"/>
    <mergeCell ref="P37:P38"/>
    <mergeCell ref="Q37:Q38"/>
    <mergeCell ref="B43:Q43"/>
    <mergeCell ref="B45:B47"/>
    <mergeCell ref="C45:E45"/>
    <mergeCell ref="C46:E46"/>
    <mergeCell ref="C47:E47"/>
    <mergeCell ref="F45:F47"/>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7"/>
  <sheetViews>
    <sheetView showGridLines="0" workbookViewId="0"/>
  </sheetViews>
  <sheetFormatPr defaultRowHeight="15"/>
  <cols>
    <col min="1" max="1" width="30.28515625" bestFit="1" customWidth="1"/>
    <col min="2" max="3" width="36.5703125" bestFit="1" customWidth="1"/>
    <col min="4" max="4" width="27.42578125" customWidth="1"/>
    <col min="5" max="5" width="5.5703125" customWidth="1"/>
    <col min="6" max="6" width="7" customWidth="1"/>
    <col min="7" max="7" width="14.28515625" customWidth="1"/>
    <col min="8" max="8" width="27.42578125" customWidth="1"/>
    <col min="9" max="9" width="5.5703125" customWidth="1"/>
    <col min="10" max="10" width="7" customWidth="1"/>
    <col min="11" max="11" width="14.28515625" customWidth="1"/>
    <col min="12" max="12" width="26.7109375" customWidth="1"/>
    <col min="13" max="13" width="8.28515625" customWidth="1"/>
    <col min="14" max="14" width="17" customWidth="1"/>
    <col min="15" max="15" width="8.28515625" customWidth="1"/>
    <col min="16" max="16" width="23" customWidth="1"/>
    <col min="17" max="17" width="7" customWidth="1"/>
    <col min="18" max="18" width="14.28515625" customWidth="1"/>
    <col min="19" max="19" width="7" customWidth="1"/>
    <col min="20" max="20" width="27.42578125" customWidth="1"/>
    <col min="21" max="21" width="7" customWidth="1"/>
    <col min="22" max="22" width="14.28515625" customWidth="1"/>
    <col min="23" max="23" width="7" customWidth="1"/>
    <col min="24" max="24" width="27.42578125" customWidth="1"/>
    <col min="25" max="25" width="5.5703125" customWidth="1"/>
    <col min="26" max="26" width="33.140625" customWidth="1"/>
    <col min="27" max="27" width="7" customWidth="1"/>
    <col min="28" max="28" width="23" customWidth="1"/>
    <col min="29" max="29" width="5.5703125" customWidth="1"/>
    <col min="30" max="30" width="33.140625" customWidth="1"/>
    <col min="31" max="31" width="7" customWidth="1"/>
    <col min="32" max="32" width="17.28515625" customWidth="1"/>
    <col min="33" max="33" width="5.5703125" customWidth="1"/>
    <col min="34" max="34" width="33.140625" customWidth="1"/>
    <col min="35" max="35" width="7" customWidth="1"/>
    <col min="36" max="36" width="26.7109375" customWidth="1"/>
    <col min="37" max="37" width="5.5703125" customWidth="1"/>
    <col min="38" max="38" width="33.140625" customWidth="1"/>
    <col min="39" max="39" width="6.5703125" customWidth="1"/>
    <col min="40" max="40" width="20.42578125" customWidth="1"/>
    <col min="41" max="42" width="33.140625" customWidth="1"/>
    <col min="43" max="43" width="6.5703125" customWidth="1"/>
    <col min="44" max="44" width="23.7109375" customWidth="1"/>
    <col min="45" max="45" width="33.140625" customWidth="1"/>
  </cols>
  <sheetData>
    <row r="1" spans="1:45" ht="15" customHeight="1">
      <c r="A1" s="7" t="s">
        <v>264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c r="A3" s="3" t="s">
        <v>265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row>
    <row r="4" spans="1:45">
      <c r="A4" s="13" t="s">
        <v>264</v>
      </c>
      <c r="B4" s="171" t="s">
        <v>266</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pans="1:45">
      <c r="A5" s="1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row>
    <row r="6" spans="1:45">
      <c r="A6" s="13"/>
      <c r="B6" s="29" t="s">
        <v>267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row>
    <row r="7" spans="1:45">
      <c r="A7" s="13"/>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row>
    <row r="8" spans="1:45">
      <c r="A8" s="13"/>
      <c r="B8" s="21"/>
      <c r="C8" s="21"/>
      <c r="D8" s="21"/>
      <c r="E8" s="21"/>
      <c r="F8" s="21"/>
      <c r="G8" s="21"/>
      <c r="H8" s="21"/>
      <c r="I8" s="21"/>
    </row>
    <row r="9" spans="1:45">
      <c r="A9" s="13"/>
      <c r="B9" s="15"/>
      <c r="C9" s="15"/>
      <c r="D9" s="15"/>
      <c r="E9" s="15"/>
      <c r="F9" s="15"/>
      <c r="G9" s="15"/>
      <c r="H9" s="15"/>
      <c r="I9" s="15"/>
    </row>
    <row r="10" spans="1:45">
      <c r="A10" s="13"/>
      <c r="B10" s="31"/>
      <c r="C10" s="101">
        <v>42004</v>
      </c>
      <c r="D10" s="101"/>
      <c r="E10" s="101"/>
      <c r="F10" s="31"/>
      <c r="G10" s="24" t="s">
        <v>268</v>
      </c>
      <c r="H10" s="24"/>
      <c r="I10" s="24"/>
    </row>
    <row r="11" spans="1:45" ht="15.75" thickBot="1">
      <c r="A11" s="13"/>
      <c r="B11" s="31"/>
      <c r="C11" s="102"/>
      <c r="D11" s="102"/>
      <c r="E11" s="102"/>
      <c r="F11" s="31"/>
      <c r="G11" s="22">
        <v>2014</v>
      </c>
      <c r="H11" s="22"/>
      <c r="I11" s="22"/>
    </row>
    <row r="12" spans="1:45" ht="15.75" thickTop="1">
      <c r="A12" s="13"/>
      <c r="B12" s="11"/>
      <c r="C12" s="24" t="s">
        <v>203</v>
      </c>
      <c r="D12" s="24"/>
      <c r="E12" s="24"/>
      <c r="F12" s="24"/>
      <c r="G12" s="24"/>
      <c r="H12" s="24"/>
      <c r="I12" s="24"/>
    </row>
    <row r="13" spans="1:45">
      <c r="A13" s="13"/>
      <c r="B13" s="19" t="s">
        <v>269</v>
      </c>
      <c r="C13" s="25"/>
      <c r="D13" s="25"/>
      <c r="E13" s="25"/>
      <c r="F13" s="20"/>
      <c r="G13" s="25"/>
      <c r="H13" s="25"/>
      <c r="I13" s="25"/>
    </row>
    <row r="14" spans="1:45">
      <c r="A14" s="13"/>
      <c r="B14" s="103" t="s">
        <v>270</v>
      </c>
      <c r="C14" s="29" t="s">
        <v>182</v>
      </c>
      <c r="D14" s="30">
        <v>60013</v>
      </c>
      <c r="E14" s="31"/>
      <c r="F14" s="31"/>
      <c r="G14" s="29" t="s">
        <v>182</v>
      </c>
      <c r="H14" s="30">
        <v>63009</v>
      </c>
      <c r="I14" s="31"/>
    </row>
    <row r="15" spans="1:45">
      <c r="A15" s="13"/>
      <c r="B15" s="103"/>
      <c r="C15" s="29"/>
      <c r="D15" s="30"/>
      <c r="E15" s="31"/>
      <c r="F15" s="31"/>
      <c r="G15" s="29"/>
      <c r="H15" s="30"/>
      <c r="I15" s="31"/>
    </row>
    <row r="16" spans="1:45">
      <c r="A16" s="13"/>
      <c r="B16" s="104" t="s">
        <v>271</v>
      </c>
      <c r="C16" s="26">
        <v>43978</v>
      </c>
      <c r="D16" s="26"/>
      <c r="E16" s="27"/>
      <c r="F16" s="27"/>
      <c r="G16" s="26">
        <v>47507</v>
      </c>
      <c r="H16" s="26"/>
      <c r="I16" s="27"/>
    </row>
    <row r="17" spans="1:9">
      <c r="A17" s="13"/>
      <c r="B17" s="104"/>
      <c r="C17" s="26"/>
      <c r="D17" s="26"/>
      <c r="E17" s="27"/>
      <c r="F17" s="27"/>
      <c r="G17" s="26"/>
      <c r="H17" s="26"/>
      <c r="I17" s="27"/>
    </row>
    <row r="18" spans="1:9">
      <c r="A18" s="13"/>
      <c r="B18" s="103" t="s">
        <v>272</v>
      </c>
      <c r="C18" s="30">
        <v>106482</v>
      </c>
      <c r="D18" s="30"/>
      <c r="E18" s="31"/>
      <c r="F18" s="31"/>
      <c r="G18" s="30">
        <v>107828</v>
      </c>
      <c r="H18" s="30"/>
      <c r="I18" s="31"/>
    </row>
    <row r="19" spans="1:9">
      <c r="A19" s="13"/>
      <c r="B19" s="103"/>
      <c r="C19" s="30"/>
      <c r="D19" s="30"/>
      <c r="E19" s="31"/>
      <c r="F19" s="31"/>
      <c r="G19" s="30"/>
      <c r="H19" s="30"/>
      <c r="I19" s="31"/>
    </row>
    <row r="20" spans="1:9">
      <c r="A20" s="13"/>
      <c r="B20" s="104" t="s">
        <v>273</v>
      </c>
      <c r="C20" s="26">
        <v>24250</v>
      </c>
      <c r="D20" s="26"/>
      <c r="E20" s="27"/>
      <c r="F20" s="27"/>
      <c r="G20" s="26">
        <v>19690</v>
      </c>
      <c r="H20" s="26"/>
      <c r="I20" s="27"/>
    </row>
    <row r="21" spans="1:9">
      <c r="A21" s="13"/>
      <c r="B21" s="104"/>
      <c r="C21" s="26"/>
      <c r="D21" s="26"/>
      <c r="E21" s="27"/>
      <c r="F21" s="27"/>
      <c r="G21" s="26"/>
      <c r="H21" s="26"/>
      <c r="I21" s="27"/>
    </row>
    <row r="22" spans="1:9">
      <c r="A22" s="13"/>
      <c r="B22" s="103" t="s">
        <v>274</v>
      </c>
      <c r="C22" s="30">
        <v>4154</v>
      </c>
      <c r="D22" s="30"/>
      <c r="E22" s="31"/>
      <c r="F22" s="31"/>
      <c r="G22" s="30">
        <v>4126</v>
      </c>
      <c r="H22" s="30"/>
      <c r="I22" s="31"/>
    </row>
    <row r="23" spans="1:9" ht="15.75" thickBot="1">
      <c r="A23" s="13"/>
      <c r="B23" s="103"/>
      <c r="C23" s="42"/>
      <c r="D23" s="42"/>
      <c r="E23" s="43"/>
      <c r="F23" s="31"/>
      <c r="G23" s="42"/>
      <c r="H23" s="42"/>
      <c r="I23" s="43"/>
    </row>
    <row r="24" spans="1:9" ht="15.75" thickTop="1">
      <c r="A24" s="13"/>
      <c r="B24" s="105" t="s">
        <v>275</v>
      </c>
      <c r="C24" s="48">
        <v>238877</v>
      </c>
      <c r="D24" s="48"/>
      <c r="E24" s="50"/>
      <c r="F24" s="27"/>
      <c r="G24" s="48">
        <v>242160</v>
      </c>
      <c r="H24" s="48"/>
      <c r="I24" s="50"/>
    </row>
    <row r="25" spans="1:9" ht="15.75" thickBot="1">
      <c r="A25" s="13"/>
      <c r="B25" s="105"/>
      <c r="C25" s="56"/>
      <c r="D25" s="56"/>
      <c r="E25" s="57"/>
      <c r="F25" s="27"/>
      <c r="G25" s="56"/>
      <c r="H25" s="56"/>
      <c r="I25" s="57"/>
    </row>
    <row r="26" spans="1:9" ht="15.75" thickTop="1">
      <c r="A26" s="13"/>
      <c r="B26" s="29" t="s">
        <v>276</v>
      </c>
      <c r="C26" s="66"/>
      <c r="D26" s="66"/>
      <c r="E26" s="64"/>
      <c r="F26" s="31"/>
      <c r="G26" s="66"/>
      <c r="H26" s="66"/>
      <c r="I26" s="64"/>
    </row>
    <row r="27" spans="1:9">
      <c r="A27" s="13"/>
      <c r="B27" s="29"/>
      <c r="C27" s="32"/>
      <c r="D27" s="32"/>
      <c r="E27" s="31"/>
      <c r="F27" s="31"/>
      <c r="G27" s="32"/>
      <c r="H27" s="32"/>
      <c r="I27" s="31"/>
    </row>
    <row r="28" spans="1:9">
      <c r="A28" s="13"/>
      <c r="B28" s="104" t="s">
        <v>277</v>
      </c>
      <c r="C28" s="26">
        <v>18971</v>
      </c>
      <c r="D28" s="26"/>
      <c r="E28" s="27"/>
      <c r="F28" s="27"/>
      <c r="G28" s="26">
        <v>20894</v>
      </c>
      <c r="H28" s="26"/>
      <c r="I28" s="27"/>
    </row>
    <row r="29" spans="1:9">
      <c r="A29" s="13"/>
      <c r="B29" s="104"/>
      <c r="C29" s="26"/>
      <c r="D29" s="26"/>
      <c r="E29" s="27"/>
      <c r="F29" s="27"/>
      <c r="G29" s="26"/>
      <c r="H29" s="26"/>
      <c r="I29" s="27"/>
    </row>
    <row r="30" spans="1:9">
      <c r="A30" s="13"/>
      <c r="B30" s="103" t="s">
        <v>278</v>
      </c>
      <c r="C30" s="30">
        <v>3326</v>
      </c>
      <c r="D30" s="30"/>
      <c r="E30" s="31"/>
      <c r="F30" s="31"/>
      <c r="G30" s="30">
        <v>3548</v>
      </c>
      <c r="H30" s="30"/>
      <c r="I30" s="31"/>
    </row>
    <row r="31" spans="1:9">
      <c r="A31" s="13"/>
      <c r="B31" s="103"/>
      <c r="C31" s="30"/>
      <c r="D31" s="30"/>
      <c r="E31" s="31"/>
      <c r="F31" s="31"/>
      <c r="G31" s="30"/>
      <c r="H31" s="30"/>
      <c r="I31" s="31"/>
    </row>
    <row r="32" spans="1:9">
      <c r="A32" s="13"/>
      <c r="B32" s="104" t="s">
        <v>279</v>
      </c>
      <c r="C32" s="28">
        <v>894</v>
      </c>
      <c r="D32" s="28"/>
      <c r="E32" s="27"/>
      <c r="F32" s="27"/>
      <c r="G32" s="26">
        <v>1073</v>
      </c>
      <c r="H32" s="26"/>
      <c r="I32" s="27"/>
    </row>
    <row r="33" spans="1:9">
      <c r="A33" s="13"/>
      <c r="B33" s="104"/>
      <c r="C33" s="28"/>
      <c r="D33" s="28"/>
      <c r="E33" s="27"/>
      <c r="F33" s="27"/>
      <c r="G33" s="26"/>
      <c r="H33" s="26"/>
      <c r="I33" s="27"/>
    </row>
    <row r="34" spans="1:9">
      <c r="A34" s="13"/>
      <c r="B34" s="103" t="s">
        <v>280</v>
      </c>
      <c r="C34" s="30">
        <v>2356</v>
      </c>
      <c r="D34" s="30"/>
      <c r="E34" s="31"/>
      <c r="F34" s="31"/>
      <c r="G34" s="30">
        <v>2838</v>
      </c>
      <c r="H34" s="30"/>
      <c r="I34" s="31"/>
    </row>
    <row r="35" spans="1:9" ht="15.75" thickBot="1">
      <c r="A35" s="13"/>
      <c r="B35" s="103"/>
      <c r="C35" s="42"/>
      <c r="D35" s="42"/>
      <c r="E35" s="43"/>
      <c r="F35" s="31"/>
      <c r="G35" s="42"/>
      <c r="H35" s="42"/>
      <c r="I35" s="43"/>
    </row>
    <row r="36" spans="1:9" ht="15.75" thickTop="1">
      <c r="A36" s="13"/>
      <c r="B36" s="105" t="s">
        <v>281</v>
      </c>
      <c r="C36" s="48">
        <v>25547</v>
      </c>
      <c r="D36" s="48"/>
      <c r="E36" s="50"/>
      <c r="F36" s="27"/>
      <c r="G36" s="48">
        <v>28353</v>
      </c>
      <c r="H36" s="48"/>
      <c r="I36" s="50"/>
    </row>
    <row r="37" spans="1:9" ht="15.75" thickBot="1">
      <c r="A37" s="13"/>
      <c r="B37" s="105"/>
      <c r="C37" s="56"/>
      <c r="D37" s="56"/>
      <c r="E37" s="57"/>
      <c r="F37" s="27"/>
      <c r="G37" s="56"/>
      <c r="H37" s="56"/>
      <c r="I37" s="57"/>
    </row>
    <row r="38" spans="1:9" ht="15.75" thickTop="1">
      <c r="A38" s="13"/>
      <c r="B38" s="16"/>
      <c r="C38" s="64"/>
      <c r="D38" s="64"/>
      <c r="E38" s="64"/>
      <c r="F38" s="16"/>
      <c r="G38" s="64"/>
      <c r="H38" s="64"/>
      <c r="I38" s="64"/>
    </row>
    <row r="39" spans="1:9">
      <c r="A39" s="13"/>
      <c r="B39" s="25" t="s">
        <v>282</v>
      </c>
      <c r="C39" s="26">
        <v>17214</v>
      </c>
      <c r="D39" s="26"/>
      <c r="E39" s="27"/>
      <c r="F39" s="27"/>
      <c r="G39" s="26">
        <v>16737</v>
      </c>
      <c r="H39" s="26"/>
      <c r="I39" s="27"/>
    </row>
    <row r="40" spans="1:9" ht="15.75" thickBot="1">
      <c r="A40" s="13"/>
      <c r="B40" s="25"/>
      <c r="C40" s="56"/>
      <c r="D40" s="56"/>
      <c r="E40" s="57"/>
      <c r="F40" s="27"/>
      <c r="G40" s="56"/>
      <c r="H40" s="56"/>
      <c r="I40" s="57"/>
    </row>
    <row r="41" spans="1:9" ht="15.75" thickTop="1">
      <c r="A41" s="13"/>
      <c r="B41" s="29" t="s">
        <v>283</v>
      </c>
      <c r="C41" s="62">
        <v>281638</v>
      </c>
      <c r="D41" s="62"/>
      <c r="E41" s="64"/>
      <c r="F41" s="31"/>
      <c r="G41" s="62">
        <v>287250</v>
      </c>
      <c r="H41" s="62"/>
      <c r="I41" s="64"/>
    </row>
    <row r="42" spans="1:9">
      <c r="A42" s="13"/>
      <c r="B42" s="29"/>
      <c r="C42" s="30"/>
      <c r="D42" s="30"/>
      <c r="E42" s="31"/>
      <c r="F42" s="31"/>
      <c r="G42" s="30"/>
      <c r="H42" s="30"/>
      <c r="I42" s="31"/>
    </row>
    <row r="43" spans="1:9">
      <c r="A43" s="13"/>
      <c r="B43" s="25" t="s">
        <v>284</v>
      </c>
      <c r="C43" s="28"/>
      <c r="D43" s="28"/>
      <c r="E43" s="27"/>
      <c r="F43" s="27"/>
      <c r="G43" s="28"/>
      <c r="H43" s="28"/>
      <c r="I43" s="27"/>
    </row>
    <row r="44" spans="1:9">
      <c r="A44" s="13"/>
      <c r="B44" s="25"/>
      <c r="C44" s="28"/>
      <c r="D44" s="28"/>
      <c r="E44" s="27"/>
      <c r="F44" s="27"/>
      <c r="G44" s="28"/>
      <c r="H44" s="28"/>
      <c r="I44" s="27"/>
    </row>
    <row r="45" spans="1:9">
      <c r="A45" s="13"/>
      <c r="B45" s="103" t="s">
        <v>285</v>
      </c>
      <c r="C45" s="30">
        <v>1108</v>
      </c>
      <c r="D45" s="30"/>
      <c r="E45" s="31"/>
      <c r="F45" s="31"/>
      <c r="G45" s="30">
        <v>1100</v>
      </c>
      <c r="H45" s="30"/>
      <c r="I45" s="31"/>
    </row>
    <row r="46" spans="1:9">
      <c r="A46" s="13"/>
      <c r="B46" s="103"/>
      <c r="C46" s="30"/>
      <c r="D46" s="30"/>
      <c r="E46" s="31"/>
      <c r="F46" s="31"/>
      <c r="G46" s="30"/>
      <c r="H46" s="30"/>
      <c r="I46" s="31"/>
    </row>
    <row r="47" spans="1:9">
      <c r="A47" s="13"/>
      <c r="B47" s="104" t="s">
        <v>286</v>
      </c>
      <c r="C47" s="26">
        <v>4000</v>
      </c>
      <c r="D47" s="26"/>
      <c r="E47" s="27"/>
      <c r="F47" s="27"/>
      <c r="G47" s="26">
        <v>4624</v>
      </c>
      <c r="H47" s="26"/>
      <c r="I47" s="27"/>
    </row>
    <row r="48" spans="1:9" ht="15.75" thickBot="1">
      <c r="A48" s="13"/>
      <c r="B48" s="104"/>
      <c r="C48" s="56"/>
      <c r="D48" s="56"/>
      <c r="E48" s="57"/>
      <c r="F48" s="27"/>
      <c r="G48" s="56"/>
      <c r="H48" s="56"/>
      <c r="I48" s="57"/>
    </row>
    <row r="49" spans="1:45" ht="15.75" thickTop="1">
      <c r="A49" s="13"/>
      <c r="B49" s="29" t="s">
        <v>287</v>
      </c>
      <c r="C49" s="60" t="s">
        <v>182</v>
      </c>
      <c r="D49" s="62">
        <v>276530</v>
      </c>
      <c r="E49" s="64"/>
      <c r="F49" s="31"/>
      <c r="G49" s="60" t="s">
        <v>182</v>
      </c>
      <c r="H49" s="62">
        <v>281526</v>
      </c>
      <c r="I49" s="64"/>
    </row>
    <row r="50" spans="1:45" ht="15.75" thickBot="1">
      <c r="A50" s="13"/>
      <c r="B50" s="29"/>
      <c r="C50" s="61"/>
      <c r="D50" s="63"/>
      <c r="E50" s="65"/>
      <c r="F50" s="31"/>
      <c r="G50" s="61"/>
      <c r="H50" s="63"/>
      <c r="I50" s="65"/>
    </row>
    <row r="51" spans="1:45" ht="15.75" thickTop="1">
      <c r="A51" s="13"/>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row>
    <row r="52" spans="1:45">
      <c r="A52" s="13"/>
      <c r="B52" s="172" t="s">
        <v>288</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row>
    <row r="53" spans="1:45">
      <c r="A53" s="13"/>
      <c r="B53" s="96" t="s">
        <v>289</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row>
    <row r="54" spans="1:45">
      <c r="A54" s="13"/>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row>
    <row r="55" spans="1:45">
      <c r="A55" s="13"/>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45">
      <c r="A56" s="1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1:45">
      <c r="A57" s="13"/>
      <c r="B57" s="83"/>
      <c r="C57" s="74" t="s">
        <v>290</v>
      </c>
      <c r="D57" s="74"/>
      <c r="E57" s="74"/>
      <c r="F57" s="31"/>
      <c r="G57" s="74" t="s">
        <v>291</v>
      </c>
      <c r="H57" s="74"/>
      <c r="I57" s="74"/>
      <c r="J57" s="31"/>
      <c r="K57" s="74" t="s">
        <v>293</v>
      </c>
      <c r="L57" s="74"/>
      <c r="M57" s="74"/>
      <c r="N57" s="31"/>
      <c r="O57" s="74" t="s">
        <v>273</v>
      </c>
      <c r="P57" s="74"/>
      <c r="Q57" s="74"/>
      <c r="R57" s="31"/>
      <c r="S57" s="74" t="s">
        <v>274</v>
      </c>
      <c r="T57" s="74"/>
      <c r="U57" s="74"/>
      <c r="V57" s="31"/>
      <c r="W57" s="74" t="s">
        <v>295</v>
      </c>
      <c r="X57" s="74"/>
      <c r="Y57" s="74"/>
      <c r="Z57" s="31"/>
      <c r="AA57" s="74" t="s">
        <v>293</v>
      </c>
      <c r="AB57" s="74"/>
      <c r="AC57" s="74"/>
      <c r="AD57" s="31"/>
      <c r="AE57" s="74" t="s">
        <v>297</v>
      </c>
      <c r="AF57" s="74"/>
      <c r="AG57" s="74"/>
      <c r="AH57" s="31"/>
      <c r="AI57" s="74" t="s">
        <v>298</v>
      </c>
      <c r="AJ57" s="74"/>
      <c r="AK57" s="74"/>
    </row>
    <row r="58" spans="1:45" ht="15.75" thickBot="1">
      <c r="A58" s="13"/>
      <c r="B58" s="83"/>
      <c r="C58" s="73"/>
      <c r="D58" s="73"/>
      <c r="E58" s="73"/>
      <c r="F58" s="31"/>
      <c r="G58" s="73" t="s">
        <v>292</v>
      </c>
      <c r="H58" s="73"/>
      <c r="I58" s="73"/>
      <c r="J58" s="31"/>
      <c r="K58" s="73" t="s">
        <v>294</v>
      </c>
      <c r="L58" s="73"/>
      <c r="M58" s="73"/>
      <c r="N58" s="31"/>
      <c r="O58" s="73"/>
      <c r="P58" s="73"/>
      <c r="Q58" s="73"/>
      <c r="R58" s="31"/>
      <c r="S58" s="73"/>
      <c r="T58" s="73"/>
      <c r="U58" s="73"/>
      <c r="V58" s="31"/>
      <c r="W58" s="73">
        <v>-1</v>
      </c>
      <c r="X58" s="73"/>
      <c r="Y58" s="73"/>
      <c r="Z58" s="31"/>
      <c r="AA58" s="73" t="s">
        <v>296</v>
      </c>
      <c r="AB58" s="73"/>
      <c r="AC58" s="73"/>
      <c r="AD58" s="31"/>
      <c r="AE58" s="73"/>
      <c r="AF58" s="73"/>
      <c r="AG58" s="73"/>
      <c r="AH58" s="31"/>
      <c r="AI58" s="73"/>
      <c r="AJ58" s="73"/>
      <c r="AK58" s="73"/>
    </row>
    <row r="59" spans="1:45" ht="15.75" thickTop="1">
      <c r="A59" s="13"/>
      <c r="B59" s="69"/>
      <c r="C59" s="74" t="s">
        <v>203</v>
      </c>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row>
    <row r="60" spans="1:45">
      <c r="A60" s="13"/>
      <c r="B60" s="106" t="s">
        <v>299</v>
      </c>
      <c r="C60" s="76"/>
      <c r="D60" s="76"/>
      <c r="E60" s="76"/>
      <c r="F60" s="20"/>
      <c r="G60" s="76"/>
      <c r="H60" s="76"/>
      <c r="I60" s="76"/>
      <c r="J60" s="20"/>
      <c r="K60" s="76"/>
      <c r="L60" s="76"/>
      <c r="M60" s="76"/>
      <c r="N60" s="20"/>
      <c r="O60" s="76"/>
      <c r="P60" s="76"/>
      <c r="Q60" s="76"/>
      <c r="R60" s="20"/>
      <c r="S60" s="76"/>
      <c r="T60" s="76"/>
      <c r="U60" s="76"/>
      <c r="V60" s="20"/>
      <c r="W60" s="76"/>
      <c r="X60" s="76"/>
      <c r="Y60" s="76"/>
      <c r="Z60" s="20"/>
      <c r="AA60" s="76"/>
      <c r="AB60" s="76"/>
      <c r="AC60" s="76"/>
      <c r="AD60" s="20"/>
      <c r="AE60" s="27"/>
      <c r="AF60" s="27"/>
      <c r="AG60" s="27"/>
      <c r="AH60" s="20"/>
      <c r="AI60" s="76"/>
      <c r="AJ60" s="76"/>
      <c r="AK60" s="76"/>
    </row>
    <row r="61" spans="1:45">
      <c r="A61" s="13"/>
      <c r="B61" s="83" t="s">
        <v>300</v>
      </c>
      <c r="C61" s="83" t="s">
        <v>182</v>
      </c>
      <c r="D61" s="82">
        <v>1281</v>
      </c>
      <c r="E61" s="31"/>
      <c r="F61" s="31"/>
      <c r="G61" s="83" t="s">
        <v>182</v>
      </c>
      <c r="H61" s="81">
        <v>83</v>
      </c>
      <c r="I61" s="31"/>
      <c r="J61" s="31"/>
      <c r="K61" s="83" t="s">
        <v>182</v>
      </c>
      <c r="L61" s="81">
        <v>379</v>
      </c>
      <c r="M61" s="31"/>
      <c r="N61" s="31"/>
      <c r="O61" s="83" t="s">
        <v>182</v>
      </c>
      <c r="P61" s="81">
        <v>300</v>
      </c>
      <c r="Q61" s="31"/>
      <c r="R61" s="31"/>
      <c r="S61" s="83" t="s">
        <v>182</v>
      </c>
      <c r="T61" s="81">
        <v>75</v>
      </c>
      <c r="U61" s="31"/>
      <c r="V61" s="31"/>
      <c r="W61" s="83" t="s">
        <v>182</v>
      </c>
      <c r="X61" s="81">
        <v>568</v>
      </c>
      <c r="Y61" s="31"/>
      <c r="Z61" s="31"/>
      <c r="AA61" s="83" t="s">
        <v>182</v>
      </c>
      <c r="AB61" s="82">
        <v>1226</v>
      </c>
      <c r="AC61" s="31"/>
      <c r="AD61" s="31"/>
      <c r="AE61" s="83" t="s">
        <v>182</v>
      </c>
      <c r="AF61" s="81">
        <v>82</v>
      </c>
      <c r="AG61" s="31"/>
      <c r="AH61" s="31"/>
      <c r="AI61" s="83" t="s">
        <v>182</v>
      </c>
      <c r="AJ61" s="82">
        <v>3994</v>
      </c>
      <c r="AK61" s="31"/>
    </row>
    <row r="62" spans="1:45">
      <c r="A62" s="13"/>
      <c r="B62" s="83"/>
      <c r="C62" s="83"/>
      <c r="D62" s="82"/>
      <c r="E62" s="31"/>
      <c r="F62" s="31"/>
      <c r="G62" s="83"/>
      <c r="H62" s="81"/>
      <c r="I62" s="31"/>
      <c r="J62" s="31"/>
      <c r="K62" s="83"/>
      <c r="L62" s="81"/>
      <c r="M62" s="31"/>
      <c r="N62" s="31"/>
      <c r="O62" s="83"/>
      <c r="P62" s="81"/>
      <c r="Q62" s="31"/>
      <c r="R62" s="31"/>
      <c r="S62" s="83"/>
      <c r="T62" s="81"/>
      <c r="U62" s="31"/>
      <c r="V62" s="31"/>
      <c r="W62" s="83"/>
      <c r="X62" s="81"/>
      <c r="Y62" s="31"/>
      <c r="Z62" s="31"/>
      <c r="AA62" s="83"/>
      <c r="AB62" s="82"/>
      <c r="AC62" s="31"/>
      <c r="AD62" s="31"/>
      <c r="AE62" s="83"/>
      <c r="AF62" s="81"/>
      <c r="AG62" s="31"/>
      <c r="AH62" s="31"/>
      <c r="AI62" s="83"/>
      <c r="AJ62" s="82"/>
      <c r="AK62" s="31"/>
    </row>
    <row r="63" spans="1:45">
      <c r="A63" s="13"/>
      <c r="B63" s="76" t="s">
        <v>301</v>
      </c>
      <c r="C63" s="78">
        <v>114</v>
      </c>
      <c r="D63" s="78"/>
      <c r="E63" s="27"/>
      <c r="F63" s="27"/>
      <c r="G63" s="78" t="s">
        <v>302</v>
      </c>
      <c r="H63" s="78"/>
      <c r="I63" s="76" t="s">
        <v>184</v>
      </c>
      <c r="J63" s="27"/>
      <c r="K63" s="78" t="s">
        <v>303</v>
      </c>
      <c r="L63" s="78"/>
      <c r="M63" s="76" t="s">
        <v>184</v>
      </c>
      <c r="N63" s="27"/>
      <c r="O63" s="78">
        <v>12</v>
      </c>
      <c r="P63" s="78"/>
      <c r="Q63" s="27"/>
      <c r="R63" s="27"/>
      <c r="S63" s="78">
        <v>19</v>
      </c>
      <c r="T63" s="78"/>
      <c r="U63" s="27"/>
      <c r="V63" s="27"/>
      <c r="W63" s="78" t="s">
        <v>302</v>
      </c>
      <c r="X63" s="78"/>
      <c r="Y63" s="76" t="s">
        <v>184</v>
      </c>
      <c r="Z63" s="27"/>
      <c r="AA63" s="78" t="s">
        <v>304</v>
      </c>
      <c r="AB63" s="78"/>
      <c r="AC63" s="76" t="s">
        <v>184</v>
      </c>
      <c r="AD63" s="27"/>
      <c r="AE63" s="78" t="s">
        <v>305</v>
      </c>
      <c r="AF63" s="78"/>
      <c r="AG63" s="76" t="s">
        <v>184</v>
      </c>
      <c r="AH63" s="27"/>
      <c r="AI63" s="78" t="s">
        <v>206</v>
      </c>
      <c r="AJ63" s="78"/>
      <c r="AK63" s="27"/>
    </row>
    <row r="64" spans="1:45">
      <c r="A64" s="13"/>
      <c r="B64" s="76"/>
      <c r="C64" s="78"/>
      <c r="D64" s="78"/>
      <c r="E64" s="27"/>
      <c r="F64" s="27"/>
      <c r="G64" s="78"/>
      <c r="H64" s="78"/>
      <c r="I64" s="76"/>
      <c r="J64" s="27"/>
      <c r="K64" s="78"/>
      <c r="L64" s="78"/>
      <c r="M64" s="76"/>
      <c r="N64" s="27"/>
      <c r="O64" s="78"/>
      <c r="P64" s="78"/>
      <c r="Q64" s="27"/>
      <c r="R64" s="27"/>
      <c r="S64" s="78"/>
      <c r="T64" s="78"/>
      <c r="U64" s="27"/>
      <c r="V64" s="27"/>
      <c r="W64" s="78"/>
      <c r="X64" s="78"/>
      <c r="Y64" s="76"/>
      <c r="Z64" s="27"/>
      <c r="AA64" s="78"/>
      <c r="AB64" s="78"/>
      <c r="AC64" s="76"/>
      <c r="AD64" s="27"/>
      <c r="AE64" s="78"/>
      <c r="AF64" s="78"/>
      <c r="AG64" s="76"/>
      <c r="AH64" s="27"/>
      <c r="AI64" s="78"/>
      <c r="AJ64" s="78"/>
      <c r="AK64" s="27"/>
    </row>
    <row r="65" spans="1:45">
      <c r="A65" s="13"/>
      <c r="B65" s="83" t="s">
        <v>306</v>
      </c>
      <c r="C65" s="81" t="s">
        <v>307</v>
      </c>
      <c r="D65" s="81"/>
      <c r="E65" s="83" t="s">
        <v>184</v>
      </c>
      <c r="F65" s="31"/>
      <c r="G65" s="81" t="s">
        <v>206</v>
      </c>
      <c r="H65" s="81"/>
      <c r="I65" s="31"/>
      <c r="J65" s="31"/>
      <c r="K65" s="81" t="s">
        <v>206</v>
      </c>
      <c r="L65" s="81"/>
      <c r="M65" s="31"/>
      <c r="N65" s="31"/>
      <c r="O65" s="81" t="s">
        <v>206</v>
      </c>
      <c r="P65" s="81"/>
      <c r="Q65" s="31"/>
      <c r="R65" s="31"/>
      <c r="S65" s="81" t="s">
        <v>206</v>
      </c>
      <c r="T65" s="81"/>
      <c r="U65" s="31"/>
      <c r="V65" s="31"/>
      <c r="W65" s="81" t="s">
        <v>308</v>
      </c>
      <c r="X65" s="81"/>
      <c r="Y65" s="83" t="s">
        <v>184</v>
      </c>
      <c r="Z65" s="31"/>
      <c r="AA65" s="81" t="s">
        <v>206</v>
      </c>
      <c r="AB65" s="81"/>
      <c r="AC65" s="31"/>
      <c r="AD65" s="31"/>
      <c r="AE65" s="81" t="s">
        <v>206</v>
      </c>
      <c r="AF65" s="81"/>
      <c r="AG65" s="31"/>
      <c r="AH65" s="31"/>
      <c r="AI65" s="81" t="s">
        <v>309</v>
      </c>
      <c r="AJ65" s="81"/>
      <c r="AK65" s="83" t="s">
        <v>184</v>
      </c>
    </row>
    <row r="66" spans="1:45">
      <c r="A66" s="13"/>
      <c r="B66" s="83"/>
      <c r="C66" s="81"/>
      <c r="D66" s="81"/>
      <c r="E66" s="83"/>
      <c r="F66" s="31"/>
      <c r="G66" s="81"/>
      <c r="H66" s="81"/>
      <c r="I66" s="31"/>
      <c r="J66" s="31"/>
      <c r="K66" s="81"/>
      <c r="L66" s="81"/>
      <c r="M66" s="31"/>
      <c r="N66" s="31"/>
      <c r="O66" s="81"/>
      <c r="P66" s="81"/>
      <c r="Q66" s="31"/>
      <c r="R66" s="31"/>
      <c r="S66" s="81"/>
      <c r="T66" s="81"/>
      <c r="U66" s="31"/>
      <c r="V66" s="31"/>
      <c r="W66" s="81"/>
      <c r="X66" s="81"/>
      <c r="Y66" s="83"/>
      <c r="Z66" s="31"/>
      <c r="AA66" s="81"/>
      <c r="AB66" s="81"/>
      <c r="AC66" s="31"/>
      <c r="AD66" s="31"/>
      <c r="AE66" s="81"/>
      <c r="AF66" s="81"/>
      <c r="AG66" s="31"/>
      <c r="AH66" s="31"/>
      <c r="AI66" s="81"/>
      <c r="AJ66" s="81"/>
      <c r="AK66" s="83"/>
    </row>
    <row r="67" spans="1:45">
      <c r="A67" s="13"/>
      <c r="B67" s="76" t="s">
        <v>310</v>
      </c>
      <c r="C67" s="78">
        <v>14</v>
      </c>
      <c r="D67" s="78"/>
      <c r="E67" s="27"/>
      <c r="F67" s="27"/>
      <c r="G67" s="78" t="s">
        <v>206</v>
      </c>
      <c r="H67" s="78"/>
      <c r="I67" s="27"/>
      <c r="J67" s="27"/>
      <c r="K67" s="78" t="s">
        <v>206</v>
      </c>
      <c r="L67" s="78"/>
      <c r="M67" s="27"/>
      <c r="N67" s="27"/>
      <c r="O67" s="78">
        <v>109</v>
      </c>
      <c r="P67" s="78"/>
      <c r="Q67" s="27"/>
      <c r="R67" s="27"/>
      <c r="S67" s="78" t="s">
        <v>206</v>
      </c>
      <c r="T67" s="78"/>
      <c r="U67" s="27"/>
      <c r="V67" s="27"/>
      <c r="W67" s="78">
        <v>44</v>
      </c>
      <c r="X67" s="78"/>
      <c r="Y67" s="27"/>
      <c r="Z67" s="27"/>
      <c r="AA67" s="78">
        <v>20</v>
      </c>
      <c r="AB67" s="78"/>
      <c r="AC67" s="27"/>
      <c r="AD67" s="27"/>
      <c r="AE67" s="78" t="s">
        <v>206</v>
      </c>
      <c r="AF67" s="78"/>
      <c r="AG67" s="27"/>
      <c r="AH67" s="27"/>
      <c r="AI67" s="78">
        <v>187</v>
      </c>
      <c r="AJ67" s="78"/>
      <c r="AK67" s="27"/>
    </row>
    <row r="68" spans="1:45" ht="15.75" thickBot="1">
      <c r="A68" s="13"/>
      <c r="B68" s="76"/>
      <c r="C68" s="84"/>
      <c r="D68" s="84"/>
      <c r="E68" s="57"/>
      <c r="F68" s="27"/>
      <c r="G68" s="84"/>
      <c r="H68" s="84"/>
      <c r="I68" s="57"/>
      <c r="J68" s="27"/>
      <c r="K68" s="84"/>
      <c r="L68" s="84"/>
      <c r="M68" s="57"/>
      <c r="N68" s="27"/>
      <c r="O68" s="84"/>
      <c r="P68" s="84"/>
      <c r="Q68" s="57"/>
      <c r="R68" s="27"/>
      <c r="S68" s="84"/>
      <c r="T68" s="84"/>
      <c r="U68" s="57"/>
      <c r="V68" s="27"/>
      <c r="W68" s="84"/>
      <c r="X68" s="84"/>
      <c r="Y68" s="57"/>
      <c r="Z68" s="27"/>
      <c r="AA68" s="84"/>
      <c r="AB68" s="84"/>
      <c r="AC68" s="57"/>
      <c r="AD68" s="27"/>
      <c r="AE68" s="84"/>
      <c r="AF68" s="84"/>
      <c r="AG68" s="57"/>
      <c r="AH68" s="27"/>
      <c r="AI68" s="84"/>
      <c r="AJ68" s="84"/>
      <c r="AK68" s="57"/>
    </row>
    <row r="69" spans="1:45" ht="15.75" thickTop="1">
      <c r="A69" s="13"/>
      <c r="B69" s="83" t="s">
        <v>311</v>
      </c>
      <c r="C69" s="87" t="s">
        <v>182</v>
      </c>
      <c r="D69" s="91">
        <v>1288</v>
      </c>
      <c r="E69" s="64"/>
      <c r="F69" s="31"/>
      <c r="G69" s="87" t="s">
        <v>182</v>
      </c>
      <c r="H69" s="89">
        <v>64</v>
      </c>
      <c r="I69" s="64"/>
      <c r="J69" s="31"/>
      <c r="K69" s="87" t="s">
        <v>182</v>
      </c>
      <c r="L69" s="89">
        <v>344</v>
      </c>
      <c r="M69" s="64"/>
      <c r="N69" s="31"/>
      <c r="O69" s="87" t="s">
        <v>182</v>
      </c>
      <c r="P69" s="89">
        <v>421</v>
      </c>
      <c r="Q69" s="64"/>
      <c r="R69" s="31"/>
      <c r="S69" s="87" t="s">
        <v>182</v>
      </c>
      <c r="T69" s="89">
        <v>94</v>
      </c>
      <c r="U69" s="64"/>
      <c r="V69" s="31"/>
      <c r="W69" s="87" t="s">
        <v>182</v>
      </c>
      <c r="X69" s="89">
        <v>533</v>
      </c>
      <c r="Y69" s="64"/>
      <c r="Z69" s="31"/>
      <c r="AA69" s="87" t="s">
        <v>182</v>
      </c>
      <c r="AB69" s="91">
        <v>1191</v>
      </c>
      <c r="AC69" s="64"/>
      <c r="AD69" s="31"/>
      <c r="AE69" s="87" t="s">
        <v>182</v>
      </c>
      <c r="AF69" s="89">
        <v>65</v>
      </c>
      <c r="AG69" s="64"/>
      <c r="AH69" s="31"/>
      <c r="AI69" s="87" t="s">
        <v>182</v>
      </c>
      <c r="AJ69" s="91">
        <v>4000</v>
      </c>
      <c r="AK69" s="64"/>
    </row>
    <row r="70" spans="1:45" ht="15.75" thickBot="1">
      <c r="A70" s="13"/>
      <c r="B70" s="83"/>
      <c r="C70" s="88"/>
      <c r="D70" s="92"/>
      <c r="E70" s="65"/>
      <c r="F70" s="31"/>
      <c r="G70" s="88"/>
      <c r="H70" s="90"/>
      <c r="I70" s="65"/>
      <c r="J70" s="31"/>
      <c r="K70" s="88"/>
      <c r="L70" s="90"/>
      <c r="M70" s="65"/>
      <c r="N70" s="31"/>
      <c r="O70" s="88"/>
      <c r="P70" s="90"/>
      <c r="Q70" s="65"/>
      <c r="R70" s="31"/>
      <c r="S70" s="88"/>
      <c r="T70" s="90"/>
      <c r="U70" s="65"/>
      <c r="V70" s="31"/>
      <c r="W70" s="88"/>
      <c r="X70" s="90"/>
      <c r="Y70" s="65"/>
      <c r="Z70" s="31"/>
      <c r="AA70" s="88"/>
      <c r="AB70" s="92"/>
      <c r="AC70" s="65"/>
      <c r="AD70" s="31"/>
      <c r="AE70" s="88"/>
      <c r="AF70" s="90"/>
      <c r="AG70" s="65"/>
      <c r="AH70" s="31"/>
      <c r="AI70" s="88"/>
      <c r="AJ70" s="92"/>
      <c r="AK70" s="65"/>
    </row>
    <row r="71" spans="1:45" ht="15.75" thickTop="1">
      <c r="A71" s="13"/>
      <c r="B71" s="15"/>
      <c r="C71" s="15"/>
    </row>
    <row r="72" spans="1:45" ht="51">
      <c r="A72" s="13"/>
      <c r="B72" s="107" t="s">
        <v>312</v>
      </c>
      <c r="C72" s="108" t="s">
        <v>313</v>
      </c>
    </row>
    <row r="73" spans="1:45">
      <c r="A73" s="1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row>
    <row r="74" spans="1:45">
      <c r="A74" s="13"/>
      <c r="B74" s="96" t="s">
        <v>314</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row>
    <row r="75" spans="1:45">
      <c r="A75" s="13"/>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row>
    <row r="76" spans="1:45">
      <c r="A76" s="13"/>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1:45">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row>
    <row r="78" spans="1:45">
      <c r="A78" s="13"/>
      <c r="B78" s="83"/>
      <c r="C78" s="74" t="s">
        <v>290</v>
      </c>
      <c r="D78" s="74"/>
      <c r="E78" s="74"/>
      <c r="F78" s="31"/>
      <c r="G78" s="74" t="s">
        <v>291</v>
      </c>
      <c r="H78" s="74"/>
      <c r="I78" s="74"/>
      <c r="J78" s="31"/>
      <c r="K78" s="74" t="s">
        <v>293</v>
      </c>
      <c r="L78" s="74"/>
      <c r="M78" s="74"/>
      <c r="N78" s="31"/>
      <c r="O78" s="74" t="s">
        <v>273</v>
      </c>
      <c r="P78" s="74"/>
      <c r="Q78" s="74"/>
      <c r="R78" s="31"/>
      <c r="S78" s="74" t="s">
        <v>274</v>
      </c>
      <c r="T78" s="74"/>
      <c r="U78" s="74"/>
      <c r="V78" s="31"/>
      <c r="W78" s="74" t="s">
        <v>295</v>
      </c>
      <c r="X78" s="74"/>
      <c r="Y78" s="74"/>
      <c r="Z78" s="31"/>
      <c r="AA78" s="74" t="s">
        <v>293</v>
      </c>
      <c r="AB78" s="74"/>
      <c r="AC78" s="74"/>
      <c r="AD78" s="31"/>
      <c r="AE78" s="74" t="s">
        <v>297</v>
      </c>
      <c r="AF78" s="74"/>
      <c r="AG78" s="74"/>
      <c r="AH78" s="31"/>
      <c r="AI78" s="74" t="s">
        <v>315</v>
      </c>
      <c r="AJ78" s="74"/>
      <c r="AK78" s="74"/>
    </row>
    <row r="79" spans="1:45" ht="15.75" thickBot="1">
      <c r="A79" s="13"/>
      <c r="B79" s="83"/>
      <c r="C79" s="73"/>
      <c r="D79" s="73"/>
      <c r="E79" s="73"/>
      <c r="F79" s="31"/>
      <c r="G79" s="73" t="s">
        <v>292</v>
      </c>
      <c r="H79" s="73"/>
      <c r="I79" s="73"/>
      <c r="J79" s="31"/>
      <c r="K79" s="73" t="s">
        <v>294</v>
      </c>
      <c r="L79" s="73"/>
      <c r="M79" s="73"/>
      <c r="N79" s="31"/>
      <c r="O79" s="73"/>
      <c r="P79" s="73"/>
      <c r="Q79" s="73"/>
      <c r="R79" s="31"/>
      <c r="S79" s="73"/>
      <c r="T79" s="73"/>
      <c r="U79" s="73"/>
      <c r="V79" s="31"/>
      <c r="W79" s="73">
        <v>-1</v>
      </c>
      <c r="X79" s="73"/>
      <c r="Y79" s="73"/>
      <c r="Z79" s="31"/>
      <c r="AA79" s="73" t="s">
        <v>296</v>
      </c>
      <c r="AB79" s="73"/>
      <c r="AC79" s="73"/>
      <c r="AD79" s="31"/>
      <c r="AE79" s="73"/>
      <c r="AF79" s="73"/>
      <c r="AG79" s="73"/>
      <c r="AH79" s="31"/>
      <c r="AI79" s="73"/>
      <c r="AJ79" s="73"/>
      <c r="AK79" s="73"/>
    </row>
    <row r="80" spans="1:45" ht="15.75" thickTop="1">
      <c r="A80" s="13"/>
      <c r="B80" s="69"/>
      <c r="C80" s="74" t="s">
        <v>203</v>
      </c>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row>
    <row r="81" spans="1:45">
      <c r="A81" s="13"/>
      <c r="B81" s="72" t="s">
        <v>316</v>
      </c>
      <c r="C81" s="109"/>
      <c r="D81" s="109"/>
      <c r="E81" s="109"/>
      <c r="F81" s="20"/>
      <c r="G81" s="109"/>
      <c r="H81" s="109"/>
      <c r="I81" s="109"/>
      <c r="J81" s="20"/>
      <c r="K81" s="109"/>
      <c r="L81" s="109"/>
      <c r="M81" s="109"/>
      <c r="N81" s="20"/>
      <c r="O81" s="109"/>
      <c r="P81" s="109"/>
      <c r="Q81" s="109"/>
      <c r="R81" s="20"/>
      <c r="S81" s="109"/>
      <c r="T81" s="109"/>
      <c r="U81" s="109"/>
      <c r="V81" s="20"/>
      <c r="W81" s="109"/>
      <c r="X81" s="109"/>
      <c r="Y81" s="109"/>
      <c r="Z81" s="20"/>
      <c r="AA81" s="109"/>
      <c r="AB81" s="109"/>
      <c r="AC81" s="109"/>
      <c r="AD81" s="20"/>
      <c r="AE81" s="27"/>
      <c r="AF81" s="27"/>
      <c r="AG81" s="27"/>
      <c r="AH81" s="20"/>
      <c r="AI81" s="109"/>
      <c r="AJ81" s="109"/>
      <c r="AK81" s="109"/>
    </row>
    <row r="82" spans="1:45">
      <c r="A82" s="13"/>
      <c r="B82" s="83" t="s">
        <v>300</v>
      </c>
      <c r="C82" s="83" t="s">
        <v>182</v>
      </c>
      <c r="D82" s="82">
        <v>1550</v>
      </c>
      <c r="E82" s="31"/>
      <c r="F82" s="31"/>
      <c r="G82" s="83" t="s">
        <v>182</v>
      </c>
      <c r="H82" s="81">
        <v>229</v>
      </c>
      <c r="I82" s="31"/>
      <c r="J82" s="31"/>
      <c r="K82" s="83" t="s">
        <v>182</v>
      </c>
      <c r="L82" s="81">
        <v>682</v>
      </c>
      <c r="M82" s="31"/>
      <c r="N82" s="31"/>
      <c r="O82" s="83" t="s">
        <v>182</v>
      </c>
      <c r="P82" s="81">
        <v>190</v>
      </c>
      <c r="Q82" s="31"/>
      <c r="R82" s="31"/>
      <c r="S82" s="83" t="s">
        <v>182</v>
      </c>
      <c r="T82" s="81">
        <v>74</v>
      </c>
      <c r="U82" s="31"/>
      <c r="V82" s="31"/>
      <c r="W82" s="83" t="s">
        <v>182</v>
      </c>
      <c r="X82" s="81">
        <v>587</v>
      </c>
      <c r="Y82" s="31"/>
      <c r="Z82" s="31"/>
      <c r="AA82" s="83" t="s">
        <v>182</v>
      </c>
      <c r="AB82" s="82">
        <v>1231</v>
      </c>
      <c r="AC82" s="31"/>
      <c r="AD82" s="31"/>
      <c r="AE82" s="83" t="s">
        <v>182</v>
      </c>
      <c r="AF82" s="81">
        <v>81</v>
      </c>
      <c r="AG82" s="31"/>
      <c r="AH82" s="31"/>
      <c r="AI82" s="83" t="s">
        <v>182</v>
      </c>
      <c r="AJ82" s="82">
        <v>4624</v>
      </c>
      <c r="AK82" s="31"/>
    </row>
    <row r="83" spans="1:45">
      <c r="A83" s="13"/>
      <c r="B83" s="83"/>
      <c r="C83" s="83"/>
      <c r="D83" s="82"/>
      <c r="E83" s="31"/>
      <c r="F83" s="31"/>
      <c r="G83" s="83"/>
      <c r="H83" s="81"/>
      <c r="I83" s="31"/>
      <c r="J83" s="31"/>
      <c r="K83" s="83"/>
      <c r="L83" s="81"/>
      <c r="M83" s="31"/>
      <c r="N83" s="31"/>
      <c r="O83" s="83"/>
      <c r="P83" s="81"/>
      <c r="Q83" s="31"/>
      <c r="R83" s="31"/>
      <c r="S83" s="83"/>
      <c r="T83" s="81"/>
      <c r="U83" s="31"/>
      <c r="V83" s="31"/>
      <c r="W83" s="83"/>
      <c r="X83" s="81"/>
      <c r="Y83" s="31"/>
      <c r="Z83" s="31"/>
      <c r="AA83" s="83"/>
      <c r="AB83" s="82"/>
      <c r="AC83" s="31"/>
      <c r="AD83" s="31"/>
      <c r="AE83" s="83"/>
      <c r="AF83" s="81"/>
      <c r="AG83" s="31"/>
      <c r="AH83" s="31"/>
      <c r="AI83" s="83"/>
      <c r="AJ83" s="82"/>
      <c r="AK83" s="31"/>
    </row>
    <row r="84" spans="1:45">
      <c r="A84" s="13"/>
      <c r="B84" s="76" t="s">
        <v>301</v>
      </c>
      <c r="C84" s="78" t="s">
        <v>317</v>
      </c>
      <c r="D84" s="78"/>
      <c r="E84" s="76" t="s">
        <v>184</v>
      </c>
      <c r="F84" s="27"/>
      <c r="G84" s="78" t="s">
        <v>318</v>
      </c>
      <c r="H84" s="78"/>
      <c r="I84" s="76" t="s">
        <v>184</v>
      </c>
      <c r="J84" s="27"/>
      <c r="K84" s="78">
        <v>2</v>
      </c>
      <c r="L84" s="78"/>
      <c r="M84" s="27"/>
      <c r="N84" s="27"/>
      <c r="O84" s="78">
        <v>110</v>
      </c>
      <c r="P84" s="78"/>
      <c r="Q84" s="27"/>
      <c r="R84" s="27"/>
      <c r="S84" s="78">
        <v>20</v>
      </c>
      <c r="T84" s="78"/>
      <c r="U84" s="27"/>
      <c r="V84" s="27"/>
      <c r="W84" s="78">
        <v>7</v>
      </c>
      <c r="X84" s="78"/>
      <c r="Y84" s="27"/>
      <c r="Z84" s="27"/>
      <c r="AA84" s="78" t="s">
        <v>319</v>
      </c>
      <c r="AB84" s="78"/>
      <c r="AC84" s="76" t="s">
        <v>184</v>
      </c>
      <c r="AD84" s="27"/>
      <c r="AE84" s="78" t="s">
        <v>320</v>
      </c>
      <c r="AF84" s="78"/>
      <c r="AG84" s="76" t="s">
        <v>184</v>
      </c>
      <c r="AH84" s="27"/>
      <c r="AI84" s="78" t="s">
        <v>206</v>
      </c>
      <c r="AJ84" s="78"/>
      <c r="AK84" s="27"/>
    </row>
    <row r="85" spans="1:45">
      <c r="A85" s="13"/>
      <c r="B85" s="76"/>
      <c r="C85" s="78"/>
      <c r="D85" s="78"/>
      <c r="E85" s="76"/>
      <c r="F85" s="27"/>
      <c r="G85" s="78"/>
      <c r="H85" s="78"/>
      <c r="I85" s="76"/>
      <c r="J85" s="27"/>
      <c r="K85" s="78"/>
      <c r="L85" s="78"/>
      <c r="M85" s="27"/>
      <c r="N85" s="27"/>
      <c r="O85" s="78"/>
      <c r="P85" s="78"/>
      <c r="Q85" s="27"/>
      <c r="R85" s="27"/>
      <c r="S85" s="78"/>
      <c r="T85" s="78"/>
      <c r="U85" s="27"/>
      <c r="V85" s="27"/>
      <c r="W85" s="78"/>
      <c r="X85" s="78"/>
      <c r="Y85" s="27"/>
      <c r="Z85" s="27"/>
      <c r="AA85" s="78"/>
      <c r="AB85" s="78"/>
      <c r="AC85" s="76"/>
      <c r="AD85" s="27"/>
      <c r="AE85" s="78"/>
      <c r="AF85" s="78"/>
      <c r="AG85" s="76"/>
      <c r="AH85" s="27"/>
      <c r="AI85" s="78"/>
      <c r="AJ85" s="78"/>
      <c r="AK85" s="27"/>
    </row>
    <row r="86" spans="1:45">
      <c r="A86" s="13"/>
      <c r="B86" s="83" t="s">
        <v>306</v>
      </c>
      <c r="C86" s="81" t="s">
        <v>321</v>
      </c>
      <c r="D86" s="81"/>
      <c r="E86" s="83" t="s">
        <v>184</v>
      </c>
      <c r="F86" s="31"/>
      <c r="G86" s="81" t="s">
        <v>322</v>
      </c>
      <c r="H86" s="81"/>
      <c r="I86" s="83" t="s">
        <v>184</v>
      </c>
      <c r="J86" s="31"/>
      <c r="K86" s="81" t="s">
        <v>323</v>
      </c>
      <c r="L86" s="81"/>
      <c r="M86" s="83" t="s">
        <v>184</v>
      </c>
      <c r="N86" s="31"/>
      <c r="O86" s="81" t="s">
        <v>206</v>
      </c>
      <c r="P86" s="81"/>
      <c r="Q86" s="31"/>
      <c r="R86" s="31"/>
      <c r="S86" s="81" t="s">
        <v>206</v>
      </c>
      <c r="T86" s="81"/>
      <c r="U86" s="31"/>
      <c r="V86" s="31"/>
      <c r="W86" s="81" t="s">
        <v>324</v>
      </c>
      <c r="X86" s="81"/>
      <c r="Y86" s="83" t="s">
        <v>184</v>
      </c>
      <c r="Z86" s="31"/>
      <c r="AA86" s="81" t="s">
        <v>325</v>
      </c>
      <c r="AB86" s="81"/>
      <c r="AC86" s="83" t="s">
        <v>184</v>
      </c>
      <c r="AD86" s="31"/>
      <c r="AE86" s="81" t="s">
        <v>206</v>
      </c>
      <c r="AF86" s="81"/>
      <c r="AG86" s="31"/>
      <c r="AH86" s="31"/>
      <c r="AI86" s="81" t="s">
        <v>326</v>
      </c>
      <c r="AJ86" s="81"/>
      <c r="AK86" s="83" t="s">
        <v>184</v>
      </c>
    </row>
    <row r="87" spans="1:45">
      <c r="A87" s="13"/>
      <c r="B87" s="83"/>
      <c r="C87" s="81"/>
      <c r="D87" s="81"/>
      <c r="E87" s="83"/>
      <c r="F87" s="31"/>
      <c r="G87" s="81"/>
      <c r="H87" s="81"/>
      <c r="I87" s="83"/>
      <c r="J87" s="31"/>
      <c r="K87" s="81"/>
      <c r="L87" s="81"/>
      <c r="M87" s="83"/>
      <c r="N87" s="31"/>
      <c r="O87" s="81"/>
      <c r="P87" s="81"/>
      <c r="Q87" s="31"/>
      <c r="R87" s="31"/>
      <c r="S87" s="81"/>
      <c r="T87" s="81"/>
      <c r="U87" s="31"/>
      <c r="V87" s="31"/>
      <c r="W87" s="81"/>
      <c r="X87" s="81"/>
      <c r="Y87" s="83"/>
      <c r="Z87" s="31"/>
      <c r="AA87" s="81"/>
      <c r="AB87" s="81"/>
      <c r="AC87" s="83"/>
      <c r="AD87" s="31"/>
      <c r="AE87" s="81"/>
      <c r="AF87" s="81"/>
      <c r="AG87" s="31"/>
      <c r="AH87" s="31"/>
      <c r="AI87" s="81"/>
      <c r="AJ87" s="81"/>
      <c r="AK87" s="83"/>
    </row>
    <row r="88" spans="1:45">
      <c r="A88" s="13"/>
      <c r="B88" s="76" t="s">
        <v>310</v>
      </c>
      <c r="C88" s="78">
        <v>25</v>
      </c>
      <c r="D88" s="78"/>
      <c r="E88" s="27"/>
      <c r="F88" s="27"/>
      <c r="G88" s="78" t="s">
        <v>206</v>
      </c>
      <c r="H88" s="78"/>
      <c r="I88" s="27"/>
      <c r="J88" s="27"/>
      <c r="K88" s="78" t="s">
        <v>206</v>
      </c>
      <c r="L88" s="78"/>
      <c r="M88" s="27"/>
      <c r="N88" s="27"/>
      <c r="O88" s="78">
        <v>121</v>
      </c>
      <c r="P88" s="78"/>
      <c r="Q88" s="27"/>
      <c r="R88" s="27"/>
      <c r="S88" s="78" t="s">
        <v>206</v>
      </c>
      <c r="T88" s="78"/>
      <c r="U88" s="27"/>
      <c r="V88" s="27"/>
      <c r="W88" s="78">
        <v>80</v>
      </c>
      <c r="X88" s="78"/>
      <c r="Y88" s="27"/>
      <c r="Z88" s="27"/>
      <c r="AA88" s="78">
        <v>93</v>
      </c>
      <c r="AB88" s="78"/>
      <c r="AC88" s="27"/>
      <c r="AD88" s="27"/>
      <c r="AE88" s="78" t="s">
        <v>206</v>
      </c>
      <c r="AF88" s="78"/>
      <c r="AG88" s="27"/>
      <c r="AH88" s="27"/>
      <c r="AI88" s="78">
        <v>319</v>
      </c>
      <c r="AJ88" s="78"/>
      <c r="AK88" s="27"/>
    </row>
    <row r="89" spans="1:45" ht="15.75" thickBot="1">
      <c r="A89" s="13"/>
      <c r="B89" s="76"/>
      <c r="C89" s="84"/>
      <c r="D89" s="84"/>
      <c r="E89" s="57"/>
      <c r="F89" s="27"/>
      <c r="G89" s="84"/>
      <c r="H89" s="84"/>
      <c r="I89" s="57"/>
      <c r="J89" s="27"/>
      <c r="K89" s="84"/>
      <c r="L89" s="84"/>
      <c r="M89" s="57"/>
      <c r="N89" s="27"/>
      <c r="O89" s="84"/>
      <c r="P89" s="84"/>
      <c r="Q89" s="57"/>
      <c r="R89" s="27"/>
      <c r="S89" s="84"/>
      <c r="T89" s="84"/>
      <c r="U89" s="57"/>
      <c r="V89" s="27"/>
      <c r="W89" s="84"/>
      <c r="X89" s="84"/>
      <c r="Y89" s="57"/>
      <c r="Z89" s="27"/>
      <c r="AA89" s="84"/>
      <c r="AB89" s="84"/>
      <c r="AC89" s="57"/>
      <c r="AD89" s="27"/>
      <c r="AE89" s="84"/>
      <c r="AF89" s="84"/>
      <c r="AG89" s="57"/>
      <c r="AH89" s="27"/>
      <c r="AI89" s="84"/>
      <c r="AJ89" s="84"/>
      <c r="AK89" s="57"/>
    </row>
    <row r="90" spans="1:45" ht="15.75" thickTop="1">
      <c r="A90" s="13"/>
      <c r="B90" s="83" t="s">
        <v>311</v>
      </c>
      <c r="C90" s="87" t="s">
        <v>182</v>
      </c>
      <c r="D90" s="91">
        <v>1288</v>
      </c>
      <c r="E90" s="64"/>
      <c r="F90" s="31"/>
      <c r="G90" s="87" t="s">
        <v>182</v>
      </c>
      <c r="H90" s="89">
        <v>64</v>
      </c>
      <c r="I90" s="64"/>
      <c r="J90" s="31"/>
      <c r="K90" s="87" t="s">
        <v>182</v>
      </c>
      <c r="L90" s="89">
        <v>344</v>
      </c>
      <c r="M90" s="64"/>
      <c r="N90" s="31"/>
      <c r="O90" s="87" t="s">
        <v>182</v>
      </c>
      <c r="P90" s="89">
        <v>421</v>
      </c>
      <c r="Q90" s="64"/>
      <c r="R90" s="31"/>
      <c r="S90" s="87" t="s">
        <v>182</v>
      </c>
      <c r="T90" s="89">
        <v>94</v>
      </c>
      <c r="U90" s="64"/>
      <c r="V90" s="31"/>
      <c r="W90" s="87" t="s">
        <v>182</v>
      </c>
      <c r="X90" s="89">
        <v>533</v>
      </c>
      <c r="Y90" s="64"/>
      <c r="Z90" s="31"/>
      <c r="AA90" s="87" t="s">
        <v>182</v>
      </c>
      <c r="AB90" s="91">
        <v>1191</v>
      </c>
      <c r="AC90" s="64"/>
      <c r="AD90" s="31"/>
      <c r="AE90" s="87" t="s">
        <v>182</v>
      </c>
      <c r="AF90" s="89">
        <v>65</v>
      </c>
      <c r="AG90" s="64"/>
      <c r="AH90" s="31"/>
      <c r="AI90" s="87" t="s">
        <v>182</v>
      </c>
      <c r="AJ90" s="91">
        <v>4000</v>
      </c>
      <c r="AK90" s="64"/>
    </row>
    <row r="91" spans="1:45" ht="15.75" thickBot="1">
      <c r="A91" s="13"/>
      <c r="B91" s="83"/>
      <c r="C91" s="88"/>
      <c r="D91" s="92"/>
      <c r="E91" s="65"/>
      <c r="F91" s="31"/>
      <c r="G91" s="88"/>
      <c r="H91" s="90"/>
      <c r="I91" s="65"/>
      <c r="J91" s="31"/>
      <c r="K91" s="88"/>
      <c r="L91" s="90"/>
      <c r="M91" s="65"/>
      <c r="N91" s="31"/>
      <c r="O91" s="88"/>
      <c r="P91" s="90"/>
      <c r="Q91" s="65"/>
      <c r="R91" s="31"/>
      <c r="S91" s="88"/>
      <c r="T91" s="90"/>
      <c r="U91" s="65"/>
      <c r="V91" s="31"/>
      <c r="W91" s="88"/>
      <c r="X91" s="90"/>
      <c r="Y91" s="65"/>
      <c r="Z91" s="31"/>
      <c r="AA91" s="88"/>
      <c r="AB91" s="92"/>
      <c r="AC91" s="65"/>
      <c r="AD91" s="31"/>
      <c r="AE91" s="88"/>
      <c r="AF91" s="90"/>
      <c r="AG91" s="65"/>
      <c r="AH91" s="31"/>
      <c r="AI91" s="88"/>
      <c r="AJ91" s="92"/>
      <c r="AK91" s="65"/>
    </row>
    <row r="92" spans="1:45" ht="15.75" thickTop="1">
      <c r="A92" s="13"/>
      <c r="B92" s="97" t="s">
        <v>327</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row>
    <row r="93" spans="1:45">
      <c r="A93" s="1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row>
    <row r="94" spans="1:45">
      <c r="A94" s="13"/>
      <c r="B94" s="96" t="s">
        <v>328</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row>
    <row r="95" spans="1:45">
      <c r="A95" s="13"/>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1:45">
      <c r="A96" s="13"/>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row>
    <row r="97" spans="1:37">
      <c r="A97" s="1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row>
    <row r="98" spans="1:37">
      <c r="A98" s="13"/>
      <c r="B98" s="83"/>
      <c r="C98" s="74" t="s">
        <v>290</v>
      </c>
      <c r="D98" s="74"/>
      <c r="E98" s="74"/>
      <c r="F98" s="31"/>
      <c r="G98" s="74" t="s">
        <v>291</v>
      </c>
      <c r="H98" s="74"/>
      <c r="I98" s="74"/>
      <c r="J98" s="31"/>
      <c r="K98" s="74" t="s">
        <v>293</v>
      </c>
      <c r="L98" s="74"/>
      <c r="M98" s="74"/>
      <c r="N98" s="31"/>
      <c r="O98" s="74" t="s">
        <v>273</v>
      </c>
      <c r="P98" s="74"/>
      <c r="Q98" s="74"/>
      <c r="R98" s="31"/>
      <c r="S98" s="74" t="s">
        <v>274</v>
      </c>
      <c r="T98" s="74"/>
      <c r="U98" s="74"/>
      <c r="V98" s="31"/>
      <c r="W98" s="74" t="s">
        <v>295</v>
      </c>
      <c r="X98" s="74"/>
      <c r="Y98" s="74"/>
      <c r="Z98" s="31"/>
      <c r="AA98" s="74" t="s">
        <v>293</v>
      </c>
      <c r="AB98" s="74"/>
      <c r="AC98" s="74"/>
      <c r="AD98" s="31"/>
      <c r="AE98" s="74" t="s">
        <v>297</v>
      </c>
      <c r="AF98" s="74"/>
      <c r="AG98" s="74"/>
      <c r="AH98" s="31"/>
      <c r="AI98" s="74" t="s">
        <v>329</v>
      </c>
      <c r="AJ98" s="74"/>
      <c r="AK98" s="74"/>
    </row>
    <row r="99" spans="1:37" ht="15.75" thickBot="1">
      <c r="A99" s="13"/>
      <c r="B99" s="83"/>
      <c r="C99" s="73"/>
      <c r="D99" s="73"/>
      <c r="E99" s="73"/>
      <c r="F99" s="31"/>
      <c r="G99" s="73" t="s">
        <v>292</v>
      </c>
      <c r="H99" s="73"/>
      <c r="I99" s="73"/>
      <c r="J99" s="31"/>
      <c r="K99" s="73" t="s">
        <v>294</v>
      </c>
      <c r="L99" s="73"/>
      <c r="M99" s="73"/>
      <c r="N99" s="31"/>
      <c r="O99" s="73"/>
      <c r="P99" s="73"/>
      <c r="Q99" s="73"/>
      <c r="R99" s="31"/>
      <c r="S99" s="73"/>
      <c r="T99" s="73"/>
      <c r="U99" s="73"/>
      <c r="V99" s="31"/>
      <c r="W99" s="73">
        <v>-1</v>
      </c>
      <c r="X99" s="73"/>
      <c r="Y99" s="73"/>
      <c r="Z99" s="31"/>
      <c r="AA99" s="73" t="s">
        <v>296</v>
      </c>
      <c r="AB99" s="73"/>
      <c r="AC99" s="73"/>
      <c r="AD99" s="31"/>
      <c r="AE99" s="73"/>
      <c r="AF99" s="73"/>
      <c r="AG99" s="73"/>
      <c r="AH99" s="31"/>
      <c r="AI99" s="73"/>
      <c r="AJ99" s="73"/>
      <c r="AK99" s="73"/>
    </row>
    <row r="100" spans="1:37" ht="15.75" thickTop="1">
      <c r="A100" s="13"/>
      <c r="B100" s="69"/>
      <c r="C100" s="74" t="s">
        <v>203</v>
      </c>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row>
    <row r="101" spans="1:37">
      <c r="A101" s="13"/>
      <c r="B101" s="106" t="s">
        <v>299</v>
      </c>
      <c r="C101" s="76"/>
      <c r="D101" s="76"/>
      <c r="E101" s="76"/>
      <c r="F101" s="20"/>
      <c r="G101" s="76"/>
      <c r="H101" s="76"/>
      <c r="I101" s="76"/>
      <c r="J101" s="20"/>
      <c r="K101" s="76"/>
      <c r="L101" s="76"/>
      <c r="M101" s="76"/>
      <c r="N101" s="20"/>
      <c r="O101" s="76"/>
      <c r="P101" s="76"/>
      <c r="Q101" s="76"/>
      <c r="R101" s="20"/>
      <c r="S101" s="76"/>
      <c r="T101" s="76"/>
      <c r="U101" s="76"/>
      <c r="V101" s="20"/>
      <c r="W101" s="76"/>
      <c r="X101" s="76"/>
      <c r="Y101" s="76"/>
      <c r="Z101" s="20"/>
      <c r="AA101" s="76"/>
      <c r="AB101" s="76"/>
      <c r="AC101" s="76"/>
      <c r="AD101" s="20"/>
      <c r="AE101" s="27"/>
      <c r="AF101" s="27"/>
      <c r="AG101" s="27"/>
      <c r="AH101" s="20"/>
      <c r="AI101" s="76"/>
      <c r="AJ101" s="76"/>
      <c r="AK101" s="76"/>
    </row>
    <row r="102" spans="1:37">
      <c r="A102" s="13"/>
      <c r="B102" s="83" t="s">
        <v>300</v>
      </c>
      <c r="C102" s="83" t="s">
        <v>182</v>
      </c>
      <c r="D102" s="82">
        <v>1454</v>
      </c>
      <c r="E102" s="31"/>
      <c r="F102" s="31"/>
      <c r="G102" s="83" t="s">
        <v>182</v>
      </c>
      <c r="H102" s="81">
        <v>206</v>
      </c>
      <c r="I102" s="31"/>
      <c r="J102" s="31"/>
      <c r="K102" s="83" t="s">
        <v>182</v>
      </c>
      <c r="L102" s="81">
        <v>674</v>
      </c>
      <c r="M102" s="31"/>
      <c r="N102" s="31"/>
      <c r="O102" s="83" t="s">
        <v>182</v>
      </c>
      <c r="P102" s="81">
        <v>206</v>
      </c>
      <c r="Q102" s="31"/>
      <c r="R102" s="31"/>
      <c r="S102" s="83" t="s">
        <v>182</v>
      </c>
      <c r="T102" s="81">
        <v>443</v>
      </c>
      <c r="U102" s="31"/>
      <c r="V102" s="31"/>
      <c r="W102" s="83" t="s">
        <v>182</v>
      </c>
      <c r="X102" s="81">
        <v>800</v>
      </c>
      <c r="Y102" s="31"/>
      <c r="Z102" s="31"/>
      <c r="AA102" s="83" t="s">
        <v>182</v>
      </c>
      <c r="AB102" s="82">
        <v>1107</v>
      </c>
      <c r="AC102" s="31"/>
      <c r="AD102" s="31"/>
      <c r="AE102" s="83" t="s">
        <v>182</v>
      </c>
      <c r="AF102" s="81">
        <v>51</v>
      </c>
      <c r="AG102" s="31"/>
      <c r="AH102" s="31"/>
      <c r="AI102" s="83" t="s">
        <v>182</v>
      </c>
      <c r="AJ102" s="82">
        <v>4941</v>
      </c>
      <c r="AK102" s="31"/>
    </row>
    <row r="103" spans="1:37">
      <c r="A103" s="13"/>
      <c r="B103" s="83"/>
      <c r="C103" s="83"/>
      <c r="D103" s="82"/>
      <c r="E103" s="31"/>
      <c r="F103" s="31"/>
      <c r="G103" s="83"/>
      <c r="H103" s="81"/>
      <c r="I103" s="31"/>
      <c r="J103" s="31"/>
      <c r="K103" s="83"/>
      <c r="L103" s="81"/>
      <c r="M103" s="31"/>
      <c r="N103" s="31"/>
      <c r="O103" s="83"/>
      <c r="P103" s="81"/>
      <c r="Q103" s="31"/>
      <c r="R103" s="31"/>
      <c r="S103" s="83"/>
      <c r="T103" s="81"/>
      <c r="U103" s="31"/>
      <c r="V103" s="31"/>
      <c r="W103" s="83"/>
      <c r="X103" s="81"/>
      <c r="Y103" s="31"/>
      <c r="Z103" s="31"/>
      <c r="AA103" s="83"/>
      <c r="AB103" s="82"/>
      <c r="AC103" s="31"/>
      <c r="AD103" s="31"/>
      <c r="AE103" s="83"/>
      <c r="AF103" s="81"/>
      <c r="AG103" s="31"/>
      <c r="AH103" s="31"/>
      <c r="AI103" s="83"/>
      <c r="AJ103" s="82"/>
      <c r="AK103" s="31"/>
    </row>
    <row r="104" spans="1:37">
      <c r="A104" s="13"/>
      <c r="B104" s="76" t="s">
        <v>301</v>
      </c>
      <c r="C104" s="78">
        <v>414</v>
      </c>
      <c r="D104" s="78"/>
      <c r="E104" s="27"/>
      <c r="F104" s="27"/>
      <c r="G104" s="78">
        <v>32</v>
      </c>
      <c r="H104" s="78"/>
      <c r="I104" s="27"/>
      <c r="J104" s="27"/>
      <c r="K104" s="78">
        <v>103</v>
      </c>
      <c r="L104" s="78"/>
      <c r="M104" s="27"/>
      <c r="N104" s="27"/>
      <c r="O104" s="78" t="s">
        <v>330</v>
      </c>
      <c r="P104" s="78"/>
      <c r="Q104" s="76" t="s">
        <v>184</v>
      </c>
      <c r="R104" s="27"/>
      <c r="S104" s="78" t="s">
        <v>331</v>
      </c>
      <c r="T104" s="78"/>
      <c r="U104" s="76" t="s">
        <v>184</v>
      </c>
      <c r="V104" s="27"/>
      <c r="W104" s="78">
        <v>99</v>
      </c>
      <c r="X104" s="78"/>
      <c r="Y104" s="27"/>
      <c r="Z104" s="27"/>
      <c r="AA104" s="78" t="s">
        <v>332</v>
      </c>
      <c r="AB104" s="78"/>
      <c r="AC104" s="76" t="s">
        <v>184</v>
      </c>
      <c r="AD104" s="27"/>
      <c r="AE104" s="78" t="s">
        <v>333</v>
      </c>
      <c r="AF104" s="78"/>
      <c r="AG104" s="76" t="s">
        <v>184</v>
      </c>
      <c r="AH104" s="27"/>
      <c r="AI104" s="78" t="s">
        <v>206</v>
      </c>
      <c r="AJ104" s="78"/>
      <c r="AK104" s="27"/>
    </row>
    <row r="105" spans="1:37">
      <c r="A105" s="13"/>
      <c r="B105" s="76"/>
      <c r="C105" s="78"/>
      <c r="D105" s="78"/>
      <c r="E105" s="27"/>
      <c r="F105" s="27"/>
      <c r="G105" s="78"/>
      <c r="H105" s="78"/>
      <c r="I105" s="27"/>
      <c r="J105" s="27"/>
      <c r="K105" s="78"/>
      <c r="L105" s="78"/>
      <c r="M105" s="27"/>
      <c r="N105" s="27"/>
      <c r="O105" s="78"/>
      <c r="P105" s="78"/>
      <c r="Q105" s="76"/>
      <c r="R105" s="27"/>
      <c r="S105" s="78"/>
      <c r="T105" s="78"/>
      <c r="U105" s="76"/>
      <c r="V105" s="27"/>
      <c r="W105" s="78"/>
      <c r="X105" s="78"/>
      <c r="Y105" s="27"/>
      <c r="Z105" s="27"/>
      <c r="AA105" s="78"/>
      <c r="AB105" s="78"/>
      <c r="AC105" s="76"/>
      <c r="AD105" s="27"/>
      <c r="AE105" s="78"/>
      <c r="AF105" s="78"/>
      <c r="AG105" s="76"/>
      <c r="AH105" s="27"/>
      <c r="AI105" s="78"/>
      <c r="AJ105" s="78"/>
      <c r="AK105" s="27"/>
    </row>
    <row r="106" spans="1:37">
      <c r="A106" s="13"/>
      <c r="B106" s="83" t="s">
        <v>306</v>
      </c>
      <c r="C106" s="81" t="s">
        <v>334</v>
      </c>
      <c r="D106" s="81"/>
      <c r="E106" s="83" t="s">
        <v>184</v>
      </c>
      <c r="F106" s="31"/>
      <c r="G106" s="81" t="s">
        <v>206</v>
      </c>
      <c r="H106" s="81"/>
      <c r="I106" s="31"/>
      <c r="J106" s="31"/>
      <c r="K106" s="81" t="s">
        <v>206</v>
      </c>
      <c r="L106" s="81"/>
      <c r="M106" s="31"/>
      <c r="N106" s="31"/>
      <c r="O106" s="81" t="s">
        <v>206</v>
      </c>
      <c r="P106" s="81"/>
      <c r="Q106" s="31"/>
      <c r="R106" s="31"/>
      <c r="S106" s="81" t="s">
        <v>206</v>
      </c>
      <c r="T106" s="81"/>
      <c r="U106" s="31"/>
      <c r="V106" s="31"/>
      <c r="W106" s="81" t="s">
        <v>335</v>
      </c>
      <c r="X106" s="81"/>
      <c r="Y106" s="83" t="s">
        <v>184</v>
      </c>
      <c r="Z106" s="31"/>
      <c r="AA106" s="81" t="s">
        <v>336</v>
      </c>
      <c r="AB106" s="81"/>
      <c r="AC106" s="83" t="s">
        <v>184</v>
      </c>
      <c r="AD106" s="31"/>
      <c r="AE106" s="81" t="s">
        <v>206</v>
      </c>
      <c r="AF106" s="81"/>
      <c r="AG106" s="31"/>
      <c r="AH106" s="31"/>
      <c r="AI106" s="81" t="s">
        <v>337</v>
      </c>
      <c r="AJ106" s="81"/>
      <c r="AK106" s="83" t="s">
        <v>184</v>
      </c>
    </row>
    <row r="107" spans="1:37">
      <c r="A107" s="13"/>
      <c r="B107" s="83"/>
      <c r="C107" s="81"/>
      <c r="D107" s="81"/>
      <c r="E107" s="83"/>
      <c r="F107" s="31"/>
      <c r="G107" s="81"/>
      <c r="H107" s="81"/>
      <c r="I107" s="31"/>
      <c r="J107" s="31"/>
      <c r="K107" s="81"/>
      <c r="L107" s="81"/>
      <c r="M107" s="31"/>
      <c r="N107" s="31"/>
      <c r="O107" s="81"/>
      <c r="P107" s="81"/>
      <c r="Q107" s="31"/>
      <c r="R107" s="31"/>
      <c r="S107" s="81"/>
      <c r="T107" s="81"/>
      <c r="U107" s="31"/>
      <c r="V107" s="31"/>
      <c r="W107" s="81"/>
      <c r="X107" s="81"/>
      <c r="Y107" s="83"/>
      <c r="Z107" s="31"/>
      <c r="AA107" s="81"/>
      <c r="AB107" s="81"/>
      <c r="AC107" s="83"/>
      <c r="AD107" s="31"/>
      <c r="AE107" s="81"/>
      <c r="AF107" s="81"/>
      <c r="AG107" s="31"/>
      <c r="AH107" s="31"/>
      <c r="AI107" s="81"/>
      <c r="AJ107" s="81"/>
      <c r="AK107" s="83"/>
    </row>
    <row r="108" spans="1:37">
      <c r="A108" s="13"/>
      <c r="B108" s="76" t="s">
        <v>310</v>
      </c>
      <c r="C108" s="78">
        <v>4</v>
      </c>
      <c r="D108" s="78"/>
      <c r="E108" s="27"/>
      <c r="F108" s="27"/>
      <c r="G108" s="78" t="s">
        <v>206</v>
      </c>
      <c r="H108" s="78"/>
      <c r="I108" s="27"/>
      <c r="J108" s="27"/>
      <c r="K108" s="78" t="s">
        <v>206</v>
      </c>
      <c r="L108" s="78"/>
      <c r="M108" s="27"/>
      <c r="N108" s="27"/>
      <c r="O108" s="78">
        <v>10</v>
      </c>
      <c r="P108" s="78"/>
      <c r="Q108" s="27"/>
      <c r="R108" s="27"/>
      <c r="S108" s="78" t="s">
        <v>206</v>
      </c>
      <c r="T108" s="78"/>
      <c r="U108" s="27"/>
      <c r="V108" s="27"/>
      <c r="W108" s="78">
        <v>29</v>
      </c>
      <c r="X108" s="78"/>
      <c r="Y108" s="27"/>
      <c r="Z108" s="27"/>
      <c r="AA108" s="78">
        <v>19</v>
      </c>
      <c r="AB108" s="78"/>
      <c r="AC108" s="27"/>
      <c r="AD108" s="27"/>
      <c r="AE108" s="78" t="s">
        <v>206</v>
      </c>
      <c r="AF108" s="78"/>
      <c r="AG108" s="27"/>
      <c r="AH108" s="27"/>
      <c r="AI108" s="78">
        <v>62</v>
      </c>
      <c r="AJ108" s="78"/>
      <c r="AK108" s="27"/>
    </row>
    <row r="109" spans="1:37" ht="15.75" thickBot="1">
      <c r="A109" s="13"/>
      <c r="B109" s="76"/>
      <c r="C109" s="84"/>
      <c r="D109" s="84"/>
      <c r="E109" s="57"/>
      <c r="F109" s="27"/>
      <c r="G109" s="84"/>
      <c r="H109" s="84"/>
      <c r="I109" s="57"/>
      <c r="J109" s="27"/>
      <c r="K109" s="84"/>
      <c r="L109" s="84"/>
      <c r="M109" s="57"/>
      <c r="N109" s="27"/>
      <c r="O109" s="84"/>
      <c r="P109" s="84"/>
      <c r="Q109" s="57"/>
      <c r="R109" s="27"/>
      <c r="S109" s="84"/>
      <c r="T109" s="84"/>
      <c r="U109" s="57"/>
      <c r="V109" s="27"/>
      <c r="W109" s="84"/>
      <c r="X109" s="84"/>
      <c r="Y109" s="57"/>
      <c r="Z109" s="27"/>
      <c r="AA109" s="84"/>
      <c r="AB109" s="84"/>
      <c r="AC109" s="57"/>
      <c r="AD109" s="27"/>
      <c r="AE109" s="84"/>
      <c r="AF109" s="84"/>
      <c r="AG109" s="57"/>
      <c r="AH109" s="27"/>
      <c r="AI109" s="84"/>
      <c r="AJ109" s="84"/>
      <c r="AK109" s="57"/>
    </row>
    <row r="110" spans="1:37" ht="15.75" thickTop="1">
      <c r="A110" s="13"/>
      <c r="B110" s="83" t="s">
        <v>311</v>
      </c>
      <c r="C110" s="87" t="s">
        <v>182</v>
      </c>
      <c r="D110" s="91">
        <v>1398</v>
      </c>
      <c r="E110" s="64"/>
      <c r="F110" s="31"/>
      <c r="G110" s="87" t="s">
        <v>182</v>
      </c>
      <c r="H110" s="89">
        <v>238</v>
      </c>
      <c r="I110" s="64"/>
      <c r="J110" s="31"/>
      <c r="K110" s="87" t="s">
        <v>182</v>
      </c>
      <c r="L110" s="89">
        <v>777</v>
      </c>
      <c r="M110" s="64"/>
      <c r="N110" s="31"/>
      <c r="O110" s="87" t="s">
        <v>182</v>
      </c>
      <c r="P110" s="89">
        <v>127</v>
      </c>
      <c r="Q110" s="64"/>
      <c r="R110" s="31"/>
      <c r="S110" s="87" t="s">
        <v>182</v>
      </c>
      <c r="T110" s="89">
        <v>62</v>
      </c>
      <c r="U110" s="64"/>
      <c r="V110" s="31"/>
      <c r="W110" s="87" t="s">
        <v>182</v>
      </c>
      <c r="X110" s="89">
        <v>694</v>
      </c>
      <c r="Y110" s="64"/>
      <c r="Z110" s="31"/>
      <c r="AA110" s="87" t="s">
        <v>182</v>
      </c>
      <c r="AB110" s="89">
        <v>947</v>
      </c>
      <c r="AC110" s="64"/>
      <c r="AD110" s="31"/>
      <c r="AE110" s="87" t="s">
        <v>182</v>
      </c>
      <c r="AF110" s="89">
        <v>30</v>
      </c>
      <c r="AG110" s="64"/>
      <c r="AH110" s="31"/>
      <c r="AI110" s="87" t="s">
        <v>182</v>
      </c>
      <c r="AJ110" s="91">
        <v>4273</v>
      </c>
      <c r="AK110" s="64"/>
    </row>
    <row r="111" spans="1:37" ht="15.75" thickBot="1">
      <c r="A111" s="13"/>
      <c r="B111" s="83"/>
      <c r="C111" s="88"/>
      <c r="D111" s="92"/>
      <c r="E111" s="65"/>
      <c r="F111" s="31"/>
      <c r="G111" s="88"/>
      <c r="H111" s="90"/>
      <c r="I111" s="65"/>
      <c r="J111" s="31"/>
      <c r="K111" s="88"/>
      <c r="L111" s="90"/>
      <c r="M111" s="65"/>
      <c r="N111" s="31"/>
      <c r="O111" s="88"/>
      <c r="P111" s="90"/>
      <c r="Q111" s="65"/>
      <c r="R111" s="31"/>
      <c r="S111" s="88"/>
      <c r="T111" s="90"/>
      <c r="U111" s="65"/>
      <c r="V111" s="31"/>
      <c r="W111" s="88"/>
      <c r="X111" s="90"/>
      <c r="Y111" s="65"/>
      <c r="Z111" s="31"/>
      <c r="AA111" s="88"/>
      <c r="AB111" s="90"/>
      <c r="AC111" s="65"/>
      <c r="AD111" s="31"/>
      <c r="AE111" s="88"/>
      <c r="AF111" s="90"/>
      <c r="AG111" s="65"/>
      <c r="AH111" s="31"/>
      <c r="AI111" s="88"/>
      <c r="AJ111" s="92"/>
      <c r="AK111" s="65"/>
    </row>
    <row r="112" spans="1:37" ht="15.75" thickTop="1">
      <c r="A112" s="13"/>
      <c r="B112" s="15"/>
      <c r="C112" s="15"/>
    </row>
    <row r="113" spans="1:45" ht="51">
      <c r="A113" s="13"/>
      <c r="B113" s="107" t="s">
        <v>312</v>
      </c>
      <c r="C113" s="108" t="s">
        <v>313</v>
      </c>
    </row>
    <row r="114" spans="1:45">
      <c r="A114" s="1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row>
    <row r="115" spans="1:45">
      <c r="A115" s="13"/>
      <c r="B115" s="96" t="s">
        <v>338</v>
      </c>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row>
    <row r="116" spans="1:45">
      <c r="A116" s="13"/>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row>
    <row r="117" spans="1:45">
      <c r="A117" s="13"/>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45">
      <c r="A118" s="1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1:45">
      <c r="A119" s="13"/>
      <c r="B119" s="83"/>
      <c r="C119" s="74" t="s">
        <v>290</v>
      </c>
      <c r="D119" s="74"/>
      <c r="E119" s="74"/>
      <c r="F119" s="31"/>
      <c r="G119" s="74" t="s">
        <v>291</v>
      </c>
      <c r="H119" s="74"/>
      <c r="I119" s="74"/>
      <c r="J119" s="31"/>
      <c r="K119" s="74" t="s">
        <v>293</v>
      </c>
      <c r="L119" s="74"/>
      <c r="M119" s="74"/>
      <c r="N119" s="31"/>
      <c r="O119" s="74" t="s">
        <v>273</v>
      </c>
      <c r="P119" s="74"/>
      <c r="Q119" s="74"/>
      <c r="R119" s="31"/>
      <c r="S119" s="74" t="s">
        <v>274</v>
      </c>
      <c r="T119" s="74"/>
      <c r="U119" s="74"/>
      <c r="V119" s="31"/>
      <c r="W119" s="74" t="s">
        <v>295</v>
      </c>
      <c r="X119" s="74"/>
      <c r="Y119" s="74"/>
      <c r="Z119" s="31"/>
      <c r="AA119" s="74" t="s">
        <v>293</v>
      </c>
      <c r="AB119" s="74"/>
      <c r="AC119" s="74"/>
      <c r="AD119" s="31"/>
      <c r="AE119" s="74" t="s">
        <v>297</v>
      </c>
      <c r="AF119" s="74"/>
      <c r="AG119" s="74"/>
      <c r="AH119" s="31"/>
      <c r="AI119" s="74" t="s">
        <v>339</v>
      </c>
      <c r="AJ119" s="74"/>
      <c r="AK119" s="74"/>
    </row>
    <row r="120" spans="1:45" ht="15.75" thickBot="1">
      <c r="A120" s="13"/>
      <c r="B120" s="83"/>
      <c r="C120" s="73"/>
      <c r="D120" s="73"/>
      <c r="E120" s="73"/>
      <c r="F120" s="31"/>
      <c r="G120" s="73" t="s">
        <v>292</v>
      </c>
      <c r="H120" s="73"/>
      <c r="I120" s="73"/>
      <c r="J120" s="31"/>
      <c r="K120" s="73" t="s">
        <v>294</v>
      </c>
      <c r="L120" s="73"/>
      <c r="M120" s="73"/>
      <c r="N120" s="31"/>
      <c r="O120" s="73"/>
      <c r="P120" s="73"/>
      <c r="Q120" s="73"/>
      <c r="R120" s="31"/>
      <c r="S120" s="73"/>
      <c r="T120" s="73"/>
      <c r="U120" s="73"/>
      <c r="V120" s="31"/>
      <c r="W120" s="73">
        <v>-1</v>
      </c>
      <c r="X120" s="73"/>
      <c r="Y120" s="73"/>
      <c r="Z120" s="31"/>
      <c r="AA120" s="73" t="s">
        <v>296</v>
      </c>
      <c r="AB120" s="73"/>
      <c r="AC120" s="73"/>
      <c r="AD120" s="31"/>
      <c r="AE120" s="73"/>
      <c r="AF120" s="73"/>
      <c r="AG120" s="73"/>
      <c r="AH120" s="31"/>
      <c r="AI120" s="73"/>
      <c r="AJ120" s="73"/>
      <c r="AK120" s="73"/>
    </row>
    <row r="121" spans="1:45" ht="15.75" thickTop="1">
      <c r="A121" s="13"/>
      <c r="B121" s="69"/>
      <c r="C121" s="74" t="s">
        <v>203</v>
      </c>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row>
    <row r="122" spans="1:45">
      <c r="A122" s="13"/>
      <c r="B122" s="72" t="s">
        <v>316</v>
      </c>
      <c r="C122" s="109"/>
      <c r="D122" s="109"/>
      <c r="E122" s="109"/>
      <c r="F122" s="20"/>
      <c r="G122" s="109"/>
      <c r="H122" s="109"/>
      <c r="I122" s="109"/>
      <c r="J122" s="20"/>
      <c r="K122" s="109"/>
      <c r="L122" s="109"/>
      <c r="M122" s="109"/>
      <c r="N122" s="20"/>
      <c r="O122" s="109"/>
      <c r="P122" s="109"/>
      <c r="Q122" s="109"/>
      <c r="R122" s="20"/>
      <c r="S122" s="109"/>
      <c r="T122" s="109"/>
      <c r="U122" s="109"/>
      <c r="V122" s="20"/>
      <c r="W122" s="109"/>
      <c r="X122" s="109"/>
      <c r="Y122" s="109"/>
      <c r="Z122" s="20"/>
      <c r="AA122" s="109"/>
      <c r="AB122" s="109"/>
      <c r="AC122" s="109"/>
      <c r="AD122" s="20"/>
      <c r="AE122" s="27"/>
      <c r="AF122" s="27"/>
      <c r="AG122" s="27"/>
      <c r="AH122" s="20"/>
      <c r="AI122" s="109"/>
      <c r="AJ122" s="109"/>
      <c r="AK122" s="109"/>
    </row>
    <row r="123" spans="1:45">
      <c r="A123" s="13"/>
      <c r="B123" s="83" t="s">
        <v>300</v>
      </c>
      <c r="C123" s="83" t="s">
        <v>182</v>
      </c>
      <c r="D123" s="82">
        <v>1393</v>
      </c>
      <c r="E123" s="31"/>
      <c r="F123" s="31"/>
      <c r="G123" s="83" t="s">
        <v>182</v>
      </c>
      <c r="H123" s="81">
        <v>156</v>
      </c>
      <c r="I123" s="31"/>
      <c r="J123" s="31"/>
      <c r="K123" s="83" t="s">
        <v>182</v>
      </c>
      <c r="L123" s="81">
        <v>671</v>
      </c>
      <c r="M123" s="31"/>
      <c r="N123" s="31"/>
      <c r="O123" s="83" t="s">
        <v>182</v>
      </c>
      <c r="P123" s="81">
        <v>356</v>
      </c>
      <c r="Q123" s="31"/>
      <c r="R123" s="31"/>
      <c r="S123" s="83" t="s">
        <v>182</v>
      </c>
      <c r="T123" s="81">
        <v>531</v>
      </c>
      <c r="U123" s="31"/>
      <c r="V123" s="31"/>
      <c r="W123" s="83" t="s">
        <v>182</v>
      </c>
      <c r="X123" s="81">
        <v>817</v>
      </c>
      <c r="Y123" s="31"/>
      <c r="Z123" s="31"/>
      <c r="AA123" s="83" t="s">
        <v>182</v>
      </c>
      <c r="AB123" s="82">
        <v>1172</v>
      </c>
      <c r="AC123" s="31"/>
      <c r="AD123" s="31"/>
      <c r="AE123" s="83" t="s">
        <v>182</v>
      </c>
      <c r="AF123" s="81">
        <v>51</v>
      </c>
      <c r="AG123" s="31"/>
      <c r="AH123" s="31"/>
      <c r="AI123" s="83" t="s">
        <v>182</v>
      </c>
      <c r="AJ123" s="82">
        <v>5147</v>
      </c>
      <c r="AK123" s="31"/>
    </row>
    <row r="124" spans="1:45">
      <c r="A124" s="13"/>
      <c r="B124" s="83"/>
      <c r="C124" s="83"/>
      <c r="D124" s="82"/>
      <c r="E124" s="31"/>
      <c r="F124" s="31"/>
      <c r="G124" s="83"/>
      <c r="H124" s="81"/>
      <c r="I124" s="31"/>
      <c r="J124" s="31"/>
      <c r="K124" s="83"/>
      <c r="L124" s="81"/>
      <c r="M124" s="31"/>
      <c r="N124" s="31"/>
      <c r="O124" s="83"/>
      <c r="P124" s="81"/>
      <c r="Q124" s="31"/>
      <c r="R124" s="31"/>
      <c r="S124" s="83"/>
      <c r="T124" s="81"/>
      <c r="U124" s="31"/>
      <c r="V124" s="31"/>
      <c r="W124" s="83"/>
      <c r="X124" s="81"/>
      <c r="Y124" s="31"/>
      <c r="Z124" s="31"/>
      <c r="AA124" s="83"/>
      <c r="AB124" s="82"/>
      <c r="AC124" s="31"/>
      <c r="AD124" s="31"/>
      <c r="AE124" s="83"/>
      <c r="AF124" s="81"/>
      <c r="AG124" s="31"/>
      <c r="AH124" s="31"/>
      <c r="AI124" s="83"/>
      <c r="AJ124" s="82"/>
      <c r="AK124" s="31"/>
    </row>
    <row r="125" spans="1:45">
      <c r="A125" s="13"/>
      <c r="B125" s="76" t="s">
        <v>301</v>
      </c>
      <c r="C125" s="78">
        <v>621</v>
      </c>
      <c r="D125" s="78"/>
      <c r="E125" s="27"/>
      <c r="F125" s="27"/>
      <c r="G125" s="78" t="s">
        <v>340</v>
      </c>
      <c r="H125" s="78"/>
      <c r="I125" s="76" t="s">
        <v>184</v>
      </c>
      <c r="J125" s="27"/>
      <c r="K125" s="78">
        <v>106</v>
      </c>
      <c r="L125" s="78"/>
      <c r="M125" s="27"/>
      <c r="N125" s="27"/>
      <c r="O125" s="78" t="s">
        <v>341</v>
      </c>
      <c r="P125" s="78"/>
      <c r="Q125" s="76" t="s">
        <v>184</v>
      </c>
      <c r="R125" s="27"/>
      <c r="S125" s="78" t="s">
        <v>342</v>
      </c>
      <c r="T125" s="78"/>
      <c r="U125" s="76" t="s">
        <v>184</v>
      </c>
      <c r="V125" s="27"/>
      <c r="W125" s="78">
        <v>352</v>
      </c>
      <c r="X125" s="78"/>
      <c r="Y125" s="27"/>
      <c r="Z125" s="27"/>
      <c r="AA125" s="78" t="s">
        <v>343</v>
      </c>
      <c r="AB125" s="78"/>
      <c r="AC125" s="76" t="s">
        <v>184</v>
      </c>
      <c r="AD125" s="27"/>
      <c r="AE125" s="78" t="s">
        <v>333</v>
      </c>
      <c r="AF125" s="78"/>
      <c r="AG125" s="76" t="s">
        <v>184</v>
      </c>
      <c r="AH125" s="27"/>
      <c r="AI125" s="78" t="s">
        <v>206</v>
      </c>
      <c r="AJ125" s="78"/>
      <c r="AK125" s="27"/>
    </row>
    <row r="126" spans="1:45">
      <c r="A126" s="13"/>
      <c r="B126" s="76"/>
      <c r="C126" s="78"/>
      <c r="D126" s="78"/>
      <c r="E126" s="27"/>
      <c r="F126" s="27"/>
      <c r="G126" s="78"/>
      <c r="H126" s="78"/>
      <c r="I126" s="76"/>
      <c r="J126" s="27"/>
      <c r="K126" s="78"/>
      <c r="L126" s="78"/>
      <c r="M126" s="27"/>
      <c r="N126" s="27"/>
      <c r="O126" s="78"/>
      <c r="P126" s="78"/>
      <c r="Q126" s="76"/>
      <c r="R126" s="27"/>
      <c r="S126" s="78"/>
      <c r="T126" s="78"/>
      <c r="U126" s="76"/>
      <c r="V126" s="27"/>
      <c r="W126" s="78"/>
      <c r="X126" s="78"/>
      <c r="Y126" s="27"/>
      <c r="Z126" s="27"/>
      <c r="AA126" s="78"/>
      <c r="AB126" s="78"/>
      <c r="AC126" s="76"/>
      <c r="AD126" s="27"/>
      <c r="AE126" s="78"/>
      <c r="AF126" s="78"/>
      <c r="AG126" s="76"/>
      <c r="AH126" s="27"/>
      <c r="AI126" s="78"/>
      <c r="AJ126" s="78"/>
      <c r="AK126" s="27"/>
    </row>
    <row r="127" spans="1:45">
      <c r="A127" s="13"/>
      <c r="B127" s="83" t="s">
        <v>306</v>
      </c>
      <c r="C127" s="81" t="s">
        <v>344</v>
      </c>
      <c r="D127" s="81"/>
      <c r="E127" s="83" t="s">
        <v>184</v>
      </c>
      <c r="F127" s="31"/>
      <c r="G127" s="81" t="s">
        <v>206</v>
      </c>
      <c r="H127" s="81"/>
      <c r="I127" s="31"/>
      <c r="J127" s="31"/>
      <c r="K127" s="81" t="s">
        <v>206</v>
      </c>
      <c r="L127" s="81"/>
      <c r="M127" s="31"/>
      <c r="N127" s="31"/>
      <c r="O127" s="81" t="s">
        <v>206</v>
      </c>
      <c r="P127" s="81"/>
      <c r="Q127" s="31"/>
      <c r="R127" s="31"/>
      <c r="S127" s="81" t="s">
        <v>206</v>
      </c>
      <c r="T127" s="81"/>
      <c r="U127" s="31"/>
      <c r="V127" s="31"/>
      <c r="W127" s="81" t="s">
        <v>345</v>
      </c>
      <c r="X127" s="81"/>
      <c r="Y127" s="83" t="s">
        <v>184</v>
      </c>
      <c r="Z127" s="31"/>
      <c r="AA127" s="81" t="s">
        <v>346</v>
      </c>
      <c r="AB127" s="81"/>
      <c r="AC127" s="83" t="s">
        <v>184</v>
      </c>
      <c r="AD127" s="31"/>
      <c r="AE127" s="81" t="s">
        <v>206</v>
      </c>
      <c r="AF127" s="81"/>
      <c r="AG127" s="31"/>
      <c r="AH127" s="31"/>
      <c r="AI127" s="81" t="s">
        <v>347</v>
      </c>
      <c r="AJ127" s="81"/>
      <c r="AK127" s="83" t="s">
        <v>184</v>
      </c>
    </row>
    <row r="128" spans="1:45">
      <c r="A128" s="13"/>
      <c r="B128" s="83"/>
      <c r="C128" s="81"/>
      <c r="D128" s="81"/>
      <c r="E128" s="83"/>
      <c r="F128" s="31"/>
      <c r="G128" s="81"/>
      <c r="H128" s="81"/>
      <c r="I128" s="31"/>
      <c r="J128" s="31"/>
      <c r="K128" s="81"/>
      <c r="L128" s="81"/>
      <c r="M128" s="31"/>
      <c r="N128" s="31"/>
      <c r="O128" s="81"/>
      <c r="P128" s="81"/>
      <c r="Q128" s="31"/>
      <c r="R128" s="31"/>
      <c r="S128" s="81"/>
      <c r="T128" s="81"/>
      <c r="U128" s="31"/>
      <c r="V128" s="31"/>
      <c r="W128" s="81"/>
      <c r="X128" s="81"/>
      <c r="Y128" s="83"/>
      <c r="Z128" s="31"/>
      <c r="AA128" s="81"/>
      <c r="AB128" s="81"/>
      <c r="AC128" s="83"/>
      <c r="AD128" s="31"/>
      <c r="AE128" s="81"/>
      <c r="AF128" s="81"/>
      <c r="AG128" s="31"/>
      <c r="AH128" s="31"/>
      <c r="AI128" s="81"/>
      <c r="AJ128" s="81"/>
      <c r="AK128" s="83"/>
    </row>
    <row r="129" spans="1:45">
      <c r="A129" s="13"/>
      <c r="B129" s="76" t="s">
        <v>310</v>
      </c>
      <c r="C129" s="78">
        <v>56</v>
      </c>
      <c r="D129" s="78"/>
      <c r="E129" s="27"/>
      <c r="F129" s="27"/>
      <c r="G129" s="78">
        <v>209</v>
      </c>
      <c r="H129" s="78"/>
      <c r="I129" s="27"/>
      <c r="J129" s="27"/>
      <c r="K129" s="78" t="s">
        <v>206</v>
      </c>
      <c r="L129" s="78"/>
      <c r="M129" s="27"/>
      <c r="N129" s="27"/>
      <c r="O129" s="78">
        <v>18</v>
      </c>
      <c r="P129" s="78"/>
      <c r="Q129" s="27"/>
      <c r="R129" s="27"/>
      <c r="S129" s="78" t="s">
        <v>206</v>
      </c>
      <c r="T129" s="78"/>
      <c r="U129" s="27"/>
      <c r="V129" s="27"/>
      <c r="W129" s="78">
        <v>58</v>
      </c>
      <c r="X129" s="78"/>
      <c r="Y129" s="27"/>
      <c r="Z129" s="27"/>
      <c r="AA129" s="78">
        <v>33</v>
      </c>
      <c r="AB129" s="78"/>
      <c r="AC129" s="27"/>
      <c r="AD129" s="27"/>
      <c r="AE129" s="78" t="s">
        <v>206</v>
      </c>
      <c r="AF129" s="78"/>
      <c r="AG129" s="27"/>
      <c r="AH129" s="27"/>
      <c r="AI129" s="78">
        <v>374</v>
      </c>
      <c r="AJ129" s="78"/>
      <c r="AK129" s="27"/>
    </row>
    <row r="130" spans="1:45" ht="15.75" thickBot="1">
      <c r="A130" s="13"/>
      <c r="B130" s="76"/>
      <c r="C130" s="84"/>
      <c r="D130" s="84"/>
      <c r="E130" s="57"/>
      <c r="F130" s="27"/>
      <c r="G130" s="84"/>
      <c r="H130" s="84"/>
      <c r="I130" s="57"/>
      <c r="J130" s="27"/>
      <c r="K130" s="84"/>
      <c r="L130" s="84"/>
      <c r="M130" s="57"/>
      <c r="N130" s="27"/>
      <c r="O130" s="84"/>
      <c r="P130" s="84"/>
      <c r="Q130" s="57"/>
      <c r="R130" s="27"/>
      <c r="S130" s="84"/>
      <c r="T130" s="84"/>
      <c r="U130" s="57"/>
      <c r="V130" s="27"/>
      <c r="W130" s="84"/>
      <c r="X130" s="84"/>
      <c r="Y130" s="57"/>
      <c r="Z130" s="27"/>
      <c r="AA130" s="84"/>
      <c r="AB130" s="84"/>
      <c r="AC130" s="57"/>
      <c r="AD130" s="27"/>
      <c r="AE130" s="84"/>
      <c r="AF130" s="84"/>
      <c r="AG130" s="57"/>
      <c r="AH130" s="27"/>
      <c r="AI130" s="84"/>
      <c r="AJ130" s="84"/>
      <c r="AK130" s="57"/>
    </row>
    <row r="131" spans="1:45" ht="15.75" thickTop="1">
      <c r="A131" s="13"/>
      <c r="B131" s="83" t="s">
        <v>311</v>
      </c>
      <c r="C131" s="87" t="s">
        <v>182</v>
      </c>
      <c r="D131" s="91">
        <v>1398</v>
      </c>
      <c r="E131" s="64"/>
      <c r="F131" s="31"/>
      <c r="G131" s="87" t="s">
        <v>182</v>
      </c>
      <c r="H131" s="89">
        <v>238</v>
      </c>
      <c r="I131" s="64"/>
      <c r="J131" s="31"/>
      <c r="K131" s="87" t="s">
        <v>182</v>
      </c>
      <c r="L131" s="89">
        <v>777</v>
      </c>
      <c r="M131" s="64"/>
      <c r="N131" s="31"/>
      <c r="O131" s="87" t="s">
        <v>182</v>
      </c>
      <c r="P131" s="89">
        <v>127</v>
      </c>
      <c r="Q131" s="64"/>
      <c r="R131" s="31"/>
      <c r="S131" s="87" t="s">
        <v>182</v>
      </c>
      <c r="T131" s="89">
        <v>62</v>
      </c>
      <c r="U131" s="64"/>
      <c r="V131" s="31"/>
      <c r="W131" s="87" t="s">
        <v>182</v>
      </c>
      <c r="X131" s="89">
        <v>694</v>
      </c>
      <c r="Y131" s="64"/>
      <c r="Z131" s="31"/>
      <c r="AA131" s="87" t="s">
        <v>182</v>
      </c>
      <c r="AB131" s="89">
        <v>947</v>
      </c>
      <c r="AC131" s="64"/>
      <c r="AD131" s="31"/>
      <c r="AE131" s="87" t="s">
        <v>182</v>
      </c>
      <c r="AF131" s="89">
        <v>30</v>
      </c>
      <c r="AG131" s="64"/>
      <c r="AH131" s="31"/>
      <c r="AI131" s="87" t="s">
        <v>182</v>
      </c>
      <c r="AJ131" s="91">
        <v>4273</v>
      </c>
      <c r="AK131" s="64"/>
    </row>
    <row r="132" spans="1:45" ht="15.75" thickBot="1">
      <c r="A132" s="13"/>
      <c r="B132" s="83"/>
      <c r="C132" s="88"/>
      <c r="D132" s="92"/>
      <c r="E132" s="65"/>
      <c r="F132" s="31"/>
      <c r="G132" s="88"/>
      <c r="H132" s="90"/>
      <c r="I132" s="65"/>
      <c r="J132" s="31"/>
      <c r="K132" s="88"/>
      <c r="L132" s="90"/>
      <c r="M132" s="65"/>
      <c r="N132" s="31"/>
      <c r="O132" s="88"/>
      <c r="P132" s="90"/>
      <c r="Q132" s="65"/>
      <c r="R132" s="31"/>
      <c r="S132" s="88"/>
      <c r="T132" s="90"/>
      <c r="U132" s="65"/>
      <c r="V132" s="31"/>
      <c r="W132" s="88"/>
      <c r="X132" s="90"/>
      <c r="Y132" s="65"/>
      <c r="Z132" s="31"/>
      <c r="AA132" s="88"/>
      <c r="AB132" s="90"/>
      <c r="AC132" s="65"/>
      <c r="AD132" s="31"/>
      <c r="AE132" s="88"/>
      <c r="AF132" s="90"/>
      <c r="AG132" s="65"/>
      <c r="AH132" s="31"/>
      <c r="AI132" s="88"/>
      <c r="AJ132" s="92"/>
      <c r="AK132" s="65"/>
    </row>
    <row r="133" spans="1:45" ht="15.75" thickTop="1">
      <c r="A133" s="13"/>
      <c r="B133" s="97" t="s">
        <v>327</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row>
    <row r="134" spans="1:45">
      <c r="A134" s="1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row>
    <row r="135" spans="1:45" ht="25.5" customHeight="1">
      <c r="A135" s="13"/>
      <c r="B135" s="29" t="s">
        <v>348</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row>
    <row r="136" spans="1:45">
      <c r="A136" s="1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row>
    <row r="137" spans="1:45">
      <c r="A137" s="1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row>
    <row r="138" spans="1:45">
      <c r="A138" s="13"/>
      <c r="B138" s="31" t="s">
        <v>349</v>
      </c>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row>
    <row r="139" spans="1:45">
      <c r="A139" s="13"/>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row>
    <row r="140" spans="1:45">
      <c r="A140" s="13"/>
      <c r="B140" s="21"/>
      <c r="C140" s="21"/>
      <c r="D140" s="21"/>
      <c r="E140" s="21"/>
      <c r="F140" s="21"/>
      <c r="G140" s="21"/>
      <c r="H140" s="21"/>
      <c r="I140" s="21"/>
      <c r="J140" s="21"/>
      <c r="K140" s="21"/>
      <c r="L140" s="21"/>
      <c r="M140" s="21"/>
    </row>
    <row r="141" spans="1:45">
      <c r="A141" s="13"/>
      <c r="B141" s="15"/>
      <c r="C141" s="15"/>
      <c r="D141" s="15"/>
      <c r="E141" s="15"/>
      <c r="F141" s="15"/>
      <c r="G141" s="15"/>
      <c r="H141" s="15"/>
      <c r="I141" s="15"/>
      <c r="J141" s="15"/>
      <c r="K141" s="15"/>
      <c r="L141" s="15"/>
      <c r="M141" s="15"/>
    </row>
    <row r="142" spans="1:45" ht="15.75" thickBot="1">
      <c r="A142" s="13"/>
      <c r="B142" s="11"/>
      <c r="C142" s="22" t="s">
        <v>350</v>
      </c>
      <c r="D142" s="22"/>
      <c r="E142" s="22"/>
      <c r="F142" s="16"/>
      <c r="G142" s="22" t="s">
        <v>351</v>
      </c>
      <c r="H142" s="22"/>
      <c r="I142" s="22"/>
      <c r="J142" s="16"/>
      <c r="K142" s="22" t="s">
        <v>352</v>
      </c>
      <c r="L142" s="22"/>
      <c r="M142" s="22"/>
    </row>
    <row r="143" spans="1:45" ht="15.75" thickTop="1">
      <c r="A143" s="13"/>
      <c r="B143" s="11"/>
      <c r="C143" s="24" t="s">
        <v>203</v>
      </c>
      <c r="D143" s="24"/>
      <c r="E143" s="24"/>
      <c r="F143" s="24"/>
      <c r="G143" s="24"/>
      <c r="H143" s="24"/>
      <c r="I143" s="24"/>
      <c r="J143" s="24"/>
      <c r="K143" s="24"/>
      <c r="L143" s="24"/>
      <c r="M143" s="24"/>
    </row>
    <row r="144" spans="1:45">
      <c r="A144" s="13"/>
      <c r="B144" s="110" t="s">
        <v>353</v>
      </c>
      <c r="C144" s="25"/>
      <c r="D144" s="25"/>
      <c r="E144" s="25"/>
      <c r="F144" s="20"/>
      <c r="G144" s="25"/>
      <c r="H144" s="25"/>
      <c r="I144" s="25"/>
      <c r="J144" s="20"/>
      <c r="K144" s="25"/>
      <c r="L144" s="25"/>
      <c r="M144" s="25"/>
    </row>
    <row r="145" spans="1:13">
      <c r="A145" s="13"/>
      <c r="B145" s="29" t="s">
        <v>270</v>
      </c>
      <c r="C145" s="29" t="s">
        <v>182</v>
      </c>
      <c r="D145" s="30">
        <v>2580</v>
      </c>
      <c r="E145" s="31"/>
      <c r="F145" s="31"/>
      <c r="G145" s="29" t="s">
        <v>182</v>
      </c>
      <c r="H145" s="30">
        <v>3027</v>
      </c>
      <c r="I145" s="31"/>
      <c r="J145" s="31"/>
      <c r="K145" s="29" t="s">
        <v>182</v>
      </c>
      <c r="L145" s="32" t="s">
        <v>206</v>
      </c>
      <c r="M145" s="31"/>
    </row>
    <row r="146" spans="1:13">
      <c r="A146" s="13"/>
      <c r="B146" s="29"/>
      <c r="C146" s="29"/>
      <c r="D146" s="30"/>
      <c r="E146" s="31"/>
      <c r="F146" s="31"/>
      <c r="G146" s="29"/>
      <c r="H146" s="30"/>
      <c r="I146" s="31"/>
      <c r="J146" s="31"/>
      <c r="K146" s="29"/>
      <c r="L146" s="32"/>
      <c r="M146" s="31"/>
    </row>
    <row r="147" spans="1:13">
      <c r="A147" s="13"/>
      <c r="B147" s="25" t="s">
        <v>271</v>
      </c>
      <c r="C147" s="28">
        <v>373</v>
      </c>
      <c r="D147" s="28"/>
      <c r="E147" s="27"/>
      <c r="F147" s="27"/>
      <c r="G147" s="28">
        <v>373</v>
      </c>
      <c r="H147" s="28"/>
      <c r="I147" s="27"/>
      <c r="J147" s="27"/>
      <c r="K147" s="111" t="s">
        <v>206</v>
      </c>
      <c r="L147" s="111"/>
      <c r="M147" s="27"/>
    </row>
    <row r="148" spans="1:13">
      <c r="A148" s="13"/>
      <c r="B148" s="25"/>
      <c r="C148" s="28"/>
      <c r="D148" s="28"/>
      <c r="E148" s="27"/>
      <c r="F148" s="27"/>
      <c r="G148" s="28"/>
      <c r="H148" s="28"/>
      <c r="I148" s="27"/>
      <c r="J148" s="27"/>
      <c r="K148" s="111"/>
      <c r="L148" s="111"/>
      <c r="M148" s="27"/>
    </row>
    <row r="149" spans="1:13">
      <c r="A149" s="13"/>
      <c r="B149" s="29" t="s">
        <v>274</v>
      </c>
      <c r="C149" s="32">
        <v>233</v>
      </c>
      <c r="D149" s="32"/>
      <c r="E149" s="31"/>
      <c r="F149" s="31"/>
      <c r="G149" s="32">
        <v>247</v>
      </c>
      <c r="H149" s="32"/>
      <c r="I149" s="31"/>
      <c r="J149" s="31"/>
      <c r="K149" s="32" t="s">
        <v>206</v>
      </c>
      <c r="L149" s="32"/>
      <c r="M149" s="31"/>
    </row>
    <row r="150" spans="1:13">
      <c r="A150" s="13"/>
      <c r="B150" s="29"/>
      <c r="C150" s="32"/>
      <c r="D150" s="32"/>
      <c r="E150" s="31"/>
      <c r="F150" s="31"/>
      <c r="G150" s="32"/>
      <c r="H150" s="32"/>
      <c r="I150" s="31"/>
      <c r="J150" s="31"/>
      <c r="K150" s="32"/>
      <c r="L150" s="32"/>
      <c r="M150" s="31"/>
    </row>
    <row r="151" spans="1:13">
      <c r="A151" s="13"/>
      <c r="B151" s="25" t="s">
        <v>277</v>
      </c>
      <c r="C151" s="28">
        <v>65</v>
      </c>
      <c r="D151" s="28"/>
      <c r="E151" s="27"/>
      <c r="F151" s="27"/>
      <c r="G151" s="28">
        <v>67</v>
      </c>
      <c r="H151" s="28"/>
      <c r="I151" s="27"/>
      <c r="J151" s="27"/>
      <c r="K151" s="28" t="s">
        <v>206</v>
      </c>
      <c r="L151" s="28"/>
      <c r="M151" s="27"/>
    </row>
    <row r="152" spans="1:13">
      <c r="A152" s="13"/>
      <c r="B152" s="25"/>
      <c r="C152" s="28"/>
      <c r="D152" s="28"/>
      <c r="E152" s="27"/>
      <c r="F152" s="27"/>
      <c r="G152" s="28"/>
      <c r="H152" s="28"/>
      <c r="I152" s="27"/>
      <c r="J152" s="27"/>
      <c r="K152" s="28"/>
      <c r="L152" s="28"/>
      <c r="M152" s="27"/>
    </row>
    <row r="153" spans="1:13">
      <c r="A153" s="13"/>
      <c r="B153" s="29" t="s">
        <v>282</v>
      </c>
      <c r="C153" s="32">
        <v>186</v>
      </c>
      <c r="D153" s="32"/>
      <c r="E153" s="31"/>
      <c r="F153" s="31"/>
      <c r="G153" s="32">
        <v>248</v>
      </c>
      <c r="H153" s="32"/>
      <c r="I153" s="31"/>
      <c r="J153" s="31"/>
      <c r="K153" s="32" t="s">
        <v>206</v>
      </c>
      <c r="L153" s="32"/>
      <c r="M153" s="31"/>
    </row>
    <row r="154" spans="1:13">
      <c r="A154" s="13"/>
      <c r="B154" s="29"/>
      <c r="C154" s="32"/>
      <c r="D154" s="32"/>
      <c r="E154" s="31"/>
      <c r="F154" s="31"/>
      <c r="G154" s="32"/>
      <c r="H154" s="32"/>
      <c r="I154" s="31"/>
      <c r="J154" s="31"/>
      <c r="K154" s="32"/>
      <c r="L154" s="32"/>
      <c r="M154" s="31"/>
    </row>
    <row r="155" spans="1:13">
      <c r="A155" s="13"/>
      <c r="B155" s="112" t="s">
        <v>354</v>
      </c>
      <c r="C155" s="28"/>
      <c r="D155" s="28"/>
      <c r="E155" s="27"/>
      <c r="F155" s="27"/>
      <c r="G155" s="28"/>
      <c r="H155" s="28"/>
      <c r="I155" s="27"/>
      <c r="J155" s="27"/>
      <c r="K155" s="28"/>
      <c r="L155" s="28"/>
      <c r="M155" s="27"/>
    </row>
    <row r="156" spans="1:13">
      <c r="A156" s="13"/>
      <c r="B156" s="112"/>
      <c r="C156" s="28"/>
      <c r="D156" s="28"/>
      <c r="E156" s="27"/>
      <c r="F156" s="27"/>
      <c r="G156" s="28"/>
      <c r="H156" s="28"/>
      <c r="I156" s="27"/>
      <c r="J156" s="27"/>
      <c r="K156" s="28"/>
      <c r="L156" s="28"/>
      <c r="M156" s="27"/>
    </row>
    <row r="157" spans="1:13">
      <c r="A157" s="13"/>
      <c r="B157" s="29" t="s">
        <v>270</v>
      </c>
      <c r="C157" s="29" t="s">
        <v>182</v>
      </c>
      <c r="D157" s="30">
        <v>8301</v>
      </c>
      <c r="E157" s="31"/>
      <c r="F157" s="31"/>
      <c r="G157" s="29" t="s">
        <v>182</v>
      </c>
      <c r="H157" s="30">
        <v>8311</v>
      </c>
      <c r="I157" s="31"/>
      <c r="J157" s="31"/>
      <c r="K157" s="29" t="s">
        <v>182</v>
      </c>
      <c r="L157" s="32">
        <v>712</v>
      </c>
      <c r="M157" s="31"/>
    </row>
    <row r="158" spans="1:13">
      <c r="A158" s="13"/>
      <c r="B158" s="29"/>
      <c r="C158" s="29"/>
      <c r="D158" s="30"/>
      <c r="E158" s="31"/>
      <c r="F158" s="31"/>
      <c r="G158" s="29"/>
      <c r="H158" s="30"/>
      <c r="I158" s="31"/>
      <c r="J158" s="31"/>
      <c r="K158" s="29"/>
      <c r="L158" s="32"/>
      <c r="M158" s="31"/>
    </row>
    <row r="159" spans="1:13">
      <c r="A159" s="13"/>
      <c r="B159" s="25" t="s">
        <v>274</v>
      </c>
      <c r="C159" s="28">
        <v>484</v>
      </c>
      <c r="D159" s="28"/>
      <c r="E159" s="27"/>
      <c r="F159" s="27"/>
      <c r="G159" s="28">
        <v>484</v>
      </c>
      <c r="H159" s="28"/>
      <c r="I159" s="27"/>
      <c r="J159" s="27"/>
      <c r="K159" s="28">
        <v>34</v>
      </c>
      <c r="L159" s="28"/>
      <c r="M159" s="27"/>
    </row>
    <row r="160" spans="1:13">
      <c r="A160" s="13"/>
      <c r="B160" s="25"/>
      <c r="C160" s="28"/>
      <c r="D160" s="28"/>
      <c r="E160" s="27"/>
      <c r="F160" s="27"/>
      <c r="G160" s="28"/>
      <c r="H160" s="28"/>
      <c r="I160" s="27"/>
      <c r="J160" s="27"/>
      <c r="K160" s="28"/>
      <c r="L160" s="28"/>
      <c r="M160" s="27"/>
    </row>
    <row r="161" spans="1:13">
      <c r="A161" s="13"/>
      <c r="B161" s="29" t="s">
        <v>277</v>
      </c>
      <c r="C161" s="32">
        <v>293</v>
      </c>
      <c r="D161" s="32"/>
      <c r="E161" s="31"/>
      <c r="F161" s="31"/>
      <c r="G161" s="32">
        <v>296</v>
      </c>
      <c r="H161" s="32"/>
      <c r="I161" s="31"/>
      <c r="J161" s="31"/>
      <c r="K161" s="32">
        <v>70</v>
      </c>
      <c r="L161" s="32"/>
      <c r="M161" s="31"/>
    </row>
    <row r="162" spans="1:13">
      <c r="A162" s="13"/>
      <c r="B162" s="29"/>
      <c r="C162" s="32"/>
      <c r="D162" s="32"/>
      <c r="E162" s="31"/>
      <c r="F162" s="31"/>
      <c r="G162" s="32"/>
      <c r="H162" s="32"/>
      <c r="I162" s="31"/>
      <c r="J162" s="31"/>
      <c r="K162" s="32"/>
      <c r="L162" s="32"/>
      <c r="M162" s="31"/>
    </row>
    <row r="163" spans="1:13">
      <c r="A163" s="13"/>
      <c r="B163" s="25" t="s">
        <v>282</v>
      </c>
      <c r="C163" s="28">
        <v>157</v>
      </c>
      <c r="D163" s="28"/>
      <c r="E163" s="27"/>
      <c r="F163" s="27"/>
      <c r="G163" s="28">
        <v>157</v>
      </c>
      <c r="H163" s="28"/>
      <c r="I163" s="27"/>
      <c r="J163" s="27"/>
      <c r="K163" s="28">
        <v>2</v>
      </c>
      <c r="L163" s="28"/>
      <c r="M163" s="27"/>
    </row>
    <row r="164" spans="1:13">
      <c r="A164" s="13"/>
      <c r="B164" s="25"/>
      <c r="C164" s="28"/>
      <c r="D164" s="28"/>
      <c r="E164" s="27"/>
      <c r="F164" s="27"/>
      <c r="G164" s="28"/>
      <c r="H164" s="28"/>
      <c r="I164" s="27"/>
      <c r="J164" s="27"/>
      <c r="K164" s="28"/>
      <c r="L164" s="28"/>
      <c r="M164" s="27"/>
    </row>
    <row r="165" spans="1:13">
      <c r="A165" s="13"/>
      <c r="B165" s="113" t="s">
        <v>236</v>
      </c>
      <c r="C165" s="32"/>
      <c r="D165" s="32"/>
      <c r="E165" s="31"/>
      <c r="F165" s="31"/>
      <c r="G165" s="32"/>
      <c r="H165" s="32"/>
      <c r="I165" s="31"/>
      <c r="J165" s="31"/>
      <c r="K165" s="32"/>
      <c r="L165" s="32"/>
      <c r="M165" s="31"/>
    </row>
    <row r="166" spans="1:13">
      <c r="A166" s="13"/>
      <c r="B166" s="113"/>
      <c r="C166" s="32"/>
      <c r="D166" s="32"/>
      <c r="E166" s="31"/>
      <c r="F166" s="31"/>
      <c r="G166" s="32"/>
      <c r="H166" s="32"/>
      <c r="I166" s="31"/>
      <c r="J166" s="31"/>
      <c r="K166" s="32"/>
      <c r="L166" s="32"/>
      <c r="M166" s="31"/>
    </row>
    <row r="167" spans="1:13">
      <c r="A167" s="13"/>
      <c r="B167" s="25" t="s">
        <v>270</v>
      </c>
      <c r="C167" s="25" t="s">
        <v>182</v>
      </c>
      <c r="D167" s="26">
        <v>10881</v>
      </c>
      <c r="E167" s="27"/>
      <c r="F167" s="27"/>
      <c r="G167" s="25" t="s">
        <v>182</v>
      </c>
      <c r="H167" s="26">
        <v>11338</v>
      </c>
      <c r="I167" s="27"/>
      <c r="J167" s="27"/>
      <c r="K167" s="25" t="s">
        <v>182</v>
      </c>
      <c r="L167" s="28">
        <v>712</v>
      </c>
      <c r="M167" s="27"/>
    </row>
    <row r="168" spans="1:13">
      <c r="A168" s="13"/>
      <c r="B168" s="25"/>
      <c r="C168" s="25"/>
      <c r="D168" s="26"/>
      <c r="E168" s="27"/>
      <c r="F168" s="27"/>
      <c r="G168" s="25"/>
      <c r="H168" s="26"/>
      <c r="I168" s="27"/>
      <c r="J168" s="27"/>
      <c r="K168" s="25"/>
      <c r="L168" s="28"/>
      <c r="M168" s="27"/>
    </row>
    <row r="169" spans="1:13">
      <c r="A169" s="13"/>
      <c r="B169" s="29" t="s">
        <v>271</v>
      </c>
      <c r="C169" s="32">
        <v>373</v>
      </c>
      <c r="D169" s="32"/>
      <c r="E169" s="31"/>
      <c r="F169" s="31"/>
      <c r="G169" s="32">
        <v>373</v>
      </c>
      <c r="H169" s="32"/>
      <c r="I169" s="31"/>
      <c r="J169" s="31"/>
      <c r="K169" s="32" t="s">
        <v>206</v>
      </c>
      <c r="L169" s="32"/>
      <c r="M169" s="31"/>
    </row>
    <row r="170" spans="1:13">
      <c r="A170" s="13"/>
      <c r="B170" s="29"/>
      <c r="C170" s="32"/>
      <c r="D170" s="32"/>
      <c r="E170" s="31"/>
      <c r="F170" s="31"/>
      <c r="G170" s="32"/>
      <c r="H170" s="32"/>
      <c r="I170" s="31"/>
      <c r="J170" s="31"/>
      <c r="K170" s="32"/>
      <c r="L170" s="32"/>
      <c r="M170" s="31"/>
    </row>
    <row r="171" spans="1:13">
      <c r="A171" s="13"/>
      <c r="B171" s="25" t="s">
        <v>274</v>
      </c>
      <c r="C171" s="28">
        <v>717</v>
      </c>
      <c r="D171" s="28"/>
      <c r="E171" s="27"/>
      <c r="F171" s="27"/>
      <c r="G171" s="28">
        <v>731</v>
      </c>
      <c r="H171" s="28"/>
      <c r="I171" s="27"/>
      <c r="J171" s="27"/>
      <c r="K171" s="28">
        <v>34</v>
      </c>
      <c r="L171" s="28"/>
      <c r="M171" s="27"/>
    </row>
    <row r="172" spans="1:13">
      <c r="A172" s="13"/>
      <c r="B172" s="25"/>
      <c r="C172" s="28"/>
      <c r="D172" s="28"/>
      <c r="E172" s="27"/>
      <c r="F172" s="27"/>
      <c r="G172" s="28"/>
      <c r="H172" s="28"/>
      <c r="I172" s="27"/>
      <c r="J172" s="27"/>
      <c r="K172" s="28"/>
      <c r="L172" s="28"/>
      <c r="M172" s="27"/>
    </row>
    <row r="173" spans="1:13">
      <c r="A173" s="13"/>
      <c r="B173" s="29" t="s">
        <v>277</v>
      </c>
      <c r="C173" s="32">
        <v>358</v>
      </c>
      <c r="D173" s="32"/>
      <c r="E173" s="31"/>
      <c r="F173" s="31"/>
      <c r="G173" s="32">
        <v>363</v>
      </c>
      <c r="H173" s="32"/>
      <c r="I173" s="31"/>
      <c r="J173" s="31"/>
      <c r="K173" s="32">
        <v>70</v>
      </c>
      <c r="L173" s="32"/>
      <c r="M173" s="31"/>
    </row>
    <row r="174" spans="1:13">
      <c r="A174" s="13"/>
      <c r="B174" s="29"/>
      <c r="C174" s="32"/>
      <c r="D174" s="32"/>
      <c r="E174" s="31"/>
      <c r="F174" s="31"/>
      <c r="G174" s="32"/>
      <c r="H174" s="32"/>
      <c r="I174" s="31"/>
      <c r="J174" s="31"/>
      <c r="K174" s="32"/>
      <c r="L174" s="32"/>
      <c r="M174" s="31"/>
    </row>
    <row r="175" spans="1:13">
      <c r="A175" s="13"/>
      <c r="B175" s="25" t="s">
        <v>282</v>
      </c>
      <c r="C175" s="28">
        <v>343</v>
      </c>
      <c r="D175" s="28"/>
      <c r="E175" s="27"/>
      <c r="F175" s="27"/>
      <c r="G175" s="28">
        <v>405</v>
      </c>
      <c r="H175" s="28"/>
      <c r="I175" s="27"/>
      <c r="J175" s="27"/>
      <c r="K175" s="28">
        <v>2</v>
      </c>
      <c r="L175" s="28"/>
      <c r="M175" s="27"/>
    </row>
    <row r="176" spans="1:13" ht="15.75" thickBot="1">
      <c r="A176" s="13"/>
      <c r="B176" s="25"/>
      <c r="C176" s="58"/>
      <c r="D176" s="58"/>
      <c r="E176" s="57"/>
      <c r="F176" s="27"/>
      <c r="G176" s="58"/>
      <c r="H176" s="58"/>
      <c r="I176" s="57"/>
      <c r="J176" s="27"/>
      <c r="K176" s="58"/>
      <c r="L176" s="58"/>
      <c r="M176" s="57"/>
    </row>
    <row r="177" spans="1:45" ht="15.75" thickTop="1">
      <c r="A177" s="13"/>
      <c r="B177" s="113" t="s">
        <v>236</v>
      </c>
      <c r="C177" s="60" t="s">
        <v>182</v>
      </c>
      <c r="D177" s="62">
        <v>12672</v>
      </c>
      <c r="E177" s="64"/>
      <c r="F177" s="31"/>
      <c r="G177" s="60" t="s">
        <v>182</v>
      </c>
      <c r="H177" s="62">
        <v>13210</v>
      </c>
      <c r="I177" s="64"/>
      <c r="J177" s="31"/>
      <c r="K177" s="60" t="s">
        <v>182</v>
      </c>
      <c r="L177" s="66">
        <v>818</v>
      </c>
      <c r="M177" s="64"/>
    </row>
    <row r="178" spans="1:45" ht="15.75" thickBot="1">
      <c r="A178" s="13"/>
      <c r="B178" s="113"/>
      <c r="C178" s="61"/>
      <c r="D178" s="63"/>
      <c r="E178" s="65"/>
      <c r="F178" s="31"/>
      <c r="G178" s="61"/>
      <c r="H178" s="63"/>
      <c r="I178" s="65"/>
      <c r="J178" s="31"/>
      <c r="K178" s="61"/>
      <c r="L178" s="67"/>
      <c r="M178" s="65"/>
    </row>
    <row r="179" spans="1:45" ht="15.75" thickTop="1">
      <c r="A179" s="1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row>
    <row r="180" spans="1:45">
      <c r="A180" s="13"/>
      <c r="B180" s="31" t="s">
        <v>355</v>
      </c>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row>
    <row r="181" spans="1:45">
      <c r="A181" s="13"/>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row>
    <row r="182" spans="1:45">
      <c r="A182" s="13"/>
      <c r="B182" s="21"/>
      <c r="C182" s="21"/>
      <c r="D182" s="21"/>
      <c r="E182" s="21"/>
      <c r="F182" s="21"/>
      <c r="G182" s="21"/>
      <c r="H182" s="21"/>
      <c r="I182" s="21"/>
      <c r="J182" s="21"/>
      <c r="K182" s="21"/>
      <c r="L182" s="21"/>
      <c r="M182" s="21"/>
    </row>
    <row r="183" spans="1:45">
      <c r="A183" s="13"/>
      <c r="B183" s="15"/>
      <c r="C183" s="15"/>
      <c r="D183" s="15"/>
      <c r="E183" s="15"/>
      <c r="F183" s="15"/>
      <c r="G183" s="15"/>
      <c r="H183" s="15"/>
      <c r="I183" s="15"/>
      <c r="J183" s="15"/>
      <c r="K183" s="15"/>
      <c r="L183" s="15"/>
      <c r="M183" s="15"/>
    </row>
    <row r="184" spans="1:45" ht="15.75" thickBot="1">
      <c r="A184" s="13"/>
      <c r="B184" s="11"/>
      <c r="C184" s="22" t="s">
        <v>350</v>
      </c>
      <c r="D184" s="22"/>
      <c r="E184" s="22"/>
      <c r="F184" s="16"/>
      <c r="G184" s="22" t="s">
        <v>351</v>
      </c>
      <c r="H184" s="22"/>
      <c r="I184" s="22"/>
      <c r="J184" s="16"/>
      <c r="K184" s="22" t="s">
        <v>352</v>
      </c>
      <c r="L184" s="22"/>
      <c r="M184" s="22"/>
    </row>
    <row r="185" spans="1:45" ht="15.75" thickTop="1">
      <c r="A185" s="13"/>
      <c r="B185" s="11"/>
      <c r="C185" s="24" t="s">
        <v>203</v>
      </c>
      <c r="D185" s="24"/>
      <c r="E185" s="24"/>
      <c r="F185" s="24"/>
      <c r="G185" s="24"/>
      <c r="H185" s="24"/>
      <c r="I185" s="24"/>
      <c r="J185" s="24"/>
      <c r="K185" s="24"/>
      <c r="L185" s="24"/>
      <c r="M185" s="24"/>
    </row>
    <row r="186" spans="1:45">
      <c r="A186" s="13"/>
      <c r="B186" s="110" t="s">
        <v>353</v>
      </c>
      <c r="C186" s="25"/>
      <c r="D186" s="25"/>
      <c r="E186" s="25"/>
      <c r="F186" s="20"/>
      <c r="G186" s="25"/>
      <c r="H186" s="25"/>
      <c r="I186" s="25"/>
      <c r="J186" s="20"/>
      <c r="K186" s="25"/>
      <c r="L186" s="25"/>
      <c r="M186" s="25"/>
    </row>
    <row r="187" spans="1:45">
      <c r="A187" s="13"/>
      <c r="B187" s="29" t="s">
        <v>270</v>
      </c>
      <c r="C187" s="29" t="s">
        <v>182</v>
      </c>
      <c r="D187" s="30">
        <v>2213</v>
      </c>
      <c r="E187" s="31"/>
      <c r="F187" s="31"/>
      <c r="G187" s="29" t="s">
        <v>182</v>
      </c>
      <c r="H187" s="30">
        <v>2653</v>
      </c>
      <c r="I187" s="31"/>
      <c r="J187" s="31"/>
      <c r="K187" s="29" t="s">
        <v>182</v>
      </c>
      <c r="L187" s="32" t="s">
        <v>206</v>
      </c>
      <c r="M187" s="31"/>
    </row>
    <row r="188" spans="1:45">
      <c r="A188" s="13"/>
      <c r="B188" s="29"/>
      <c r="C188" s="29"/>
      <c r="D188" s="30"/>
      <c r="E188" s="31"/>
      <c r="F188" s="31"/>
      <c r="G188" s="29"/>
      <c r="H188" s="30"/>
      <c r="I188" s="31"/>
      <c r="J188" s="31"/>
      <c r="K188" s="29"/>
      <c r="L188" s="32"/>
      <c r="M188" s="31"/>
    </row>
    <row r="189" spans="1:45">
      <c r="A189" s="13"/>
      <c r="B189" s="25" t="s">
        <v>356</v>
      </c>
      <c r="C189" s="28">
        <v>219</v>
      </c>
      <c r="D189" s="28"/>
      <c r="E189" s="27"/>
      <c r="F189" s="27"/>
      <c r="G189" s="28">
        <v>219</v>
      </c>
      <c r="H189" s="28"/>
      <c r="I189" s="27"/>
      <c r="J189" s="27"/>
      <c r="K189" s="111" t="s">
        <v>206</v>
      </c>
      <c r="L189" s="111"/>
      <c r="M189" s="27"/>
    </row>
    <row r="190" spans="1:45">
      <c r="A190" s="13"/>
      <c r="B190" s="25"/>
      <c r="C190" s="28"/>
      <c r="D190" s="28"/>
      <c r="E190" s="27"/>
      <c r="F190" s="27"/>
      <c r="G190" s="28"/>
      <c r="H190" s="28"/>
      <c r="I190" s="27"/>
      <c r="J190" s="27"/>
      <c r="K190" s="111"/>
      <c r="L190" s="111"/>
      <c r="M190" s="27"/>
    </row>
    <row r="191" spans="1:45">
      <c r="A191" s="13"/>
      <c r="B191" s="29" t="s">
        <v>274</v>
      </c>
      <c r="C191" s="32">
        <v>307</v>
      </c>
      <c r="D191" s="32"/>
      <c r="E191" s="31"/>
      <c r="F191" s="31"/>
      <c r="G191" s="32">
        <v>321</v>
      </c>
      <c r="H191" s="32"/>
      <c r="I191" s="31"/>
      <c r="J191" s="31"/>
      <c r="K191" s="114" t="s">
        <v>206</v>
      </c>
      <c r="L191" s="114"/>
      <c r="M191" s="31"/>
    </row>
    <row r="192" spans="1:45">
      <c r="A192" s="13"/>
      <c r="B192" s="29"/>
      <c r="C192" s="32"/>
      <c r="D192" s="32"/>
      <c r="E192" s="31"/>
      <c r="F192" s="31"/>
      <c r="G192" s="32"/>
      <c r="H192" s="32"/>
      <c r="I192" s="31"/>
      <c r="J192" s="31"/>
      <c r="K192" s="114"/>
      <c r="L192" s="114"/>
      <c r="M192" s="31"/>
    </row>
    <row r="193" spans="1:13">
      <c r="A193" s="13"/>
      <c r="B193" s="25" t="s">
        <v>277</v>
      </c>
      <c r="C193" s="28">
        <v>145</v>
      </c>
      <c r="D193" s="28"/>
      <c r="E193" s="27"/>
      <c r="F193" s="27"/>
      <c r="G193" s="28">
        <v>147</v>
      </c>
      <c r="H193" s="28"/>
      <c r="I193" s="27"/>
      <c r="J193" s="27"/>
      <c r="K193" s="111" t="s">
        <v>206</v>
      </c>
      <c r="L193" s="111"/>
      <c r="M193" s="27"/>
    </row>
    <row r="194" spans="1:13">
      <c r="A194" s="13"/>
      <c r="B194" s="25"/>
      <c r="C194" s="28"/>
      <c r="D194" s="28"/>
      <c r="E194" s="27"/>
      <c r="F194" s="27"/>
      <c r="G194" s="28"/>
      <c r="H194" s="28"/>
      <c r="I194" s="27"/>
      <c r="J194" s="27"/>
      <c r="K194" s="111"/>
      <c r="L194" s="111"/>
      <c r="M194" s="27"/>
    </row>
    <row r="195" spans="1:13">
      <c r="A195" s="13"/>
      <c r="B195" s="29" t="s">
        <v>282</v>
      </c>
      <c r="C195" s="32">
        <v>64</v>
      </c>
      <c r="D195" s="32"/>
      <c r="E195" s="31"/>
      <c r="F195" s="31"/>
      <c r="G195" s="32">
        <v>126</v>
      </c>
      <c r="H195" s="32"/>
      <c r="I195" s="31"/>
      <c r="J195" s="31"/>
      <c r="K195" s="114" t="s">
        <v>206</v>
      </c>
      <c r="L195" s="114"/>
      <c r="M195" s="31"/>
    </row>
    <row r="196" spans="1:13">
      <c r="A196" s="13"/>
      <c r="B196" s="29"/>
      <c r="C196" s="32"/>
      <c r="D196" s="32"/>
      <c r="E196" s="31"/>
      <c r="F196" s="31"/>
      <c r="G196" s="32"/>
      <c r="H196" s="32"/>
      <c r="I196" s="31"/>
      <c r="J196" s="31"/>
      <c r="K196" s="114"/>
      <c r="L196" s="114"/>
      <c r="M196" s="31"/>
    </row>
    <row r="197" spans="1:13">
      <c r="A197" s="13"/>
      <c r="B197" s="112" t="s">
        <v>354</v>
      </c>
      <c r="C197" s="28"/>
      <c r="D197" s="28"/>
      <c r="E197" s="27"/>
      <c r="F197" s="27"/>
      <c r="G197" s="28"/>
      <c r="H197" s="28"/>
      <c r="I197" s="27"/>
      <c r="J197" s="27"/>
      <c r="K197" s="28"/>
      <c r="L197" s="28"/>
      <c r="M197" s="27"/>
    </row>
    <row r="198" spans="1:13">
      <c r="A198" s="13"/>
      <c r="B198" s="112"/>
      <c r="C198" s="28"/>
      <c r="D198" s="28"/>
      <c r="E198" s="27"/>
      <c r="F198" s="27"/>
      <c r="G198" s="28"/>
      <c r="H198" s="28"/>
      <c r="I198" s="27"/>
      <c r="J198" s="27"/>
      <c r="K198" s="28"/>
      <c r="L198" s="28"/>
      <c r="M198" s="27"/>
    </row>
    <row r="199" spans="1:13">
      <c r="A199" s="13"/>
      <c r="B199" s="29" t="s">
        <v>270</v>
      </c>
      <c r="C199" s="29" t="s">
        <v>182</v>
      </c>
      <c r="D199" s="30">
        <v>8475</v>
      </c>
      <c r="E199" s="31"/>
      <c r="F199" s="31"/>
      <c r="G199" s="29" t="s">
        <v>182</v>
      </c>
      <c r="H199" s="30">
        <v>8486</v>
      </c>
      <c r="I199" s="31"/>
      <c r="J199" s="31"/>
      <c r="K199" s="29" t="s">
        <v>182</v>
      </c>
      <c r="L199" s="32">
        <v>780</v>
      </c>
      <c r="M199" s="31"/>
    </row>
    <row r="200" spans="1:13">
      <c r="A200" s="13"/>
      <c r="B200" s="29"/>
      <c r="C200" s="29"/>
      <c r="D200" s="30"/>
      <c r="E200" s="31"/>
      <c r="F200" s="31"/>
      <c r="G200" s="29"/>
      <c r="H200" s="30"/>
      <c r="I200" s="31"/>
      <c r="J200" s="31"/>
      <c r="K200" s="29"/>
      <c r="L200" s="32"/>
      <c r="M200" s="31"/>
    </row>
    <row r="201" spans="1:13">
      <c r="A201" s="13"/>
      <c r="B201" s="25" t="s">
        <v>271</v>
      </c>
      <c r="C201" s="28">
        <v>158</v>
      </c>
      <c r="D201" s="28"/>
      <c r="E201" s="27"/>
      <c r="F201" s="27"/>
      <c r="G201" s="28">
        <v>158</v>
      </c>
      <c r="H201" s="28"/>
      <c r="I201" s="27"/>
      <c r="J201" s="27"/>
      <c r="K201" s="28">
        <v>158</v>
      </c>
      <c r="L201" s="28"/>
      <c r="M201" s="27"/>
    </row>
    <row r="202" spans="1:13">
      <c r="A202" s="13"/>
      <c r="B202" s="25"/>
      <c r="C202" s="28"/>
      <c r="D202" s="28"/>
      <c r="E202" s="27"/>
      <c r="F202" s="27"/>
      <c r="G202" s="28"/>
      <c r="H202" s="28"/>
      <c r="I202" s="27"/>
      <c r="J202" s="27"/>
      <c r="K202" s="28"/>
      <c r="L202" s="28"/>
      <c r="M202" s="27"/>
    </row>
    <row r="203" spans="1:13">
      <c r="A203" s="13"/>
      <c r="B203" s="29" t="s">
        <v>356</v>
      </c>
      <c r="C203" s="30">
        <v>1850</v>
      </c>
      <c r="D203" s="30"/>
      <c r="E203" s="31"/>
      <c r="F203" s="31"/>
      <c r="G203" s="30">
        <v>1850</v>
      </c>
      <c r="H203" s="30"/>
      <c r="I203" s="31"/>
      <c r="J203" s="31"/>
      <c r="K203" s="32">
        <v>340</v>
      </c>
      <c r="L203" s="32"/>
      <c r="M203" s="31"/>
    </row>
    <row r="204" spans="1:13">
      <c r="A204" s="13"/>
      <c r="B204" s="29"/>
      <c r="C204" s="30"/>
      <c r="D204" s="30"/>
      <c r="E204" s="31"/>
      <c r="F204" s="31"/>
      <c r="G204" s="30"/>
      <c r="H204" s="30"/>
      <c r="I204" s="31"/>
      <c r="J204" s="31"/>
      <c r="K204" s="32"/>
      <c r="L204" s="32"/>
      <c r="M204" s="31"/>
    </row>
    <row r="205" spans="1:13">
      <c r="A205" s="13"/>
      <c r="B205" s="25" t="s">
        <v>274</v>
      </c>
      <c r="C205" s="28">
        <v>508</v>
      </c>
      <c r="D205" s="28"/>
      <c r="E205" s="27"/>
      <c r="F205" s="27"/>
      <c r="G205" s="28">
        <v>508</v>
      </c>
      <c r="H205" s="28"/>
      <c r="I205" s="27"/>
      <c r="J205" s="27"/>
      <c r="K205" s="28">
        <v>28</v>
      </c>
      <c r="L205" s="28"/>
      <c r="M205" s="27"/>
    </row>
    <row r="206" spans="1:13">
      <c r="A206" s="13"/>
      <c r="B206" s="25"/>
      <c r="C206" s="28"/>
      <c r="D206" s="28"/>
      <c r="E206" s="27"/>
      <c r="F206" s="27"/>
      <c r="G206" s="28"/>
      <c r="H206" s="28"/>
      <c r="I206" s="27"/>
      <c r="J206" s="27"/>
      <c r="K206" s="28"/>
      <c r="L206" s="28"/>
      <c r="M206" s="27"/>
    </row>
    <row r="207" spans="1:13">
      <c r="A207" s="13"/>
      <c r="B207" s="29" t="s">
        <v>277</v>
      </c>
      <c r="C207" s="32">
        <v>223</v>
      </c>
      <c r="D207" s="32"/>
      <c r="E207" s="31"/>
      <c r="F207" s="31"/>
      <c r="G207" s="32">
        <v>223</v>
      </c>
      <c r="H207" s="32"/>
      <c r="I207" s="31"/>
      <c r="J207" s="31"/>
      <c r="K207" s="32">
        <v>43</v>
      </c>
      <c r="L207" s="32"/>
      <c r="M207" s="31"/>
    </row>
    <row r="208" spans="1:13">
      <c r="A208" s="13"/>
      <c r="B208" s="29"/>
      <c r="C208" s="32"/>
      <c r="D208" s="32"/>
      <c r="E208" s="31"/>
      <c r="F208" s="31"/>
      <c r="G208" s="32"/>
      <c r="H208" s="32"/>
      <c r="I208" s="31"/>
      <c r="J208" s="31"/>
      <c r="K208" s="32"/>
      <c r="L208" s="32"/>
      <c r="M208" s="31"/>
    </row>
    <row r="209" spans="1:13">
      <c r="A209" s="13"/>
      <c r="B209" s="25" t="s">
        <v>282</v>
      </c>
      <c r="C209" s="28">
        <v>393</v>
      </c>
      <c r="D209" s="28"/>
      <c r="E209" s="27"/>
      <c r="F209" s="27"/>
      <c r="G209" s="28">
        <v>393</v>
      </c>
      <c r="H209" s="28"/>
      <c r="I209" s="27"/>
      <c r="J209" s="27"/>
      <c r="K209" s="28">
        <v>90</v>
      </c>
      <c r="L209" s="28"/>
      <c r="M209" s="27"/>
    </row>
    <row r="210" spans="1:13">
      <c r="A210" s="13"/>
      <c r="B210" s="25"/>
      <c r="C210" s="28"/>
      <c r="D210" s="28"/>
      <c r="E210" s="27"/>
      <c r="F210" s="27"/>
      <c r="G210" s="28"/>
      <c r="H210" s="28"/>
      <c r="I210" s="27"/>
      <c r="J210" s="27"/>
      <c r="K210" s="28"/>
      <c r="L210" s="28"/>
      <c r="M210" s="27"/>
    </row>
    <row r="211" spans="1:13">
      <c r="A211" s="13"/>
      <c r="B211" s="113" t="s">
        <v>236</v>
      </c>
      <c r="C211" s="32"/>
      <c r="D211" s="32"/>
      <c r="E211" s="31"/>
      <c r="F211" s="31"/>
      <c r="G211" s="32"/>
      <c r="H211" s="32"/>
      <c r="I211" s="31"/>
      <c r="J211" s="31"/>
      <c r="K211" s="32"/>
      <c r="L211" s="32"/>
      <c r="M211" s="31"/>
    </row>
    <row r="212" spans="1:13">
      <c r="A212" s="13"/>
      <c r="B212" s="113"/>
      <c r="C212" s="32"/>
      <c r="D212" s="32"/>
      <c r="E212" s="31"/>
      <c r="F212" s="31"/>
      <c r="G212" s="32"/>
      <c r="H212" s="32"/>
      <c r="I212" s="31"/>
      <c r="J212" s="31"/>
      <c r="K212" s="32"/>
      <c r="L212" s="32"/>
      <c r="M212" s="31"/>
    </row>
    <row r="213" spans="1:13">
      <c r="A213" s="13"/>
      <c r="B213" s="25" t="s">
        <v>270</v>
      </c>
      <c r="C213" s="25" t="s">
        <v>182</v>
      </c>
      <c r="D213" s="26">
        <v>10688</v>
      </c>
      <c r="E213" s="27"/>
      <c r="F213" s="27"/>
      <c r="G213" s="25" t="s">
        <v>182</v>
      </c>
      <c r="H213" s="26">
        <v>11139</v>
      </c>
      <c r="I213" s="27"/>
      <c r="J213" s="27"/>
      <c r="K213" s="25" t="s">
        <v>182</v>
      </c>
      <c r="L213" s="28">
        <v>780</v>
      </c>
      <c r="M213" s="27"/>
    </row>
    <row r="214" spans="1:13">
      <c r="A214" s="13"/>
      <c r="B214" s="25"/>
      <c r="C214" s="25"/>
      <c r="D214" s="26"/>
      <c r="E214" s="27"/>
      <c r="F214" s="27"/>
      <c r="G214" s="25"/>
      <c r="H214" s="26"/>
      <c r="I214" s="27"/>
      <c r="J214" s="27"/>
      <c r="K214" s="25"/>
      <c r="L214" s="28"/>
      <c r="M214" s="27"/>
    </row>
    <row r="215" spans="1:13">
      <c r="A215" s="13"/>
      <c r="B215" s="29" t="s">
        <v>271</v>
      </c>
      <c r="C215" s="32">
        <v>158</v>
      </c>
      <c r="D215" s="32"/>
      <c r="E215" s="31"/>
      <c r="F215" s="31"/>
      <c r="G215" s="32">
        <v>158</v>
      </c>
      <c r="H215" s="32"/>
      <c r="I215" s="31"/>
      <c r="J215" s="31"/>
      <c r="K215" s="32">
        <v>158</v>
      </c>
      <c r="L215" s="32"/>
      <c r="M215" s="31"/>
    </row>
    <row r="216" spans="1:13">
      <c r="A216" s="13"/>
      <c r="B216" s="29"/>
      <c r="C216" s="32"/>
      <c r="D216" s="32"/>
      <c r="E216" s="31"/>
      <c r="F216" s="31"/>
      <c r="G216" s="32"/>
      <c r="H216" s="32"/>
      <c r="I216" s="31"/>
      <c r="J216" s="31"/>
      <c r="K216" s="32"/>
      <c r="L216" s="32"/>
      <c r="M216" s="31"/>
    </row>
    <row r="217" spans="1:13">
      <c r="A217" s="13"/>
      <c r="B217" s="25" t="s">
        <v>356</v>
      </c>
      <c r="C217" s="26">
        <v>2069</v>
      </c>
      <c r="D217" s="26"/>
      <c r="E217" s="27"/>
      <c r="F217" s="27"/>
      <c r="G217" s="26">
        <v>2069</v>
      </c>
      <c r="H217" s="26"/>
      <c r="I217" s="27"/>
      <c r="J217" s="27"/>
      <c r="K217" s="28">
        <v>340</v>
      </c>
      <c r="L217" s="28"/>
      <c r="M217" s="27"/>
    </row>
    <row r="218" spans="1:13">
      <c r="A218" s="13"/>
      <c r="B218" s="25"/>
      <c r="C218" s="26"/>
      <c r="D218" s="26"/>
      <c r="E218" s="27"/>
      <c r="F218" s="27"/>
      <c r="G218" s="26"/>
      <c r="H218" s="26"/>
      <c r="I218" s="27"/>
      <c r="J218" s="27"/>
      <c r="K218" s="28"/>
      <c r="L218" s="28"/>
      <c r="M218" s="27"/>
    </row>
    <row r="219" spans="1:13">
      <c r="A219" s="13"/>
      <c r="B219" s="29" t="s">
        <v>274</v>
      </c>
      <c r="C219" s="32">
        <v>815</v>
      </c>
      <c r="D219" s="32"/>
      <c r="E219" s="31"/>
      <c r="F219" s="31"/>
      <c r="G219" s="32">
        <v>829</v>
      </c>
      <c r="H219" s="32"/>
      <c r="I219" s="31"/>
      <c r="J219" s="31"/>
      <c r="K219" s="32">
        <v>28</v>
      </c>
      <c r="L219" s="32"/>
      <c r="M219" s="31"/>
    </row>
    <row r="220" spans="1:13">
      <c r="A220" s="13"/>
      <c r="B220" s="29"/>
      <c r="C220" s="32"/>
      <c r="D220" s="32"/>
      <c r="E220" s="31"/>
      <c r="F220" s="31"/>
      <c r="G220" s="32"/>
      <c r="H220" s="32"/>
      <c r="I220" s="31"/>
      <c r="J220" s="31"/>
      <c r="K220" s="32"/>
      <c r="L220" s="32"/>
      <c r="M220" s="31"/>
    </row>
    <row r="221" spans="1:13">
      <c r="A221" s="13"/>
      <c r="B221" s="25" t="s">
        <v>277</v>
      </c>
      <c r="C221" s="28">
        <v>368</v>
      </c>
      <c r="D221" s="28"/>
      <c r="E221" s="27"/>
      <c r="F221" s="27"/>
      <c r="G221" s="28">
        <v>370</v>
      </c>
      <c r="H221" s="28"/>
      <c r="I221" s="27"/>
      <c r="J221" s="27"/>
      <c r="K221" s="28">
        <v>43</v>
      </c>
      <c r="L221" s="28"/>
      <c r="M221" s="27"/>
    </row>
    <row r="222" spans="1:13">
      <c r="A222" s="13"/>
      <c r="B222" s="25"/>
      <c r="C222" s="28"/>
      <c r="D222" s="28"/>
      <c r="E222" s="27"/>
      <c r="F222" s="27"/>
      <c r="G222" s="28"/>
      <c r="H222" s="28"/>
      <c r="I222" s="27"/>
      <c r="J222" s="27"/>
      <c r="K222" s="28"/>
      <c r="L222" s="28"/>
      <c r="M222" s="27"/>
    </row>
    <row r="223" spans="1:13">
      <c r="A223" s="13"/>
      <c r="B223" s="29" t="s">
        <v>282</v>
      </c>
      <c r="C223" s="32">
        <v>457</v>
      </c>
      <c r="D223" s="32"/>
      <c r="E223" s="31"/>
      <c r="F223" s="31"/>
      <c r="G223" s="32">
        <v>519</v>
      </c>
      <c r="H223" s="32"/>
      <c r="I223" s="31"/>
      <c r="J223" s="31"/>
      <c r="K223" s="32">
        <v>90</v>
      </c>
      <c r="L223" s="32"/>
      <c r="M223" s="31"/>
    </row>
    <row r="224" spans="1:13" ht="15.75" thickBot="1">
      <c r="A224" s="13"/>
      <c r="B224" s="29"/>
      <c r="C224" s="44"/>
      <c r="D224" s="44"/>
      <c r="E224" s="43"/>
      <c r="F224" s="31"/>
      <c r="G224" s="44"/>
      <c r="H224" s="44"/>
      <c r="I224" s="43"/>
      <c r="J224" s="31"/>
      <c r="K224" s="44"/>
      <c r="L224" s="44"/>
      <c r="M224" s="43"/>
    </row>
    <row r="225" spans="1:45" ht="15.75" thickTop="1">
      <c r="A225" s="13"/>
      <c r="B225" s="112" t="s">
        <v>236</v>
      </c>
      <c r="C225" s="46" t="s">
        <v>182</v>
      </c>
      <c r="D225" s="48">
        <v>14555</v>
      </c>
      <c r="E225" s="50"/>
      <c r="F225" s="27"/>
      <c r="G225" s="46" t="s">
        <v>182</v>
      </c>
      <c r="H225" s="48">
        <v>15084</v>
      </c>
      <c r="I225" s="50"/>
      <c r="J225" s="27"/>
      <c r="K225" s="46" t="s">
        <v>182</v>
      </c>
      <c r="L225" s="48">
        <v>1439</v>
      </c>
      <c r="M225" s="50"/>
    </row>
    <row r="226" spans="1:45" ht="15.75" thickBot="1">
      <c r="A226" s="13"/>
      <c r="B226" s="112"/>
      <c r="C226" s="47"/>
      <c r="D226" s="49"/>
      <c r="E226" s="51"/>
      <c r="F226" s="27"/>
      <c r="G226" s="47"/>
      <c r="H226" s="49"/>
      <c r="I226" s="51"/>
      <c r="J226" s="27"/>
      <c r="K226" s="47"/>
      <c r="L226" s="49"/>
      <c r="M226" s="51"/>
    </row>
    <row r="227" spans="1:45" ht="15.75" thickTop="1">
      <c r="A227" s="1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45">
      <c r="A228" s="1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45">
      <c r="A229" s="13"/>
      <c r="B229" s="31" t="s">
        <v>357</v>
      </c>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45">
      <c r="A230" s="13"/>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row>
    <row r="231" spans="1:45">
      <c r="A231" s="13"/>
      <c r="B231" s="21"/>
      <c r="C231" s="21"/>
      <c r="D231" s="21"/>
      <c r="E231" s="21"/>
      <c r="F231" s="21"/>
      <c r="G231" s="21"/>
      <c r="H231" s="21"/>
      <c r="I231" s="21"/>
      <c r="J231" s="21"/>
      <c r="K231" s="21"/>
      <c r="L231" s="21"/>
      <c r="M231" s="21"/>
      <c r="N231" s="21"/>
      <c r="O231" s="21"/>
      <c r="P231" s="21"/>
      <c r="Q231" s="21"/>
    </row>
    <row r="232" spans="1:45">
      <c r="A232" s="13"/>
      <c r="B232" s="15"/>
      <c r="C232" s="15"/>
      <c r="D232" s="15"/>
      <c r="E232" s="15"/>
      <c r="F232" s="15"/>
      <c r="G232" s="15"/>
      <c r="H232" s="15"/>
      <c r="I232" s="15"/>
      <c r="J232" s="15"/>
      <c r="K232" s="15"/>
      <c r="L232" s="15"/>
      <c r="M232" s="15"/>
      <c r="N232" s="15"/>
      <c r="O232" s="15"/>
      <c r="P232" s="15"/>
      <c r="Q232" s="15"/>
    </row>
    <row r="233" spans="1:45">
      <c r="A233" s="13"/>
      <c r="B233" s="16"/>
      <c r="C233" s="24" t="s">
        <v>358</v>
      </c>
      <c r="D233" s="24"/>
      <c r="E233" s="24"/>
      <c r="F233" s="24"/>
      <c r="G233" s="24"/>
      <c r="H233" s="24"/>
      <c r="I233" s="24"/>
      <c r="J233" s="16"/>
      <c r="K233" s="24" t="s">
        <v>359</v>
      </c>
      <c r="L233" s="24"/>
      <c r="M233" s="24"/>
      <c r="N233" s="24"/>
      <c r="O233" s="24"/>
      <c r="P233" s="24"/>
      <c r="Q233" s="24"/>
    </row>
    <row r="234" spans="1:45" ht="15.75" thickBot="1">
      <c r="A234" s="13"/>
      <c r="B234" s="69"/>
      <c r="C234" s="22"/>
      <c r="D234" s="22"/>
      <c r="E234" s="22"/>
      <c r="F234" s="22"/>
      <c r="G234" s="22"/>
      <c r="H234" s="22"/>
      <c r="I234" s="22"/>
      <c r="J234" s="16"/>
      <c r="K234" s="22"/>
      <c r="L234" s="22"/>
      <c r="M234" s="22"/>
      <c r="N234" s="22"/>
      <c r="O234" s="22"/>
      <c r="P234" s="22"/>
      <c r="Q234" s="22"/>
    </row>
    <row r="235" spans="1:45" ht="15.75" thickTop="1">
      <c r="A235" s="13"/>
      <c r="B235" s="83"/>
      <c r="C235" s="115" t="s">
        <v>360</v>
      </c>
      <c r="D235" s="115"/>
      <c r="E235" s="115"/>
      <c r="F235" s="64"/>
      <c r="G235" s="115" t="s">
        <v>361</v>
      </c>
      <c r="H235" s="115"/>
      <c r="I235" s="115"/>
      <c r="J235" s="31"/>
      <c r="K235" s="115" t="s">
        <v>360</v>
      </c>
      <c r="L235" s="115"/>
      <c r="M235" s="115"/>
      <c r="N235" s="64"/>
      <c r="O235" s="115" t="s">
        <v>361</v>
      </c>
      <c r="P235" s="115"/>
      <c r="Q235" s="115"/>
    </row>
    <row r="236" spans="1:45" ht="15.75" thickBot="1">
      <c r="A236" s="13"/>
      <c r="B236" s="83"/>
      <c r="C236" s="22"/>
      <c r="D236" s="22"/>
      <c r="E236" s="22"/>
      <c r="F236" s="31"/>
      <c r="G236" s="22" t="s">
        <v>362</v>
      </c>
      <c r="H236" s="22"/>
      <c r="I236" s="22"/>
      <c r="J236" s="31"/>
      <c r="K236" s="22"/>
      <c r="L236" s="22"/>
      <c r="M236" s="22"/>
      <c r="N236" s="116"/>
      <c r="O236" s="22" t="s">
        <v>362</v>
      </c>
      <c r="P236" s="22"/>
      <c r="Q236" s="22"/>
    </row>
    <row r="237" spans="1:45" ht="15.75" thickTop="1">
      <c r="A237" s="13"/>
      <c r="B237" s="69"/>
      <c r="C237" s="24" t="s">
        <v>203</v>
      </c>
      <c r="D237" s="24"/>
      <c r="E237" s="24"/>
      <c r="F237" s="24"/>
      <c r="G237" s="24"/>
      <c r="H237" s="24"/>
      <c r="I237" s="24"/>
      <c r="J237" s="24"/>
      <c r="K237" s="24"/>
      <c r="L237" s="24"/>
      <c r="M237" s="24"/>
      <c r="N237" s="24"/>
      <c r="O237" s="24"/>
      <c r="P237" s="24"/>
      <c r="Q237" s="24"/>
    </row>
    <row r="238" spans="1:45">
      <c r="A238" s="13"/>
      <c r="B238" s="110" t="s">
        <v>353</v>
      </c>
      <c r="C238" s="25"/>
      <c r="D238" s="25"/>
      <c r="E238" s="25"/>
      <c r="F238" s="20"/>
      <c r="G238" s="25"/>
      <c r="H238" s="25"/>
      <c r="I238" s="25"/>
      <c r="J238" s="20"/>
      <c r="K238" s="27"/>
      <c r="L238" s="27"/>
      <c r="M238" s="27"/>
      <c r="N238" s="20"/>
      <c r="O238" s="27"/>
      <c r="P238" s="27"/>
      <c r="Q238" s="27"/>
    </row>
    <row r="239" spans="1:45">
      <c r="A239" s="13"/>
      <c r="B239" s="29" t="s">
        <v>270</v>
      </c>
      <c r="C239" s="29" t="s">
        <v>182</v>
      </c>
      <c r="D239" s="30">
        <v>3037</v>
      </c>
      <c r="E239" s="31"/>
      <c r="F239" s="31"/>
      <c r="G239" s="29" t="s">
        <v>182</v>
      </c>
      <c r="H239" s="32">
        <v>16</v>
      </c>
      <c r="I239" s="31"/>
      <c r="J239" s="31"/>
      <c r="K239" s="29" t="s">
        <v>182</v>
      </c>
      <c r="L239" s="30">
        <v>2620</v>
      </c>
      <c r="M239" s="31"/>
      <c r="N239" s="31"/>
      <c r="O239" s="29" t="s">
        <v>182</v>
      </c>
      <c r="P239" s="32">
        <v>49</v>
      </c>
      <c r="Q239" s="31"/>
    </row>
    <row r="240" spans="1:45">
      <c r="A240" s="13"/>
      <c r="B240" s="29"/>
      <c r="C240" s="29"/>
      <c r="D240" s="30"/>
      <c r="E240" s="31"/>
      <c r="F240" s="31"/>
      <c r="G240" s="29"/>
      <c r="H240" s="32"/>
      <c r="I240" s="31"/>
      <c r="J240" s="31"/>
      <c r="K240" s="29"/>
      <c r="L240" s="30"/>
      <c r="M240" s="31"/>
      <c r="N240" s="31"/>
      <c r="O240" s="29"/>
      <c r="P240" s="32"/>
      <c r="Q240" s="31"/>
    </row>
    <row r="241" spans="1:17">
      <c r="A241" s="13"/>
      <c r="B241" s="25" t="s">
        <v>271</v>
      </c>
      <c r="C241" s="28">
        <v>187</v>
      </c>
      <c r="D241" s="28"/>
      <c r="E241" s="27"/>
      <c r="F241" s="27"/>
      <c r="G241" s="28">
        <v>2</v>
      </c>
      <c r="H241" s="28"/>
      <c r="I241" s="27"/>
      <c r="J241" s="27"/>
      <c r="K241" s="28">
        <v>373</v>
      </c>
      <c r="L241" s="28"/>
      <c r="M241" s="27"/>
      <c r="N241" s="27"/>
      <c r="O241" s="28">
        <v>5</v>
      </c>
      <c r="P241" s="28"/>
      <c r="Q241" s="27"/>
    </row>
    <row r="242" spans="1:17">
      <c r="A242" s="13"/>
      <c r="B242" s="25"/>
      <c r="C242" s="28"/>
      <c r="D242" s="28"/>
      <c r="E242" s="27"/>
      <c r="F242" s="27"/>
      <c r="G242" s="28"/>
      <c r="H242" s="28"/>
      <c r="I242" s="27"/>
      <c r="J242" s="27"/>
      <c r="K242" s="28"/>
      <c r="L242" s="28"/>
      <c r="M242" s="27"/>
      <c r="N242" s="27"/>
      <c r="O242" s="28"/>
      <c r="P242" s="28"/>
      <c r="Q242" s="27"/>
    </row>
    <row r="243" spans="1:17">
      <c r="A243" s="13"/>
      <c r="B243" s="29" t="s">
        <v>356</v>
      </c>
      <c r="C243" s="32" t="s">
        <v>206</v>
      </c>
      <c r="D243" s="32"/>
      <c r="E243" s="31"/>
      <c r="F243" s="31"/>
      <c r="G243" s="32" t="s">
        <v>206</v>
      </c>
      <c r="H243" s="32"/>
      <c r="I243" s="31"/>
      <c r="J243" s="31"/>
      <c r="K243" s="32">
        <v>110</v>
      </c>
      <c r="L243" s="32"/>
      <c r="M243" s="31"/>
      <c r="N243" s="31"/>
      <c r="O243" s="32" t="s">
        <v>206</v>
      </c>
      <c r="P243" s="32"/>
      <c r="Q243" s="31"/>
    </row>
    <row r="244" spans="1:17">
      <c r="A244" s="13"/>
      <c r="B244" s="29"/>
      <c r="C244" s="32"/>
      <c r="D244" s="32"/>
      <c r="E244" s="31"/>
      <c r="F244" s="31"/>
      <c r="G244" s="32"/>
      <c r="H244" s="32"/>
      <c r="I244" s="31"/>
      <c r="J244" s="31"/>
      <c r="K244" s="32"/>
      <c r="L244" s="32"/>
      <c r="M244" s="31"/>
      <c r="N244" s="31"/>
      <c r="O244" s="32"/>
      <c r="P244" s="32"/>
      <c r="Q244" s="31"/>
    </row>
    <row r="245" spans="1:17">
      <c r="A245" s="13"/>
      <c r="B245" s="25" t="s">
        <v>274</v>
      </c>
      <c r="C245" s="28">
        <v>291</v>
      </c>
      <c r="D245" s="28"/>
      <c r="E245" s="27"/>
      <c r="F245" s="27"/>
      <c r="G245" s="28">
        <v>2</v>
      </c>
      <c r="H245" s="28"/>
      <c r="I245" s="27"/>
      <c r="J245" s="27"/>
      <c r="K245" s="28">
        <v>277</v>
      </c>
      <c r="L245" s="28"/>
      <c r="M245" s="27"/>
      <c r="N245" s="27"/>
      <c r="O245" s="28">
        <v>6</v>
      </c>
      <c r="P245" s="28"/>
      <c r="Q245" s="27"/>
    </row>
    <row r="246" spans="1:17">
      <c r="A246" s="13"/>
      <c r="B246" s="25"/>
      <c r="C246" s="28"/>
      <c r="D246" s="28"/>
      <c r="E246" s="27"/>
      <c r="F246" s="27"/>
      <c r="G246" s="28"/>
      <c r="H246" s="28"/>
      <c r="I246" s="27"/>
      <c r="J246" s="27"/>
      <c r="K246" s="28"/>
      <c r="L246" s="28"/>
      <c r="M246" s="27"/>
      <c r="N246" s="27"/>
      <c r="O246" s="28"/>
      <c r="P246" s="28"/>
      <c r="Q246" s="27"/>
    </row>
    <row r="247" spans="1:17">
      <c r="A247" s="13"/>
      <c r="B247" s="29" t="s">
        <v>277</v>
      </c>
      <c r="C247" s="32">
        <v>68</v>
      </c>
      <c r="D247" s="32"/>
      <c r="E247" s="31"/>
      <c r="F247" s="31"/>
      <c r="G247" s="32">
        <v>1</v>
      </c>
      <c r="H247" s="32"/>
      <c r="I247" s="31"/>
      <c r="J247" s="31"/>
      <c r="K247" s="32">
        <v>106</v>
      </c>
      <c r="L247" s="32"/>
      <c r="M247" s="31"/>
      <c r="N247" s="31"/>
      <c r="O247" s="32">
        <v>2</v>
      </c>
      <c r="P247" s="32"/>
      <c r="Q247" s="31"/>
    </row>
    <row r="248" spans="1:17">
      <c r="A248" s="13"/>
      <c r="B248" s="29"/>
      <c r="C248" s="32"/>
      <c r="D248" s="32"/>
      <c r="E248" s="31"/>
      <c r="F248" s="31"/>
      <c r="G248" s="32"/>
      <c r="H248" s="32"/>
      <c r="I248" s="31"/>
      <c r="J248" s="31"/>
      <c r="K248" s="32"/>
      <c r="L248" s="32"/>
      <c r="M248" s="31"/>
      <c r="N248" s="31"/>
      <c r="O248" s="32"/>
      <c r="P248" s="32"/>
      <c r="Q248" s="31"/>
    </row>
    <row r="249" spans="1:17">
      <c r="A249" s="13"/>
      <c r="B249" s="25" t="s">
        <v>282</v>
      </c>
      <c r="C249" s="28">
        <v>187</v>
      </c>
      <c r="D249" s="28"/>
      <c r="E249" s="27"/>
      <c r="F249" s="27"/>
      <c r="G249" s="28">
        <v>2</v>
      </c>
      <c r="H249" s="28"/>
      <c r="I249" s="27"/>
      <c r="J249" s="27"/>
      <c r="K249" s="28">
        <v>156</v>
      </c>
      <c r="L249" s="28"/>
      <c r="M249" s="27"/>
      <c r="N249" s="27"/>
      <c r="O249" s="28">
        <v>6</v>
      </c>
      <c r="P249" s="28"/>
      <c r="Q249" s="27"/>
    </row>
    <row r="250" spans="1:17">
      <c r="A250" s="13"/>
      <c r="B250" s="25"/>
      <c r="C250" s="28"/>
      <c r="D250" s="28"/>
      <c r="E250" s="27"/>
      <c r="F250" s="27"/>
      <c r="G250" s="28"/>
      <c r="H250" s="28"/>
      <c r="I250" s="27"/>
      <c r="J250" s="27"/>
      <c r="K250" s="28"/>
      <c r="L250" s="28"/>
      <c r="M250" s="27"/>
      <c r="N250" s="27"/>
      <c r="O250" s="28"/>
      <c r="P250" s="28"/>
      <c r="Q250" s="27"/>
    </row>
    <row r="251" spans="1:17">
      <c r="A251" s="13"/>
      <c r="B251" s="113" t="s">
        <v>354</v>
      </c>
      <c r="C251" s="32"/>
      <c r="D251" s="32"/>
      <c r="E251" s="31"/>
      <c r="F251" s="31"/>
      <c r="G251" s="32"/>
      <c r="H251" s="32"/>
      <c r="I251" s="31"/>
      <c r="J251" s="31"/>
      <c r="K251" s="31"/>
      <c r="L251" s="31"/>
      <c r="M251" s="31"/>
      <c r="N251" s="31"/>
      <c r="O251" s="31"/>
      <c r="P251" s="31"/>
      <c r="Q251" s="31"/>
    </row>
    <row r="252" spans="1:17">
      <c r="A252" s="13"/>
      <c r="B252" s="113"/>
      <c r="C252" s="32"/>
      <c r="D252" s="32"/>
      <c r="E252" s="31"/>
      <c r="F252" s="31"/>
      <c r="G252" s="32"/>
      <c r="H252" s="32"/>
      <c r="I252" s="31"/>
      <c r="J252" s="31"/>
      <c r="K252" s="31"/>
      <c r="L252" s="31"/>
      <c r="M252" s="31"/>
      <c r="N252" s="31"/>
      <c r="O252" s="31"/>
      <c r="P252" s="31"/>
      <c r="Q252" s="31"/>
    </row>
    <row r="253" spans="1:17">
      <c r="A253" s="13"/>
      <c r="B253" s="25" t="s">
        <v>270</v>
      </c>
      <c r="C253" s="25" t="s">
        <v>182</v>
      </c>
      <c r="D253" s="26">
        <v>8117</v>
      </c>
      <c r="E253" s="27"/>
      <c r="F253" s="27"/>
      <c r="G253" s="25" t="s">
        <v>182</v>
      </c>
      <c r="H253" s="28">
        <v>57</v>
      </c>
      <c r="I253" s="27"/>
      <c r="J253" s="27"/>
      <c r="K253" s="25" t="s">
        <v>182</v>
      </c>
      <c r="L253" s="26">
        <v>8393</v>
      </c>
      <c r="M253" s="27"/>
      <c r="N253" s="27"/>
      <c r="O253" s="25" t="s">
        <v>182</v>
      </c>
      <c r="P253" s="28">
        <v>171</v>
      </c>
      <c r="Q253" s="27"/>
    </row>
    <row r="254" spans="1:17">
      <c r="A254" s="13"/>
      <c r="B254" s="25"/>
      <c r="C254" s="25"/>
      <c r="D254" s="26"/>
      <c r="E254" s="27"/>
      <c r="F254" s="27"/>
      <c r="G254" s="25"/>
      <c r="H254" s="28"/>
      <c r="I254" s="27"/>
      <c r="J254" s="27"/>
      <c r="K254" s="25"/>
      <c r="L254" s="26"/>
      <c r="M254" s="27"/>
      <c r="N254" s="27"/>
      <c r="O254" s="25"/>
      <c r="P254" s="28"/>
      <c r="Q254" s="27"/>
    </row>
    <row r="255" spans="1:17">
      <c r="A255" s="13"/>
      <c r="B255" s="29" t="s">
        <v>271</v>
      </c>
      <c r="C255" s="32" t="s">
        <v>206</v>
      </c>
      <c r="D255" s="32"/>
      <c r="E255" s="31"/>
      <c r="F255" s="31"/>
      <c r="G255" s="32" t="s">
        <v>206</v>
      </c>
      <c r="H255" s="32"/>
      <c r="I255" s="31"/>
      <c r="J255" s="31"/>
      <c r="K255" s="32">
        <v>79</v>
      </c>
      <c r="L255" s="32"/>
      <c r="M255" s="31"/>
      <c r="N255" s="31"/>
      <c r="O255" s="32" t="s">
        <v>206</v>
      </c>
      <c r="P255" s="32"/>
      <c r="Q255" s="31"/>
    </row>
    <row r="256" spans="1:17">
      <c r="A256" s="13"/>
      <c r="B256" s="29"/>
      <c r="C256" s="32"/>
      <c r="D256" s="32"/>
      <c r="E256" s="31"/>
      <c r="F256" s="31"/>
      <c r="G256" s="32"/>
      <c r="H256" s="32"/>
      <c r="I256" s="31"/>
      <c r="J256" s="31"/>
      <c r="K256" s="32"/>
      <c r="L256" s="32"/>
      <c r="M256" s="31"/>
      <c r="N256" s="31"/>
      <c r="O256" s="32"/>
      <c r="P256" s="32"/>
      <c r="Q256" s="31"/>
    </row>
    <row r="257" spans="1:17">
      <c r="A257" s="13"/>
      <c r="B257" s="25" t="s">
        <v>356</v>
      </c>
      <c r="C257" s="28" t="s">
        <v>206</v>
      </c>
      <c r="D257" s="28"/>
      <c r="E257" s="27"/>
      <c r="F257" s="27"/>
      <c r="G257" s="28" t="s">
        <v>206</v>
      </c>
      <c r="H257" s="28"/>
      <c r="I257" s="27"/>
      <c r="J257" s="27"/>
      <c r="K257" s="28">
        <v>925</v>
      </c>
      <c r="L257" s="28"/>
      <c r="M257" s="27"/>
      <c r="N257" s="27"/>
      <c r="O257" s="28" t="s">
        <v>206</v>
      </c>
      <c r="P257" s="28"/>
      <c r="Q257" s="27"/>
    </row>
    <row r="258" spans="1:17">
      <c r="A258" s="13"/>
      <c r="B258" s="25"/>
      <c r="C258" s="28"/>
      <c r="D258" s="28"/>
      <c r="E258" s="27"/>
      <c r="F258" s="27"/>
      <c r="G258" s="28"/>
      <c r="H258" s="28"/>
      <c r="I258" s="27"/>
      <c r="J258" s="27"/>
      <c r="K258" s="28"/>
      <c r="L258" s="28"/>
      <c r="M258" s="27"/>
      <c r="N258" s="27"/>
      <c r="O258" s="28"/>
      <c r="P258" s="28"/>
      <c r="Q258" s="27"/>
    </row>
    <row r="259" spans="1:17">
      <c r="A259" s="13"/>
      <c r="B259" s="29" t="s">
        <v>274</v>
      </c>
      <c r="C259" s="32">
        <v>451</v>
      </c>
      <c r="D259" s="32"/>
      <c r="E259" s="31"/>
      <c r="F259" s="31"/>
      <c r="G259" s="32">
        <v>4</v>
      </c>
      <c r="H259" s="32"/>
      <c r="I259" s="31"/>
      <c r="J259" s="31"/>
      <c r="K259" s="32">
        <v>496</v>
      </c>
      <c r="L259" s="32"/>
      <c r="M259" s="31"/>
      <c r="N259" s="31"/>
      <c r="O259" s="32">
        <v>13</v>
      </c>
      <c r="P259" s="32"/>
      <c r="Q259" s="31"/>
    </row>
    <row r="260" spans="1:17">
      <c r="A260" s="13"/>
      <c r="B260" s="29"/>
      <c r="C260" s="32"/>
      <c r="D260" s="32"/>
      <c r="E260" s="31"/>
      <c r="F260" s="31"/>
      <c r="G260" s="32"/>
      <c r="H260" s="32"/>
      <c r="I260" s="31"/>
      <c r="J260" s="31"/>
      <c r="K260" s="32"/>
      <c r="L260" s="32"/>
      <c r="M260" s="31"/>
      <c r="N260" s="31"/>
      <c r="O260" s="32"/>
      <c r="P260" s="32"/>
      <c r="Q260" s="31"/>
    </row>
    <row r="261" spans="1:17">
      <c r="A261" s="13"/>
      <c r="B261" s="25" t="s">
        <v>277</v>
      </c>
      <c r="C261" s="28">
        <v>297</v>
      </c>
      <c r="D261" s="28"/>
      <c r="E261" s="27"/>
      <c r="F261" s="27"/>
      <c r="G261" s="28">
        <v>2</v>
      </c>
      <c r="H261" s="28"/>
      <c r="I261" s="27"/>
      <c r="J261" s="27"/>
      <c r="K261" s="28">
        <v>260</v>
      </c>
      <c r="L261" s="28"/>
      <c r="M261" s="27"/>
      <c r="N261" s="27"/>
      <c r="O261" s="28">
        <v>6</v>
      </c>
      <c r="P261" s="28"/>
      <c r="Q261" s="27"/>
    </row>
    <row r="262" spans="1:17">
      <c r="A262" s="13"/>
      <c r="B262" s="25"/>
      <c r="C262" s="28"/>
      <c r="D262" s="28"/>
      <c r="E262" s="27"/>
      <c r="F262" s="27"/>
      <c r="G262" s="28"/>
      <c r="H262" s="28"/>
      <c r="I262" s="27"/>
      <c r="J262" s="27"/>
      <c r="K262" s="28"/>
      <c r="L262" s="28"/>
      <c r="M262" s="27"/>
      <c r="N262" s="27"/>
      <c r="O262" s="28"/>
      <c r="P262" s="28"/>
      <c r="Q262" s="27"/>
    </row>
    <row r="263" spans="1:17">
      <c r="A263" s="13"/>
      <c r="B263" s="29" t="s">
        <v>282</v>
      </c>
      <c r="C263" s="32">
        <v>157</v>
      </c>
      <c r="D263" s="32"/>
      <c r="E263" s="31"/>
      <c r="F263" s="31"/>
      <c r="G263" s="32">
        <v>1</v>
      </c>
      <c r="H263" s="32"/>
      <c r="I263" s="31"/>
      <c r="J263" s="31"/>
      <c r="K263" s="32">
        <v>275</v>
      </c>
      <c r="L263" s="32"/>
      <c r="M263" s="31"/>
      <c r="N263" s="31"/>
      <c r="O263" s="32">
        <v>4</v>
      </c>
      <c r="P263" s="32"/>
      <c r="Q263" s="31"/>
    </row>
    <row r="264" spans="1:17">
      <c r="A264" s="13"/>
      <c r="B264" s="29"/>
      <c r="C264" s="32"/>
      <c r="D264" s="32"/>
      <c r="E264" s="31"/>
      <c r="F264" s="31"/>
      <c r="G264" s="32"/>
      <c r="H264" s="32"/>
      <c r="I264" s="31"/>
      <c r="J264" s="31"/>
      <c r="K264" s="32"/>
      <c r="L264" s="32"/>
      <c r="M264" s="31"/>
      <c r="N264" s="31"/>
      <c r="O264" s="32"/>
      <c r="P264" s="32"/>
      <c r="Q264" s="31"/>
    </row>
    <row r="265" spans="1:17">
      <c r="A265" s="13"/>
      <c r="B265" s="112" t="s">
        <v>236</v>
      </c>
      <c r="C265" s="28"/>
      <c r="D265" s="28"/>
      <c r="E265" s="27"/>
      <c r="F265" s="27"/>
      <c r="G265" s="28"/>
      <c r="H265" s="28"/>
      <c r="I265" s="27"/>
      <c r="J265" s="27"/>
      <c r="K265" s="27"/>
      <c r="L265" s="27"/>
      <c r="M265" s="27"/>
      <c r="N265" s="27"/>
      <c r="O265" s="27"/>
      <c r="P265" s="27"/>
      <c r="Q265" s="27"/>
    </row>
    <row r="266" spans="1:17">
      <c r="A266" s="13"/>
      <c r="B266" s="112"/>
      <c r="C266" s="28"/>
      <c r="D266" s="28"/>
      <c r="E266" s="27"/>
      <c r="F266" s="27"/>
      <c r="G266" s="28"/>
      <c r="H266" s="28"/>
      <c r="I266" s="27"/>
      <c r="J266" s="27"/>
      <c r="K266" s="27"/>
      <c r="L266" s="27"/>
      <c r="M266" s="27"/>
      <c r="N266" s="27"/>
      <c r="O266" s="27"/>
      <c r="P266" s="27"/>
      <c r="Q266" s="27"/>
    </row>
    <row r="267" spans="1:17">
      <c r="A267" s="13"/>
      <c r="B267" s="29" t="s">
        <v>270</v>
      </c>
      <c r="C267" s="29" t="s">
        <v>182</v>
      </c>
      <c r="D267" s="30">
        <v>11154</v>
      </c>
      <c r="E267" s="31"/>
      <c r="F267" s="31"/>
      <c r="G267" s="29" t="s">
        <v>182</v>
      </c>
      <c r="H267" s="32">
        <v>73</v>
      </c>
      <c r="I267" s="31"/>
      <c r="J267" s="31"/>
      <c r="K267" s="29" t="s">
        <v>182</v>
      </c>
      <c r="L267" s="30">
        <v>11013</v>
      </c>
      <c r="M267" s="31"/>
      <c r="N267" s="31"/>
      <c r="O267" s="29" t="s">
        <v>182</v>
      </c>
      <c r="P267" s="32">
        <v>220</v>
      </c>
      <c r="Q267" s="31"/>
    </row>
    <row r="268" spans="1:17">
      <c r="A268" s="13"/>
      <c r="B268" s="29"/>
      <c r="C268" s="29"/>
      <c r="D268" s="30"/>
      <c r="E268" s="31"/>
      <c r="F268" s="31"/>
      <c r="G268" s="29"/>
      <c r="H268" s="32"/>
      <c r="I268" s="31"/>
      <c r="J268" s="31"/>
      <c r="K268" s="29"/>
      <c r="L268" s="30"/>
      <c r="M268" s="31"/>
      <c r="N268" s="31"/>
      <c r="O268" s="29"/>
      <c r="P268" s="32"/>
      <c r="Q268" s="31"/>
    </row>
    <row r="269" spans="1:17">
      <c r="A269" s="13"/>
      <c r="B269" s="25" t="s">
        <v>271</v>
      </c>
      <c r="C269" s="28">
        <v>187</v>
      </c>
      <c r="D269" s="28"/>
      <c r="E269" s="27"/>
      <c r="F269" s="27"/>
      <c r="G269" s="28">
        <v>2</v>
      </c>
      <c r="H269" s="28"/>
      <c r="I269" s="27"/>
      <c r="J269" s="27"/>
      <c r="K269" s="28">
        <v>452</v>
      </c>
      <c r="L269" s="28"/>
      <c r="M269" s="27"/>
      <c r="N269" s="27"/>
      <c r="O269" s="28">
        <v>5</v>
      </c>
      <c r="P269" s="28"/>
      <c r="Q269" s="27"/>
    </row>
    <row r="270" spans="1:17">
      <c r="A270" s="13"/>
      <c r="B270" s="25"/>
      <c r="C270" s="28"/>
      <c r="D270" s="28"/>
      <c r="E270" s="27"/>
      <c r="F270" s="27"/>
      <c r="G270" s="28"/>
      <c r="H270" s="28"/>
      <c r="I270" s="27"/>
      <c r="J270" s="27"/>
      <c r="K270" s="28"/>
      <c r="L270" s="28"/>
      <c r="M270" s="27"/>
      <c r="N270" s="27"/>
      <c r="O270" s="28"/>
      <c r="P270" s="28"/>
      <c r="Q270" s="27"/>
    </row>
    <row r="271" spans="1:17">
      <c r="A271" s="13"/>
      <c r="B271" s="29" t="s">
        <v>356</v>
      </c>
      <c r="C271" s="32" t="s">
        <v>206</v>
      </c>
      <c r="D271" s="32"/>
      <c r="E271" s="31"/>
      <c r="F271" s="31"/>
      <c r="G271" s="32" t="s">
        <v>206</v>
      </c>
      <c r="H271" s="32"/>
      <c r="I271" s="31"/>
      <c r="J271" s="31"/>
      <c r="K271" s="30">
        <v>1035</v>
      </c>
      <c r="L271" s="30"/>
      <c r="M271" s="31"/>
      <c r="N271" s="31"/>
      <c r="O271" s="32" t="s">
        <v>206</v>
      </c>
      <c r="P271" s="32"/>
      <c r="Q271" s="31"/>
    </row>
    <row r="272" spans="1:17">
      <c r="A272" s="13"/>
      <c r="B272" s="29"/>
      <c r="C272" s="32"/>
      <c r="D272" s="32"/>
      <c r="E272" s="31"/>
      <c r="F272" s="31"/>
      <c r="G272" s="32"/>
      <c r="H272" s="32"/>
      <c r="I272" s="31"/>
      <c r="J272" s="31"/>
      <c r="K272" s="30"/>
      <c r="L272" s="30"/>
      <c r="M272" s="31"/>
      <c r="N272" s="31"/>
      <c r="O272" s="32"/>
      <c r="P272" s="32"/>
      <c r="Q272" s="31"/>
    </row>
    <row r="273" spans="1:45">
      <c r="A273" s="13"/>
      <c r="B273" s="25" t="s">
        <v>274</v>
      </c>
      <c r="C273" s="28">
        <v>742</v>
      </c>
      <c r="D273" s="28"/>
      <c r="E273" s="27"/>
      <c r="F273" s="27"/>
      <c r="G273" s="28">
        <v>6</v>
      </c>
      <c r="H273" s="28"/>
      <c r="I273" s="27"/>
      <c r="J273" s="27"/>
      <c r="K273" s="28">
        <v>773</v>
      </c>
      <c r="L273" s="28"/>
      <c r="M273" s="27"/>
      <c r="N273" s="27"/>
      <c r="O273" s="28">
        <v>19</v>
      </c>
      <c r="P273" s="28"/>
      <c r="Q273" s="27"/>
    </row>
    <row r="274" spans="1:45">
      <c r="A274" s="13"/>
      <c r="B274" s="25"/>
      <c r="C274" s="28"/>
      <c r="D274" s="28"/>
      <c r="E274" s="27"/>
      <c r="F274" s="27"/>
      <c r="G274" s="28"/>
      <c r="H274" s="28"/>
      <c r="I274" s="27"/>
      <c r="J274" s="27"/>
      <c r="K274" s="28"/>
      <c r="L274" s="28"/>
      <c r="M274" s="27"/>
      <c r="N274" s="27"/>
      <c r="O274" s="28"/>
      <c r="P274" s="28"/>
      <c r="Q274" s="27"/>
    </row>
    <row r="275" spans="1:45">
      <c r="A275" s="13"/>
      <c r="B275" s="29" t="s">
        <v>277</v>
      </c>
      <c r="C275" s="32">
        <v>365</v>
      </c>
      <c r="D275" s="32"/>
      <c r="E275" s="31"/>
      <c r="F275" s="31"/>
      <c r="G275" s="32">
        <v>3</v>
      </c>
      <c r="H275" s="32"/>
      <c r="I275" s="31"/>
      <c r="J275" s="31"/>
      <c r="K275" s="32">
        <v>366</v>
      </c>
      <c r="L275" s="32"/>
      <c r="M275" s="31"/>
      <c r="N275" s="31"/>
      <c r="O275" s="32">
        <v>8</v>
      </c>
      <c r="P275" s="32"/>
      <c r="Q275" s="31"/>
    </row>
    <row r="276" spans="1:45">
      <c r="A276" s="13"/>
      <c r="B276" s="29"/>
      <c r="C276" s="32"/>
      <c r="D276" s="32"/>
      <c r="E276" s="31"/>
      <c r="F276" s="31"/>
      <c r="G276" s="32"/>
      <c r="H276" s="32"/>
      <c r="I276" s="31"/>
      <c r="J276" s="31"/>
      <c r="K276" s="32"/>
      <c r="L276" s="32"/>
      <c r="M276" s="31"/>
      <c r="N276" s="31"/>
      <c r="O276" s="32"/>
      <c r="P276" s="32"/>
      <c r="Q276" s="31"/>
    </row>
    <row r="277" spans="1:45">
      <c r="A277" s="13"/>
      <c r="B277" s="25" t="s">
        <v>282</v>
      </c>
      <c r="C277" s="28">
        <v>344</v>
      </c>
      <c r="D277" s="28"/>
      <c r="E277" s="27"/>
      <c r="F277" s="27"/>
      <c r="G277" s="28">
        <v>3</v>
      </c>
      <c r="H277" s="28"/>
      <c r="I277" s="27"/>
      <c r="J277" s="27"/>
      <c r="K277" s="28">
        <v>431</v>
      </c>
      <c r="L277" s="28"/>
      <c r="M277" s="27"/>
      <c r="N277" s="27"/>
      <c r="O277" s="28">
        <v>10</v>
      </c>
      <c r="P277" s="28"/>
      <c r="Q277" s="27"/>
    </row>
    <row r="278" spans="1:45" ht="15.75" thickBot="1">
      <c r="A278" s="13"/>
      <c r="B278" s="25"/>
      <c r="C278" s="58"/>
      <c r="D278" s="58"/>
      <c r="E278" s="57"/>
      <c r="F278" s="27"/>
      <c r="G278" s="58"/>
      <c r="H278" s="58"/>
      <c r="I278" s="57"/>
      <c r="J278" s="27"/>
      <c r="K278" s="58"/>
      <c r="L278" s="58"/>
      <c r="M278" s="57"/>
      <c r="N278" s="27"/>
      <c r="O278" s="58"/>
      <c r="P278" s="58"/>
      <c r="Q278" s="57"/>
    </row>
    <row r="279" spans="1:45" ht="15.75" thickTop="1">
      <c r="A279" s="13"/>
      <c r="B279" s="113" t="s">
        <v>236</v>
      </c>
      <c r="C279" s="60" t="s">
        <v>182</v>
      </c>
      <c r="D279" s="62">
        <v>12792</v>
      </c>
      <c r="E279" s="64"/>
      <c r="F279" s="31"/>
      <c r="G279" s="60" t="s">
        <v>182</v>
      </c>
      <c r="H279" s="66">
        <v>87</v>
      </c>
      <c r="I279" s="64"/>
      <c r="J279" s="31"/>
      <c r="K279" s="60" t="s">
        <v>182</v>
      </c>
      <c r="L279" s="62">
        <v>14070</v>
      </c>
      <c r="M279" s="64"/>
      <c r="N279" s="31"/>
      <c r="O279" s="60" t="s">
        <v>182</v>
      </c>
      <c r="P279" s="66">
        <v>262</v>
      </c>
      <c r="Q279" s="64"/>
    </row>
    <row r="280" spans="1:45" ht="15.75" thickBot="1">
      <c r="A280" s="13"/>
      <c r="B280" s="113"/>
      <c r="C280" s="61"/>
      <c r="D280" s="63"/>
      <c r="E280" s="65"/>
      <c r="F280" s="31"/>
      <c r="G280" s="61"/>
      <c r="H280" s="67"/>
      <c r="I280" s="65"/>
      <c r="J280" s="31"/>
      <c r="K280" s="61"/>
      <c r="L280" s="63"/>
      <c r="M280" s="65"/>
      <c r="N280" s="31"/>
      <c r="O280" s="61"/>
      <c r="P280" s="67"/>
      <c r="Q280" s="65"/>
    </row>
    <row r="281" spans="1:45" ht="15.75" thickTop="1">
      <c r="A281" s="1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row>
    <row r="282" spans="1:45">
      <c r="A282" s="1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row>
    <row r="283" spans="1:45">
      <c r="A283" s="13"/>
      <c r="B283" s="31" t="s">
        <v>363</v>
      </c>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row>
    <row r="284" spans="1:45">
      <c r="A284" s="13"/>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row>
    <row r="285" spans="1:45">
      <c r="A285" s="13"/>
      <c r="B285" s="21"/>
      <c r="C285" s="21"/>
      <c r="D285" s="21"/>
      <c r="E285" s="21"/>
      <c r="F285" s="21"/>
      <c r="G285" s="21"/>
      <c r="H285" s="21"/>
      <c r="I285" s="21"/>
      <c r="J285" s="21"/>
      <c r="K285" s="21"/>
      <c r="L285" s="21"/>
      <c r="M285" s="21"/>
      <c r="N285" s="21"/>
      <c r="O285" s="21"/>
      <c r="P285" s="21"/>
      <c r="Q285" s="21"/>
    </row>
    <row r="286" spans="1:45">
      <c r="A286" s="13"/>
      <c r="B286" s="15"/>
      <c r="C286" s="15"/>
      <c r="D286" s="15"/>
      <c r="E286" s="15"/>
      <c r="F286" s="15"/>
      <c r="G286" s="15"/>
      <c r="H286" s="15"/>
      <c r="I286" s="15"/>
      <c r="J286" s="15"/>
      <c r="K286" s="15"/>
      <c r="L286" s="15"/>
      <c r="M286" s="15"/>
      <c r="N286" s="15"/>
      <c r="O286" s="15"/>
      <c r="P286" s="15"/>
      <c r="Q286" s="15"/>
    </row>
    <row r="287" spans="1:45">
      <c r="A287" s="13"/>
      <c r="B287" s="16"/>
      <c r="C287" s="24" t="s">
        <v>364</v>
      </c>
      <c r="D287" s="24"/>
      <c r="E287" s="24"/>
      <c r="F287" s="24"/>
      <c r="G287" s="24"/>
      <c r="H287" s="24"/>
      <c r="I287" s="24"/>
      <c r="J287" s="16"/>
      <c r="K287" s="24" t="s">
        <v>365</v>
      </c>
      <c r="L287" s="24"/>
      <c r="M287" s="24"/>
      <c r="N287" s="24"/>
      <c r="O287" s="24"/>
      <c r="P287" s="24"/>
      <c r="Q287" s="24"/>
    </row>
    <row r="288" spans="1:45" ht="15.75" thickBot="1">
      <c r="A288" s="13"/>
      <c r="B288" s="11"/>
      <c r="C288" s="22"/>
      <c r="D288" s="22"/>
      <c r="E288" s="22"/>
      <c r="F288" s="22"/>
      <c r="G288" s="22"/>
      <c r="H288" s="22"/>
      <c r="I288" s="22"/>
      <c r="J288" s="16"/>
      <c r="K288" s="22"/>
      <c r="L288" s="22"/>
      <c r="M288" s="22"/>
      <c r="N288" s="22"/>
      <c r="O288" s="22"/>
      <c r="P288" s="22"/>
      <c r="Q288" s="22"/>
    </row>
    <row r="289" spans="1:17" ht="15.75" thickTop="1">
      <c r="A289" s="13"/>
      <c r="B289" s="29"/>
      <c r="C289" s="115" t="s">
        <v>360</v>
      </c>
      <c r="D289" s="115"/>
      <c r="E289" s="115"/>
      <c r="F289" s="64"/>
      <c r="G289" s="115" t="s">
        <v>361</v>
      </c>
      <c r="H289" s="115"/>
      <c r="I289" s="115"/>
      <c r="J289" s="31"/>
      <c r="K289" s="115" t="s">
        <v>360</v>
      </c>
      <c r="L289" s="115"/>
      <c r="M289" s="115"/>
      <c r="N289" s="64"/>
      <c r="O289" s="115" t="s">
        <v>361</v>
      </c>
      <c r="P289" s="115"/>
      <c r="Q289" s="115"/>
    </row>
    <row r="290" spans="1:17" ht="15.75" thickBot="1">
      <c r="A290" s="13"/>
      <c r="B290" s="29"/>
      <c r="C290" s="22"/>
      <c r="D290" s="22"/>
      <c r="E290" s="22"/>
      <c r="F290" s="31"/>
      <c r="G290" s="22" t="s">
        <v>362</v>
      </c>
      <c r="H290" s="22"/>
      <c r="I290" s="22"/>
      <c r="J290" s="31"/>
      <c r="K290" s="22"/>
      <c r="L290" s="22"/>
      <c r="M290" s="22"/>
      <c r="N290" s="31"/>
      <c r="O290" s="22" t="s">
        <v>362</v>
      </c>
      <c r="P290" s="22"/>
      <c r="Q290" s="22"/>
    </row>
    <row r="291" spans="1:17" ht="15.75" thickTop="1">
      <c r="A291" s="13"/>
      <c r="B291" s="11"/>
      <c r="C291" s="24" t="s">
        <v>203</v>
      </c>
      <c r="D291" s="24"/>
      <c r="E291" s="24"/>
      <c r="F291" s="24"/>
      <c r="G291" s="24"/>
      <c r="H291" s="24"/>
      <c r="I291" s="24"/>
      <c r="J291" s="16"/>
      <c r="K291" s="64"/>
      <c r="L291" s="64"/>
      <c r="M291" s="64"/>
      <c r="N291" s="16"/>
      <c r="O291" s="64"/>
      <c r="P291" s="64"/>
      <c r="Q291" s="64"/>
    </row>
    <row r="292" spans="1:17">
      <c r="A292" s="13"/>
      <c r="B292" s="110" t="s">
        <v>353</v>
      </c>
      <c r="C292" s="25"/>
      <c r="D292" s="25"/>
      <c r="E292" s="25"/>
      <c r="F292" s="20"/>
      <c r="G292" s="25"/>
      <c r="H292" s="25"/>
      <c r="I292" s="25"/>
      <c r="J292" s="20"/>
      <c r="K292" s="27"/>
      <c r="L292" s="27"/>
      <c r="M292" s="27"/>
      <c r="N292" s="20"/>
      <c r="O292" s="27"/>
      <c r="P292" s="27"/>
      <c r="Q292" s="27"/>
    </row>
    <row r="293" spans="1:17">
      <c r="A293" s="13"/>
      <c r="B293" s="29" t="s">
        <v>270</v>
      </c>
      <c r="C293" s="29" t="s">
        <v>182</v>
      </c>
      <c r="D293" s="30">
        <v>4992</v>
      </c>
      <c r="E293" s="31"/>
      <c r="F293" s="31"/>
      <c r="G293" s="29" t="s">
        <v>182</v>
      </c>
      <c r="H293" s="32">
        <v>37</v>
      </c>
      <c r="I293" s="31"/>
      <c r="J293" s="31"/>
      <c r="K293" s="29" t="s">
        <v>182</v>
      </c>
      <c r="L293" s="30">
        <v>4862</v>
      </c>
      <c r="M293" s="31"/>
      <c r="N293" s="31"/>
      <c r="O293" s="29" t="s">
        <v>182</v>
      </c>
      <c r="P293" s="32">
        <v>74</v>
      </c>
      <c r="Q293" s="31"/>
    </row>
    <row r="294" spans="1:17">
      <c r="A294" s="13"/>
      <c r="B294" s="29"/>
      <c r="C294" s="29"/>
      <c r="D294" s="30"/>
      <c r="E294" s="31"/>
      <c r="F294" s="31"/>
      <c r="G294" s="29"/>
      <c r="H294" s="32"/>
      <c r="I294" s="31"/>
      <c r="J294" s="31"/>
      <c r="K294" s="29"/>
      <c r="L294" s="30"/>
      <c r="M294" s="31"/>
      <c r="N294" s="31"/>
      <c r="O294" s="29"/>
      <c r="P294" s="32"/>
      <c r="Q294" s="31"/>
    </row>
    <row r="295" spans="1:17">
      <c r="A295" s="13"/>
      <c r="B295" s="25" t="s">
        <v>271</v>
      </c>
      <c r="C295" s="26">
        <v>2336</v>
      </c>
      <c r="D295" s="26"/>
      <c r="E295" s="27"/>
      <c r="F295" s="27"/>
      <c r="G295" s="28">
        <v>31</v>
      </c>
      <c r="H295" s="28"/>
      <c r="I295" s="27"/>
      <c r="J295" s="27"/>
      <c r="K295" s="26">
        <v>2336</v>
      </c>
      <c r="L295" s="26"/>
      <c r="M295" s="27"/>
      <c r="N295" s="27"/>
      <c r="O295" s="28">
        <v>61</v>
      </c>
      <c r="P295" s="28"/>
      <c r="Q295" s="27"/>
    </row>
    <row r="296" spans="1:17">
      <c r="A296" s="13"/>
      <c r="B296" s="25"/>
      <c r="C296" s="26"/>
      <c r="D296" s="26"/>
      <c r="E296" s="27"/>
      <c r="F296" s="27"/>
      <c r="G296" s="28"/>
      <c r="H296" s="28"/>
      <c r="I296" s="27"/>
      <c r="J296" s="27"/>
      <c r="K296" s="26"/>
      <c r="L296" s="26"/>
      <c r="M296" s="27"/>
      <c r="N296" s="27"/>
      <c r="O296" s="28"/>
      <c r="P296" s="28"/>
      <c r="Q296" s="27"/>
    </row>
    <row r="297" spans="1:17">
      <c r="A297" s="13"/>
      <c r="B297" s="29" t="s">
        <v>356</v>
      </c>
      <c r="C297" s="30">
        <v>1948</v>
      </c>
      <c r="D297" s="30"/>
      <c r="E297" s="31"/>
      <c r="F297" s="31"/>
      <c r="G297" s="32">
        <v>10</v>
      </c>
      <c r="H297" s="32"/>
      <c r="I297" s="31"/>
      <c r="J297" s="31"/>
      <c r="K297" s="30">
        <v>1957</v>
      </c>
      <c r="L297" s="30"/>
      <c r="M297" s="31"/>
      <c r="N297" s="31"/>
      <c r="O297" s="32">
        <v>20</v>
      </c>
      <c r="P297" s="32"/>
      <c r="Q297" s="31"/>
    </row>
    <row r="298" spans="1:17">
      <c r="A298" s="13"/>
      <c r="B298" s="29"/>
      <c r="C298" s="30"/>
      <c r="D298" s="30"/>
      <c r="E298" s="31"/>
      <c r="F298" s="31"/>
      <c r="G298" s="32"/>
      <c r="H298" s="32"/>
      <c r="I298" s="31"/>
      <c r="J298" s="31"/>
      <c r="K298" s="30"/>
      <c r="L298" s="30"/>
      <c r="M298" s="31"/>
      <c r="N298" s="31"/>
      <c r="O298" s="32"/>
      <c r="P298" s="32"/>
      <c r="Q298" s="31"/>
    </row>
    <row r="299" spans="1:17">
      <c r="A299" s="13"/>
      <c r="B299" s="25" t="s">
        <v>274</v>
      </c>
      <c r="C299" s="28">
        <v>359</v>
      </c>
      <c r="D299" s="28"/>
      <c r="E299" s="27"/>
      <c r="F299" s="27"/>
      <c r="G299" s="28">
        <v>6</v>
      </c>
      <c r="H299" s="28"/>
      <c r="I299" s="27"/>
      <c r="J299" s="27"/>
      <c r="K299" s="28">
        <v>437</v>
      </c>
      <c r="L299" s="28"/>
      <c r="M299" s="27"/>
      <c r="N299" s="27"/>
      <c r="O299" s="28">
        <v>11</v>
      </c>
      <c r="P299" s="28"/>
      <c r="Q299" s="27"/>
    </row>
    <row r="300" spans="1:17">
      <c r="A300" s="13"/>
      <c r="B300" s="25"/>
      <c r="C300" s="28"/>
      <c r="D300" s="28"/>
      <c r="E300" s="27"/>
      <c r="F300" s="27"/>
      <c r="G300" s="28"/>
      <c r="H300" s="28"/>
      <c r="I300" s="27"/>
      <c r="J300" s="27"/>
      <c r="K300" s="28"/>
      <c r="L300" s="28"/>
      <c r="M300" s="27"/>
      <c r="N300" s="27"/>
      <c r="O300" s="28"/>
      <c r="P300" s="28"/>
      <c r="Q300" s="27"/>
    </row>
    <row r="301" spans="1:17">
      <c r="A301" s="13"/>
      <c r="B301" s="29" t="s">
        <v>277</v>
      </c>
      <c r="C301" s="32">
        <v>199</v>
      </c>
      <c r="D301" s="32"/>
      <c r="E301" s="31"/>
      <c r="F301" s="31"/>
      <c r="G301" s="32">
        <v>2</v>
      </c>
      <c r="H301" s="32"/>
      <c r="I301" s="31"/>
      <c r="J301" s="31"/>
      <c r="K301" s="32">
        <v>207</v>
      </c>
      <c r="L301" s="32"/>
      <c r="M301" s="31"/>
      <c r="N301" s="31"/>
      <c r="O301" s="32">
        <v>3</v>
      </c>
      <c r="P301" s="32"/>
      <c r="Q301" s="31"/>
    </row>
    <row r="302" spans="1:17">
      <c r="A302" s="13"/>
      <c r="B302" s="29"/>
      <c r="C302" s="32"/>
      <c r="D302" s="32"/>
      <c r="E302" s="31"/>
      <c r="F302" s="31"/>
      <c r="G302" s="32"/>
      <c r="H302" s="32"/>
      <c r="I302" s="31"/>
      <c r="J302" s="31"/>
      <c r="K302" s="32"/>
      <c r="L302" s="32"/>
      <c r="M302" s="31"/>
      <c r="N302" s="31"/>
      <c r="O302" s="32"/>
      <c r="P302" s="32"/>
      <c r="Q302" s="31"/>
    </row>
    <row r="303" spans="1:17">
      <c r="A303" s="13"/>
      <c r="B303" s="25" t="s">
        <v>282</v>
      </c>
      <c r="C303" s="28">
        <v>251</v>
      </c>
      <c r="D303" s="28"/>
      <c r="E303" s="27"/>
      <c r="F303" s="27"/>
      <c r="G303" s="28">
        <v>3</v>
      </c>
      <c r="H303" s="28"/>
      <c r="I303" s="27"/>
      <c r="J303" s="27"/>
      <c r="K303" s="28">
        <v>723</v>
      </c>
      <c r="L303" s="28"/>
      <c r="M303" s="27"/>
      <c r="N303" s="27"/>
      <c r="O303" s="28">
        <v>5</v>
      </c>
      <c r="P303" s="28"/>
      <c r="Q303" s="27"/>
    </row>
    <row r="304" spans="1:17">
      <c r="A304" s="13"/>
      <c r="B304" s="25"/>
      <c r="C304" s="28"/>
      <c r="D304" s="28"/>
      <c r="E304" s="27"/>
      <c r="F304" s="27"/>
      <c r="G304" s="28"/>
      <c r="H304" s="28"/>
      <c r="I304" s="27"/>
      <c r="J304" s="27"/>
      <c r="K304" s="28"/>
      <c r="L304" s="28"/>
      <c r="M304" s="27"/>
      <c r="N304" s="27"/>
      <c r="O304" s="28"/>
      <c r="P304" s="28"/>
      <c r="Q304" s="27"/>
    </row>
    <row r="305" spans="1:17">
      <c r="A305" s="13"/>
      <c r="B305" s="113" t="s">
        <v>354</v>
      </c>
      <c r="C305" s="32"/>
      <c r="D305" s="32"/>
      <c r="E305" s="31"/>
      <c r="F305" s="31"/>
      <c r="G305" s="32"/>
      <c r="H305" s="32"/>
      <c r="I305" s="31"/>
      <c r="J305" s="31"/>
      <c r="K305" s="31"/>
      <c r="L305" s="31"/>
      <c r="M305" s="31"/>
      <c r="N305" s="31"/>
      <c r="O305" s="31"/>
      <c r="P305" s="31"/>
      <c r="Q305" s="31"/>
    </row>
    <row r="306" spans="1:17">
      <c r="A306" s="13"/>
      <c r="B306" s="113"/>
      <c r="C306" s="32"/>
      <c r="D306" s="32"/>
      <c r="E306" s="31"/>
      <c r="F306" s="31"/>
      <c r="G306" s="32"/>
      <c r="H306" s="32"/>
      <c r="I306" s="31"/>
      <c r="J306" s="31"/>
      <c r="K306" s="31"/>
      <c r="L306" s="31"/>
      <c r="M306" s="31"/>
      <c r="N306" s="31"/>
      <c r="O306" s="31"/>
      <c r="P306" s="31"/>
      <c r="Q306" s="31"/>
    </row>
    <row r="307" spans="1:17">
      <c r="A307" s="13"/>
      <c r="B307" s="25" t="s">
        <v>270</v>
      </c>
      <c r="C307" s="25" t="s">
        <v>182</v>
      </c>
      <c r="D307" s="26">
        <v>8465</v>
      </c>
      <c r="E307" s="27"/>
      <c r="F307" s="27"/>
      <c r="G307" s="25" t="s">
        <v>182</v>
      </c>
      <c r="H307" s="28">
        <v>92</v>
      </c>
      <c r="I307" s="27"/>
      <c r="J307" s="27"/>
      <c r="K307" s="25" t="s">
        <v>182</v>
      </c>
      <c r="L307" s="26">
        <v>8276</v>
      </c>
      <c r="M307" s="27"/>
      <c r="N307" s="27"/>
      <c r="O307" s="25" t="s">
        <v>182</v>
      </c>
      <c r="P307" s="28">
        <v>184</v>
      </c>
      <c r="Q307" s="27"/>
    </row>
    <row r="308" spans="1:17">
      <c r="A308" s="13"/>
      <c r="B308" s="25"/>
      <c r="C308" s="25"/>
      <c r="D308" s="26"/>
      <c r="E308" s="27"/>
      <c r="F308" s="27"/>
      <c r="G308" s="25"/>
      <c r="H308" s="28"/>
      <c r="I308" s="27"/>
      <c r="J308" s="27"/>
      <c r="K308" s="25"/>
      <c r="L308" s="26"/>
      <c r="M308" s="27"/>
      <c r="N308" s="27"/>
      <c r="O308" s="25"/>
      <c r="P308" s="28"/>
      <c r="Q308" s="27"/>
    </row>
    <row r="309" spans="1:17">
      <c r="A309" s="13"/>
      <c r="B309" s="29" t="s">
        <v>271</v>
      </c>
      <c r="C309" s="32">
        <v>79</v>
      </c>
      <c r="D309" s="32"/>
      <c r="E309" s="31"/>
      <c r="F309" s="31"/>
      <c r="G309" s="32" t="s">
        <v>206</v>
      </c>
      <c r="H309" s="32"/>
      <c r="I309" s="31"/>
      <c r="J309" s="31"/>
      <c r="K309" s="32">
        <v>79</v>
      </c>
      <c r="L309" s="32"/>
      <c r="M309" s="31"/>
      <c r="N309" s="31"/>
      <c r="O309" s="32" t="s">
        <v>206</v>
      </c>
      <c r="P309" s="32"/>
      <c r="Q309" s="31"/>
    </row>
    <row r="310" spans="1:17">
      <c r="A310" s="13"/>
      <c r="B310" s="29"/>
      <c r="C310" s="32"/>
      <c r="D310" s="32"/>
      <c r="E310" s="31"/>
      <c r="F310" s="31"/>
      <c r="G310" s="32"/>
      <c r="H310" s="32"/>
      <c r="I310" s="31"/>
      <c r="J310" s="31"/>
      <c r="K310" s="32"/>
      <c r="L310" s="32"/>
      <c r="M310" s="31"/>
      <c r="N310" s="31"/>
      <c r="O310" s="32"/>
      <c r="P310" s="32"/>
      <c r="Q310" s="31"/>
    </row>
    <row r="311" spans="1:17">
      <c r="A311" s="13"/>
      <c r="B311" s="25" t="s">
        <v>356</v>
      </c>
      <c r="C311" s="28">
        <v>600</v>
      </c>
      <c r="D311" s="28"/>
      <c r="E311" s="27"/>
      <c r="F311" s="27"/>
      <c r="G311" s="28">
        <v>14</v>
      </c>
      <c r="H311" s="28"/>
      <c r="I311" s="27"/>
      <c r="J311" s="27"/>
      <c r="K311" s="28">
        <v>600</v>
      </c>
      <c r="L311" s="28"/>
      <c r="M311" s="27"/>
      <c r="N311" s="27"/>
      <c r="O311" s="28">
        <v>28</v>
      </c>
      <c r="P311" s="28"/>
      <c r="Q311" s="27"/>
    </row>
    <row r="312" spans="1:17">
      <c r="A312" s="13"/>
      <c r="B312" s="25"/>
      <c r="C312" s="28"/>
      <c r="D312" s="28"/>
      <c r="E312" s="27"/>
      <c r="F312" s="27"/>
      <c r="G312" s="28"/>
      <c r="H312" s="28"/>
      <c r="I312" s="27"/>
      <c r="J312" s="27"/>
      <c r="K312" s="28"/>
      <c r="L312" s="28"/>
      <c r="M312" s="27"/>
      <c r="N312" s="27"/>
      <c r="O312" s="28"/>
      <c r="P312" s="28"/>
      <c r="Q312" s="27"/>
    </row>
    <row r="313" spans="1:17">
      <c r="A313" s="13"/>
      <c r="B313" s="29" t="s">
        <v>274</v>
      </c>
      <c r="C313" s="32">
        <v>773</v>
      </c>
      <c r="D313" s="32"/>
      <c r="E313" s="31"/>
      <c r="F313" s="31"/>
      <c r="G313" s="32">
        <v>7</v>
      </c>
      <c r="H313" s="32"/>
      <c r="I313" s="31"/>
      <c r="J313" s="31"/>
      <c r="K313" s="32">
        <v>773</v>
      </c>
      <c r="L313" s="32"/>
      <c r="M313" s="31"/>
      <c r="N313" s="31"/>
      <c r="O313" s="32">
        <v>13</v>
      </c>
      <c r="P313" s="32"/>
      <c r="Q313" s="31"/>
    </row>
    <row r="314" spans="1:17">
      <c r="A314" s="13"/>
      <c r="B314" s="29"/>
      <c r="C314" s="32"/>
      <c r="D314" s="32"/>
      <c r="E314" s="31"/>
      <c r="F314" s="31"/>
      <c r="G314" s="32"/>
      <c r="H314" s="32"/>
      <c r="I314" s="31"/>
      <c r="J314" s="31"/>
      <c r="K314" s="32"/>
      <c r="L314" s="32"/>
      <c r="M314" s="31"/>
      <c r="N314" s="31"/>
      <c r="O314" s="32"/>
      <c r="P314" s="32"/>
      <c r="Q314" s="31"/>
    </row>
    <row r="315" spans="1:17">
      <c r="A315" s="13"/>
      <c r="B315" s="25" t="s">
        <v>277</v>
      </c>
      <c r="C315" s="28">
        <v>437</v>
      </c>
      <c r="D315" s="28"/>
      <c r="E315" s="27"/>
      <c r="F315" s="27"/>
      <c r="G315" s="28">
        <v>7</v>
      </c>
      <c r="H315" s="28"/>
      <c r="I315" s="27"/>
      <c r="J315" s="27"/>
      <c r="K315" s="28">
        <v>503</v>
      </c>
      <c r="L315" s="28"/>
      <c r="M315" s="27"/>
      <c r="N315" s="27"/>
      <c r="O315" s="28">
        <v>14</v>
      </c>
      <c r="P315" s="28"/>
      <c r="Q315" s="27"/>
    </row>
    <row r="316" spans="1:17">
      <c r="A316" s="13"/>
      <c r="B316" s="25"/>
      <c r="C316" s="28"/>
      <c r="D316" s="28"/>
      <c r="E316" s="27"/>
      <c r="F316" s="27"/>
      <c r="G316" s="28"/>
      <c r="H316" s="28"/>
      <c r="I316" s="27"/>
      <c r="J316" s="27"/>
      <c r="K316" s="28"/>
      <c r="L316" s="28"/>
      <c r="M316" s="27"/>
      <c r="N316" s="27"/>
      <c r="O316" s="28"/>
      <c r="P316" s="28"/>
      <c r="Q316" s="27"/>
    </row>
    <row r="317" spans="1:17">
      <c r="A317" s="13"/>
      <c r="B317" s="29" t="s">
        <v>282</v>
      </c>
      <c r="C317" s="32">
        <v>140</v>
      </c>
      <c r="D317" s="32"/>
      <c r="E317" s="31"/>
      <c r="F317" s="31"/>
      <c r="G317" s="32">
        <v>1</v>
      </c>
      <c r="H317" s="32"/>
      <c r="I317" s="31"/>
      <c r="J317" s="31"/>
      <c r="K317" s="32">
        <v>144</v>
      </c>
      <c r="L317" s="32"/>
      <c r="M317" s="31"/>
      <c r="N317" s="31"/>
      <c r="O317" s="32">
        <v>2</v>
      </c>
      <c r="P317" s="32"/>
      <c r="Q317" s="31"/>
    </row>
    <row r="318" spans="1:17">
      <c r="A318" s="13"/>
      <c r="B318" s="29"/>
      <c r="C318" s="32"/>
      <c r="D318" s="32"/>
      <c r="E318" s="31"/>
      <c r="F318" s="31"/>
      <c r="G318" s="32"/>
      <c r="H318" s="32"/>
      <c r="I318" s="31"/>
      <c r="J318" s="31"/>
      <c r="K318" s="32"/>
      <c r="L318" s="32"/>
      <c r="M318" s="31"/>
      <c r="N318" s="31"/>
      <c r="O318" s="32"/>
      <c r="P318" s="32"/>
      <c r="Q318" s="31"/>
    </row>
    <row r="319" spans="1:17">
      <c r="A319" s="13"/>
      <c r="B319" s="112" t="s">
        <v>236</v>
      </c>
      <c r="C319" s="28"/>
      <c r="D319" s="28"/>
      <c r="E319" s="27"/>
      <c r="F319" s="27"/>
      <c r="G319" s="28"/>
      <c r="H319" s="28"/>
      <c r="I319" s="27"/>
      <c r="J319" s="27"/>
      <c r="K319" s="27"/>
      <c r="L319" s="27"/>
      <c r="M319" s="27"/>
      <c r="N319" s="27"/>
      <c r="O319" s="27"/>
      <c r="P319" s="27"/>
      <c r="Q319" s="27"/>
    </row>
    <row r="320" spans="1:17">
      <c r="A320" s="13"/>
      <c r="B320" s="112"/>
      <c r="C320" s="28"/>
      <c r="D320" s="28"/>
      <c r="E320" s="27"/>
      <c r="F320" s="27"/>
      <c r="G320" s="28"/>
      <c r="H320" s="28"/>
      <c r="I320" s="27"/>
      <c r="J320" s="27"/>
      <c r="K320" s="27"/>
      <c r="L320" s="27"/>
      <c r="M320" s="27"/>
      <c r="N320" s="27"/>
      <c r="O320" s="27"/>
      <c r="P320" s="27"/>
      <c r="Q320" s="27"/>
    </row>
    <row r="321" spans="1:45">
      <c r="A321" s="13"/>
      <c r="B321" s="29" t="s">
        <v>270</v>
      </c>
      <c r="C321" s="29" t="s">
        <v>182</v>
      </c>
      <c r="D321" s="30">
        <v>13457</v>
      </c>
      <c r="E321" s="31"/>
      <c r="F321" s="31"/>
      <c r="G321" s="29" t="s">
        <v>182</v>
      </c>
      <c r="H321" s="32">
        <v>129</v>
      </c>
      <c r="I321" s="31"/>
      <c r="J321" s="31"/>
      <c r="K321" s="29" t="s">
        <v>182</v>
      </c>
      <c r="L321" s="30">
        <v>13138</v>
      </c>
      <c r="M321" s="31"/>
      <c r="N321" s="31"/>
      <c r="O321" s="29" t="s">
        <v>182</v>
      </c>
      <c r="P321" s="32">
        <v>258</v>
      </c>
      <c r="Q321" s="31"/>
    </row>
    <row r="322" spans="1:45">
      <c r="A322" s="13"/>
      <c r="B322" s="29"/>
      <c r="C322" s="29"/>
      <c r="D322" s="30"/>
      <c r="E322" s="31"/>
      <c r="F322" s="31"/>
      <c r="G322" s="29"/>
      <c r="H322" s="32"/>
      <c r="I322" s="31"/>
      <c r="J322" s="31"/>
      <c r="K322" s="29"/>
      <c r="L322" s="30"/>
      <c r="M322" s="31"/>
      <c r="N322" s="31"/>
      <c r="O322" s="29"/>
      <c r="P322" s="32"/>
      <c r="Q322" s="31"/>
    </row>
    <row r="323" spans="1:45">
      <c r="A323" s="13"/>
      <c r="B323" s="25" t="s">
        <v>271</v>
      </c>
      <c r="C323" s="26">
        <v>2415</v>
      </c>
      <c r="D323" s="26"/>
      <c r="E323" s="27"/>
      <c r="F323" s="27"/>
      <c r="G323" s="28">
        <v>31</v>
      </c>
      <c r="H323" s="28"/>
      <c r="I323" s="27"/>
      <c r="J323" s="27"/>
      <c r="K323" s="26">
        <v>2415</v>
      </c>
      <c r="L323" s="26"/>
      <c r="M323" s="27"/>
      <c r="N323" s="27"/>
      <c r="O323" s="28">
        <v>61</v>
      </c>
      <c r="P323" s="28"/>
      <c r="Q323" s="27"/>
    </row>
    <row r="324" spans="1:45">
      <c r="A324" s="13"/>
      <c r="B324" s="25"/>
      <c r="C324" s="26"/>
      <c r="D324" s="26"/>
      <c r="E324" s="27"/>
      <c r="F324" s="27"/>
      <c r="G324" s="28"/>
      <c r="H324" s="28"/>
      <c r="I324" s="27"/>
      <c r="J324" s="27"/>
      <c r="K324" s="26"/>
      <c r="L324" s="26"/>
      <c r="M324" s="27"/>
      <c r="N324" s="27"/>
      <c r="O324" s="28"/>
      <c r="P324" s="28"/>
      <c r="Q324" s="27"/>
    </row>
    <row r="325" spans="1:45">
      <c r="A325" s="13"/>
      <c r="B325" s="29" t="s">
        <v>356</v>
      </c>
      <c r="C325" s="30">
        <v>2548</v>
      </c>
      <c r="D325" s="30"/>
      <c r="E325" s="31"/>
      <c r="F325" s="31"/>
      <c r="G325" s="32">
        <v>24</v>
      </c>
      <c r="H325" s="32"/>
      <c r="I325" s="31"/>
      <c r="J325" s="31"/>
      <c r="K325" s="30">
        <v>2557</v>
      </c>
      <c r="L325" s="30"/>
      <c r="M325" s="31"/>
      <c r="N325" s="31"/>
      <c r="O325" s="32">
        <v>48</v>
      </c>
      <c r="P325" s="32"/>
      <c r="Q325" s="31"/>
    </row>
    <row r="326" spans="1:45">
      <c r="A326" s="13"/>
      <c r="B326" s="29"/>
      <c r="C326" s="30"/>
      <c r="D326" s="30"/>
      <c r="E326" s="31"/>
      <c r="F326" s="31"/>
      <c r="G326" s="32"/>
      <c r="H326" s="32"/>
      <c r="I326" s="31"/>
      <c r="J326" s="31"/>
      <c r="K326" s="30"/>
      <c r="L326" s="30"/>
      <c r="M326" s="31"/>
      <c r="N326" s="31"/>
      <c r="O326" s="32"/>
      <c r="P326" s="32"/>
      <c r="Q326" s="31"/>
    </row>
    <row r="327" spans="1:45">
      <c r="A327" s="13"/>
      <c r="B327" s="25" t="s">
        <v>274</v>
      </c>
      <c r="C327" s="26">
        <v>1132</v>
      </c>
      <c r="D327" s="26"/>
      <c r="E327" s="27"/>
      <c r="F327" s="27"/>
      <c r="G327" s="28">
        <v>13</v>
      </c>
      <c r="H327" s="28"/>
      <c r="I327" s="27"/>
      <c r="J327" s="27"/>
      <c r="K327" s="26">
        <v>1210</v>
      </c>
      <c r="L327" s="26"/>
      <c r="M327" s="27"/>
      <c r="N327" s="27"/>
      <c r="O327" s="28">
        <v>24</v>
      </c>
      <c r="P327" s="28"/>
      <c r="Q327" s="27"/>
    </row>
    <row r="328" spans="1:45">
      <c r="A328" s="13"/>
      <c r="B328" s="25"/>
      <c r="C328" s="26"/>
      <c r="D328" s="26"/>
      <c r="E328" s="27"/>
      <c r="F328" s="27"/>
      <c r="G328" s="28"/>
      <c r="H328" s="28"/>
      <c r="I328" s="27"/>
      <c r="J328" s="27"/>
      <c r="K328" s="26"/>
      <c r="L328" s="26"/>
      <c r="M328" s="27"/>
      <c r="N328" s="27"/>
      <c r="O328" s="28"/>
      <c r="P328" s="28"/>
      <c r="Q328" s="27"/>
    </row>
    <row r="329" spans="1:45">
      <c r="A329" s="13"/>
      <c r="B329" s="29" t="s">
        <v>277</v>
      </c>
      <c r="C329" s="32">
        <v>636</v>
      </c>
      <c r="D329" s="32"/>
      <c r="E329" s="31"/>
      <c r="F329" s="31"/>
      <c r="G329" s="32">
        <v>9</v>
      </c>
      <c r="H329" s="32"/>
      <c r="I329" s="31"/>
      <c r="J329" s="31"/>
      <c r="K329" s="32">
        <v>710</v>
      </c>
      <c r="L329" s="32"/>
      <c r="M329" s="31"/>
      <c r="N329" s="31"/>
      <c r="O329" s="32">
        <v>17</v>
      </c>
      <c r="P329" s="32"/>
      <c r="Q329" s="31"/>
    </row>
    <row r="330" spans="1:45">
      <c r="A330" s="13"/>
      <c r="B330" s="29"/>
      <c r="C330" s="32"/>
      <c r="D330" s="32"/>
      <c r="E330" s="31"/>
      <c r="F330" s="31"/>
      <c r="G330" s="32"/>
      <c r="H330" s="32"/>
      <c r="I330" s="31"/>
      <c r="J330" s="31"/>
      <c r="K330" s="32"/>
      <c r="L330" s="32"/>
      <c r="M330" s="31"/>
      <c r="N330" s="31"/>
      <c r="O330" s="32"/>
      <c r="P330" s="32"/>
      <c r="Q330" s="31"/>
    </row>
    <row r="331" spans="1:45">
      <c r="A331" s="13"/>
      <c r="B331" s="25" t="s">
        <v>282</v>
      </c>
      <c r="C331" s="28">
        <v>391</v>
      </c>
      <c r="D331" s="28"/>
      <c r="E331" s="27"/>
      <c r="F331" s="27"/>
      <c r="G331" s="28">
        <v>4</v>
      </c>
      <c r="H331" s="28"/>
      <c r="I331" s="27"/>
      <c r="J331" s="27"/>
      <c r="K331" s="28">
        <v>867</v>
      </c>
      <c r="L331" s="28"/>
      <c r="M331" s="27"/>
      <c r="N331" s="27"/>
      <c r="O331" s="28">
        <v>7</v>
      </c>
      <c r="P331" s="28"/>
      <c r="Q331" s="27"/>
    </row>
    <row r="332" spans="1:45" ht="15.75" thickBot="1">
      <c r="A332" s="13"/>
      <c r="B332" s="25"/>
      <c r="C332" s="58"/>
      <c r="D332" s="58"/>
      <c r="E332" s="57"/>
      <c r="F332" s="27"/>
      <c r="G332" s="58"/>
      <c r="H332" s="58"/>
      <c r="I332" s="57"/>
      <c r="J332" s="27"/>
      <c r="K332" s="58"/>
      <c r="L332" s="58"/>
      <c r="M332" s="57"/>
      <c r="N332" s="27"/>
      <c r="O332" s="58"/>
      <c r="P332" s="58"/>
      <c r="Q332" s="57"/>
    </row>
    <row r="333" spans="1:45" ht="15.75" thickTop="1">
      <c r="A333" s="13"/>
      <c r="B333" s="113" t="s">
        <v>236</v>
      </c>
      <c r="C333" s="60" t="s">
        <v>182</v>
      </c>
      <c r="D333" s="62">
        <v>20579</v>
      </c>
      <c r="E333" s="64"/>
      <c r="F333" s="31"/>
      <c r="G333" s="60" t="s">
        <v>182</v>
      </c>
      <c r="H333" s="66">
        <v>210</v>
      </c>
      <c r="I333" s="64"/>
      <c r="J333" s="31"/>
      <c r="K333" s="60" t="s">
        <v>182</v>
      </c>
      <c r="L333" s="62">
        <v>20897</v>
      </c>
      <c r="M333" s="64"/>
      <c r="N333" s="31"/>
      <c r="O333" s="60" t="s">
        <v>182</v>
      </c>
      <c r="P333" s="66">
        <v>415</v>
      </c>
      <c r="Q333" s="64"/>
    </row>
    <row r="334" spans="1:45" ht="15.75" thickBot="1">
      <c r="A334" s="13"/>
      <c r="B334" s="113"/>
      <c r="C334" s="61"/>
      <c r="D334" s="63"/>
      <c r="E334" s="65"/>
      <c r="F334" s="31"/>
      <c r="G334" s="61"/>
      <c r="H334" s="67"/>
      <c r="I334" s="65"/>
      <c r="J334" s="31"/>
      <c r="K334" s="61"/>
      <c r="L334" s="63"/>
      <c r="M334" s="65"/>
      <c r="N334" s="31"/>
      <c r="O334" s="61"/>
      <c r="P334" s="67"/>
      <c r="Q334" s="65"/>
    </row>
    <row r="335" spans="1:45" ht="15.75" thickTop="1">
      <c r="A335" s="1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row>
    <row r="336" spans="1:45">
      <c r="A336" s="1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row>
    <row r="337" spans="1:45">
      <c r="A337" s="1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row>
    <row r="338" spans="1:45">
      <c r="A338" s="1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row>
    <row r="339" spans="1:45">
      <c r="A339" s="1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row>
    <row r="340" spans="1:45">
      <c r="A340" s="13"/>
      <c r="B340" s="31" t="s">
        <v>366</v>
      </c>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row>
    <row r="341" spans="1:45">
      <c r="A341" s="13"/>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row>
    <row r="342" spans="1:45">
      <c r="A342" s="1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1:45">
      <c r="A343" s="13"/>
      <c r="B343" s="83"/>
      <c r="C343" s="74" t="s">
        <v>367</v>
      </c>
      <c r="D343" s="74"/>
      <c r="E343" s="74"/>
      <c r="F343" s="31"/>
      <c r="G343" s="74" t="s">
        <v>291</v>
      </c>
      <c r="H343" s="74"/>
      <c r="I343" s="74"/>
      <c r="J343" s="31"/>
      <c r="K343" s="74" t="s">
        <v>293</v>
      </c>
      <c r="L343" s="74"/>
      <c r="M343" s="74"/>
      <c r="N343" s="31"/>
      <c r="O343" s="74" t="s">
        <v>273</v>
      </c>
      <c r="P343" s="74"/>
      <c r="Q343" s="74"/>
      <c r="R343" s="31"/>
      <c r="S343" s="74" t="s">
        <v>274</v>
      </c>
      <c r="T343" s="74"/>
      <c r="U343" s="74"/>
      <c r="V343" s="31"/>
      <c r="W343" s="74" t="s">
        <v>368</v>
      </c>
      <c r="X343" s="74"/>
      <c r="Y343" s="74"/>
      <c r="Z343" s="31"/>
      <c r="AA343" s="74" t="s">
        <v>293</v>
      </c>
      <c r="AB343" s="74"/>
      <c r="AC343" s="74"/>
      <c r="AD343" s="31"/>
      <c r="AE343" s="74" t="s">
        <v>297</v>
      </c>
      <c r="AF343" s="74"/>
      <c r="AG343" s="74"/>
      <c r="AH343" s="31"/>
      <c r="AI343" s="74" t="s">
        <v>236</v>
      </c>
      <c r="AJ343" s="74"/>
      <c r="AK343" s="74"/>
    </row>
    <row r="344" spans="1:45" ht="15.75" thickBot="1">
      <c r="A344" s="13"/>
      <c r="B344" s="83"/>
      <c r="C344" s="73" t="s">
        <v>292</v>
      </c>
      <c r="D344" s="73"/>
      <c r="E344" s="73"/>
      <c r="F344" s="31"/>
      <c r="G344" s="73" t="s">
        <v>292</v>
      </c>
      <c r="H344" s="73"/>
      <c r="I344" s="73"/>
      <c r="J344" s="31"/>
      <c r="K344" s="73" t="s">
        <v>294</v>
      </c>
      <c r="L344" s="73"/>
      <c r="M344" s="73"/>
      <c r="N344" s="31"/>
      <c r="O344" s="73"/>
      <c r="P344" s="73"/>
      <c r="Q344" s="73"/>
      <c r="R344" s="31"/>
      <c r="S344" s="73"/>
      <c r="T344" s="73"/>
      <c r="U344" s="73"/>
      <c r="V344" s="31"/>
      <c r="W344" s="73"/>
      <c r="X344" s="73"/>
      <c r="Y344" s="73"/>
      <c r="Z344" s="31"/>
      <c r="AA344" s="73" t="s">
        <v>296</v>
      </c>
      <c r="AB344" s="73"/>
      <c r="AC344" s="73"/>
      <c r="AD344" s="31"/>
      <c r="AE344" s="73"/>
      <c r="AF344" s="73"/>
      <c r="AG344" s="73"/>
      <c r="AH344" s="31"/>
      <c r="AI344" s="73"/>
      <c r="AJ344" s="73"/>
      <c r="AK344" s="73"/>
    </row>
    <row r="345" spans="1:45" ht="15.75" thickTop="1">
      <c r="A345" s="13"/>
      <c r="B345" s="69"/>
      <c r="C345" s="74" t="s">
        <v>203</v>
      </c>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row>
    <row r="346" spans="1:45">
      <c r="A346" s="13"/>
      <c r="B346" s="71" t="s">
        <v>316</v>
      </c>
      <c r="C346" s="76"/>
      <c r="D346" s="76"/>
      <c r="E346" s="76"/>
      <c r="F346" s="20"/>
      <c r="G346" s="76"/>
      <c r="H346" s="76"/>
      <c r="I346" s="76"/>
      <c r="J346" s="20"/>
      <c r="K346" s="76"/>
      <c r="L346" s="76"/>
      <c r="M346" s="76"/>
      <c r="N346" s="20"/>
      <c r="O346" s="76"/>
      <c r="P346" s="76"/>
      <c r="Q346" s="76"/>
      <c r="R346" s="20"/>
      <c r="S346" s="76"/>
      <c r="T346" s="76"/>
      <c r="U346" s="76"/>
      <c r="V346" s="20"/>
      <c r="W346" s="76"/>
      <c r="X346" s="76"/>
      <c r="Y346" s="76"/>
      <c r="Z346" s="20"/>
      <c r="AA346" s="76"/>
      <c r="AB346" s="76"/>
      <c r="AC346" s="76"/>
      <c r="AD346" s="20"/>
      <c r="AE346" s="27"/>
      <c r="AF346" s="27"/>
      <c r="AG346" s="27"/>
      <c r="AH346" s="20"/>
      <c r="AI346" s="76"/>
      <c r="AJ346" s="76"/>
      <c r="AK346" s="76"/>
    </row>
    <row r="347" spans="1:45">
      <c r="A347" s="13"/>
      <c r="B347" s="83" t="s">
        <v>311</v>
      </c>
      <c r="C347" s="83" t="s">
        <v>182</v>
      </c>
      <c r="D347" s="82">
        <v>1288</v>
      </c>
      <c r="E347" s="31"/>
      <c r="F347" s="31"/>
      <c r="G347" s="83" t="s">
        <v>182</v>
      </c>
      <c r="H347" s="81">
        <v>64</v>
      </c>
      <c r="I347" s="31"/>
      <c r="J347" s="31"/>
      <c r="K347" s="83" t="s">
        <v>182</v>
      </c>
      <c r="L347" s="81">
        <v>344</v>
      </c>
      <c r="M347" s="31"/>
      <c r="N347" s="31"/>
      <c r="O347" s="83" t="s">
        <v>182</v>
      </c>
      <c r="P347" s="81">
        <v>421</v>
      </c>
      <c r="Q347" s="31"/>
      <c r="R347" s="31"/>
      <c r="S347" s="83" t="s">
        <v>182</v>
      </c>
      <c r="T347" s="81">
        <v>94</v>
      </c>
      <c r="U347" s="31"/>
      <c r="V347" s="31"/>
      <c r="W347" s="83" t="s">
        <v>182</v>
      </c>
      <c r="X347" s="81">
        <v>533</v>
      </c>
      <c r="Y347" s="31"/>
      <c r="Z347" s="31"/>
      <c r="AA347" s="83" t="s">
        <v>182</v>
      </c>
      <c r="AB347" s="82">
        <v>1191</v>
      </c>
      <c r="AC347" s="31"/>
      <c r="AD347" s="31"/>
      <c r="AE347" s="83" t="s">
        <v>182</v>
      </c>
      <c r="AF347" s="81">
        <v>65</v>
      </c>
      <c r="AG347" s="31"/>
      <c r="AH347" s="31"/>
      <c r="AI347" s="83" t="s">
        <v>182</v>
      </c>
      <c r="AJ347" s="82">
        <v>4000</v>
      </c>
      <c r="AK347" s="31"/>
    </row>
    <row r="348" spans="1:45" ht="15.75" thickBot="1">
      <c r="A348" s="13"/>
      <c r="B348" s="83"/>
      <c r="C348" s="88"/>
      <c r="D348" s="92"/>
      <c r="E348" s="65"/>
      <c r="F348" s="31"/>
      <c r="G348" s="88"/>
      <c r="H348" s="90"/>
      <c r="I348" s="65"/>
      <c r="J348" s="31"/>
      <c r="K348" s="88"/>
      <c r="L348" s="90"/>
      <c r="M348" s="65"/>
      <c r="N348" s="31"/>
      <c r="O348" s="88"/>
      <c r="P348" s="90"/>
      <c r="Q348" s="65"/>
      <c r="R348" s="31"/>
      <c r="S348" s="88"/>
      <c r="T348" s="90"/>
      <c r="U348" s="65"/>
      <c r="V348" s="31"/>
      <c r="W348" s="88"/>
      <c r="X348" s="90"/>
      <c r="Y348" s="65"/>
      <c r="Z348" s="31"/>
      <c r="AA348" s="88"/>
      <c r="AB348" s="92"/>
      <c r="AC348" s="65"/>
      <c r="AD348" s="31"/>
      <c r="AE348" s="88"/>
      <c r="AF348" s="90"/>
      <c r="AG348" s="65"/>
      <c r="AH348" s="31"/>
      <c r="AI348" s="88"/>
      <c r="AJ348" s="92"/>
      <c r="AK348" s="65"/>
    </row>
    <row r="349" spans="1:45" ht="15.75" thickTop="1">
      <c r="A349" s="13"/>
      <c r="B349" s="76" t="s">
        <v>369</v>
      </c>
      <c r="C349" s="117">
        <v>712</v>
      </c>
      <c r="D349" s="117"/>
      <c r="E349" s="118"/>
      <c r="F349" s="27"/>
      <c r="G349" s="117" t="s">
        <v>206</v>
      </c>
      <c r="H349" s="117"/>
      <c r="I349" s="118"/>
      <c r="J349" s="27"/>
      <c r="K349" s="117" t="s">
        <v>206</v>
      </c>
      <c r="L349" s="117"/>
      <c r="M349" s="118"/>
      <c r="N349" s="27"/>
      <c r="O349" s="117" t="s">
        <v>206</v>
      </c>
      <c r="P349" s="117"/>
      <c r="Q349" s="118"/>
      <c r="R349" s="27"/>
      <c r="S349" s="117">
        <v>34</v>
      </c>
      <c r="T349" s="117"/>
      <c r="U349" s="118"/>
      <c r="V349" s="27"/>
      <c r="W349" s="117">
        <v>70</v>
      </c>
      <c r="X349" s="117"/>
      <c r="Y349" s="118"/>
      <c r="Z349" s="27"/>
      <c r="AA349" s="117">
        <v>2</v>
      </c>
      <c r="AB349" s="117"/>
      <c r="AC349" s="118"/>
      <c r="AD349" s="27"/>
      <c r="AE349" s="117" t="s">
        <v>206</v>
      </c>
      <c r="AF349" s="117"/>
      <c r="AG349" s="118"/>
      <c r="AH349" s="27"/>
      <c r="AI349" s="117">
        <v>818</v>
      </c>
      <c r="AJ349" s="117"/>
      <c r="AK349" s="118"/>
    </row>
    <row r="350" spans="1:45" ht="15.75" thickBot="1">
      <c r="A350" s="13"/>
      <c r="B350" s="76"/>
      <c r="C350" s="84"/>
      <c r="D350" s="84"/>
      <c r="E350" s="57"/>
      <c r="F350" s="27"/>
      <c r="G350" s="84"/>
      <c r="H350" s="84"/>
      <c r="I350" s="57"/>
      <c r="J350" s="27"/>
      <c r="K350" s="84"/>
      <c r="L350" s="84"/>
      <c r="M350" s="57"/>
      <c r="N350" s="27"/>
      <c r="O350" s="84"/>
      <c r="P350" s="84"/>
      <c r="Q350" s="57"/>
      <c r="R350" s="27"/>
      <c r="S350" s="84"/>
      <c r="T350" s="84"/>
      <c r="U350" s="57"/>
      <c r="V350" s="27"/>
      <c r="W350" s="84"/>
      <c r="X350" s="84"/>
      <c r="Y350" s="57"/>
      <c r="Z350" s="27"/>
      <c r="AA350" s="84"/>
      <c r="AB350" s="84"/>
      <c r="AC350" s="57"/>
      <c r="AD350" s="27"/>
      <c r="AE350" s="84"/>
      <c r="AF350" s="84"/>
      <c r="AG350" s="57"/>
      <c r="AH350" s="27"/>
      <c r="AI350" s="84"/>
      <c r="AJ350" s="84"/>
      <c r="AK350" s="57"/>
    </row>
    <row r="351" spans="1:45" ht="15.75" thickTop="1">
      <c r="A351" s="13"/>
      <c r="B351" s="83" t="s">
        <v>370</v>
      </c>
      <c r="C351" s="87" t="s">
        <v>182</v>
      </c>
      <c r="D351" s="89">
        <v>576</v>
      </c>
      <c r="E351" s="64"/>
      <c r="F351" s="31"/>
      <c r="G351" s="87" t="s">
        <v>182</v>
      </c>
      <c r="H351" s="89">
        <v>64</v>
      </c>
      <c r="I351" s="64"/>
      <c r="J351" s="31"/>
      <c r="K351" s="87" t="s">
        <v>182</v>
      </c>
      <c r="L351" s="89">
        <v>344</v>
      </c>
      <c r="M351" s="64"/>
      <c r="N351" s="31"/>
      <c r="O351" s="87" t="s">
        <v>182</v>
      </c>
      <c r="P351" s="89">
        <v>421</v>
      </c>
      <c r="Q351" s="64"/>
      <c r="R351" s="31"/>
      <c r="S351" s="87" t="s">
        <v>182</v>
      </c>
      <c r="T351" s="89">
        <v>60</v>
      </c>
      <c r="U351" s="64"/>
      <c r="V351" s="31"/>
      <c r="W351" s="87" t="s">
        <v>182</v>
      </c>
      <c r="X351" s="89">
        <v>463</v>
      </c>
      <c r="Y351" s="64"/>
      <c r="Z351" s="31"/>
      <c r="AA351" s="87" t="s">
        <v>182</v>
      </c>
      <c r="AB351" s="91">
        <v>1189</v>
      </c>
      <c r="AC351" s="64"/>
      <c r="AD351" s="31"/>
      <c r="AE351" s="87" t="s">
        <v>182</v>
      </c>
      <c r="AF351" s="89">
        <v>65</v>
      </c>
      <c r="AG351" s="64"/>
      <c r="AH351" s="31"/>
      <c r="AI351" s="87" t="s">
        <v>182</v>
      </c>
      <c r="AJ351" s="91">
        <v>3182</v>
      </c>
      <c r="AK351" s="64"/>
    </row>
    <row r="352" spans="1:45" ht="15.75" thickBot="1">
      <c r="A352" s="13"/>
      <c r="B352" s="83"/>
      <c r="C352" s="88"/>
      <c r="D352" s="90"/>
      <c r="E352" s="65"/>
      <c r="F352" s="31"/>
      <c r="G352" s="88"/>
      <c r="H352" s="90"/>
      <c r="I352" s="65"/>
      <c r="J352" s="31"/>
      <c r="K352" s="88"/>
      <c r="L352" s="90"/>
      <c r="M352" s="65"/>
      <c r="N352" s="31"/>
      <c r="O352" s="88"/>
      <c r="P352" s="90"/>
      <c r="Q352" s="65"/>
      <c r="R352" s="31"/>
      <c r="S352" s="88"/>
      <c r="T352" s="90"/>
      <c r="U352" s="65"/>
      <c r="V352" s="31"/>
      <c r="W352" s="88"/>
      <c r="X352" s="90"/>
      <c r="Y352" s="65"/>
      <c r="Z352" s="31"/>
      <c r="AA352" s="88"/>
      <c r="AB352" s="92"/>
      <c r="AC352" s="65"/>
      <c r="AD352" s="31"/>
      <c r="AE352" s="88"/>
      <c r="AF352" s="90"/>
      <c r="AG352" s="65"/>
      <c r="AH352" s="31"/>
      <c r="AI352" s="88"/>
      <c r="AJ352" s="92"/>
      <c r="AK352" s="65"/>
    </row>
    <row r="353" spans="1:45" ht="15.75" thickTop="1">
      <c r="A353" s="13"/>
      <c r="B353" s="20"/>
      <c r="C353" s="118"/>
      <c r="D353" s="118"/>
      <c r="E353" s="118"/>
      <c r="F353" s="20"/>
      <c r="G353" s="118"/>
      <c r="H353" s="118"/>
      <c r="I353" s="118"/>
      <c r="J353" s="20"/>
      <c r="K353" s="118"/>
      <c r="L353" s="118"/>
      <c r="M353" s="118"/>
      <c r="N353" s="20"/>
      <c r="O353" s="118"/>
      <c r="P353" s="118"/>
      <c r="Q353" s="118"/>
      <c r="R353" s="20"/>
      <c r="S353" s="118"/>
      <c r="T353" s="118"/>
      <c r="U353" s="118"/>
      <c r="V353" s="20"/>
      <c r="W353" s="118"/>
      <c r="X353" s="118"/>
      <c r="Y353" s="118"/>
      <c r="Z353" s="20"/>
      <c r="AA353" s="118"/>
      <c r="AB353" s="118"/>
      <c r="AC353" s="118"/>
      <c r="AD353" s="20"/>
      <c r="AE353" s="118"/>
      <c r="AF353" s="118"/>
      <c r="AG353" s="118"/>
      <c r="AH353" s="20"/>
      <c r="AI353" s="118"/>
      <c r="AJ353" s="118"/>
      <c r="AK353" s="118"/>
    </row>
    <row r="354" spans="1:45">
      <c r="A354" s="13"/>
      <c r="B354" s="119" t="s">
        <v>371</v>
      </c>
      <c r="C354" s="81"/>
      <c r="D354" s="81"/>
      <c r="E354" s="31"/>
      <c r="F354" s="31"/>
      <c r="G354" s="81"/>
      <c r="H354" s="81"/>
      <c r="I354" s="31"/>
      <c r="J354" s="31"/>
      <c r="K354" s="81"/>
      <c r="L354" s="81"/>
      <c r="M354" s="31"/>
      <c r="N354" s="31"/>
      <c r="O354" s="81"/>
      <c r="P354" s="81"/>
      <c r="Q354" s="31"/>
      <c r="R354" s="31"/>
      <c r="S354" s="81"/>
      <c r="T354" s="81"/>
      <c r="U354" s="31"/>
      <c r="V354" s="31"/>
      <c r="W354" s="81"/>
      <c r="X354" s="81"/>
      <c r="Y354" s="31"/>
      <c r="Z354" s="31"/>
      <c r="AA354" s="81"/>
      <c r="AB354" s="81"/>
      <c r="AC354" s="31"/>
      <c r="AD354" s="31"/>
      <c r="AE354" s="31"/>
      <c r="AF354" s="31"/>
      <c r="AG354" s="31"/>
      <c r="AH354" s="31"/>
      <c r="AI354" s="81"/>
      <c r="AJ354" s="81"/>
      <c r="AK354" s="31"/>
    </row>
    <row r="355" spans="1:45">
      <c r="A355" s="13"/>
      <c r="B355" s="119"/>
      <c r="C355" s="81"/>
      <c r="D355" s="81"/>
      <c r="E355" s="31"/>
      <c r="F355" s="31"/>
      <c r="G355" s="81"/>
      <c r="H355" s="81"/>
      <c r="I355" s="31"/>
      <c r="J355" s="31"/>
      <c r="K355" s="81"/>
      <c r="L355" s="81"/>
      <c r="M355" s="31"/>
      <c r="N355" s="31"/>
      <c r="O355" s="81"/>
      <c r="P355" s="81"/>
      <c r="Q355" s="31"/>
      <c r="R355" s="31"/>
      <c r="S355" s="81"/>
      <c r="T355" s="81"/>
      <c r="U355" s="31"/>
      <c r="V355" s="31"/>
      <c r="W355" s="81"/>
      <c r="X355" s="81"/>
      <c r="Y355" s="31"/>
      <c r="Z355" s="31"/>
      <c r="AA355" s="81"/>
      <c r="AB355" s="81"/>
      <c r="AC355" s="31"/>
      <c r="AD355" s="31"/>
      <c r="AE355" s="31"/>
      <c r="AF355" s="31"/>
      <c r="AG355" s="31"/>
      <c r="AH355" s="31"/>
      <c r="AI355" s="81"/>
      <c r="AJ355" s="81"/>
      <c r="AK355" s="31"/>
    </row>
    <row r="356" spans="1:45">
      <c r="A356" s="13"/>
      <c r="B356" s="76" t="s">
        <v>311</v>
      </c>
      <c r="C356" s="76" t="s">
        <v>182</v>
      </c>
      <c r="D356" s="79">
        <v>60013</v>
      </c>
      <c r="E356" s="27"/>
      <c r="F356" s="27"/>
      <c r="G356" s="76" t="s">
        <v>182</v>
      </c>
      <c r="H356" s="79">
        <v>43978</v>
      </c>
      <c r="I356" s="27"/>
      <c r="J356" s="27"/>
      <c r="K356" s="76" t="s">
        <v>182</v>
      </c>
      <c r="L356" s="79">
        <v>106482</v>
      </c>
      <c r="M356" s="27"/>
      <c r="N356" s="27"/>
      <c r="O356" s="76" t="s">
        <v>182</v>
      </c>
      <c r="P356" s="79">
        <v>24250</v>
      </c>
      <c r="Q356" s="27"/>
      <c r="R356" s="27"/>
      <c r="S356" s="76" t="s">
        <v>182</v>
      </c>
      <c r="T356" s="79">
        <v>4154</v>
      </c>
      <c r="U356" s="27"/>
      <c r="V356" s="27"/>
      <c r="W356" s="76" t="s">
        <v>182</v>
      </c>
      <c r="X356" s="79">
        <v>25547</v>
      </c>
      <c r="Y356" s="27"/>
      <c r="Z356" s="27"/>
      <c r="AA356" s="76" t="s">
        <v>182</v>
      </c>
      <c r="AB356" s="79">
        <v>17214</v>
      </c>
      <c r="AC356" s="27"/>
      <c r="AD356" s="27"/>
      <c r="AE356" s="76" t="s">
        <v>182</v>
      </c>
      <c r="AF356" s="78" t="s">
        <v>206</v>
      </c>
      <c r="AG356" s="27"/>
      <c r="AH356" s="27"/>
      <c r="AI356" s="76" t="s">
        <v>182</v>
      </c>
      <c r="AJ356" s="79">
        <v>281638</v>
      </c>
      <c r="AK356" s="27"/>
    </row>
    <row r="357" spans="1:45" ht="15.75" thickBot="1">
      <c r="A357" s="13"/>
      <c r="B357" s="76"/>
      <c r="C357" s="120"/>
      <c r="D357" s="121"/>
      <c r="E357" s="51"/>
      <c r="F357" s="27"/>
      <c r="G357" s="120"/>
      <c r="H357" s="121"/>
      <c r="I357" s="51"/>
      <c r="J357" s="27"/>
      <c r="K357" s="120"/>
      <c r="L357" s="121"/>
      <c r="M357" s="51"/>
      <c r="N357" s="27"/>
      <c r="O357" s="120"/>
      <c r="P357" s="121"/>
      <c r="Q357" s="51"/>
      <c r="R357" s="27"/>
      <c r="S357" s="120"/>
      <c r="T357" s="121"/>
      <c r="U357" s="51"/>
      <c r="V357" s="27"/>
      <c r="W357" s="120"/>
      <c r="X357" s="121"/>
      <c r="Y357" s="51"/>
      <c r="Z357" s="27"/>
      <c r="AA357" s="120"/>
      <c r="AB357" s="121"/>
      <c r="AC357" s="51"/>
      <c r="AD357" s="27"/>
      <c r="AE357" s="120"/>
      <c r="AF357" s="122"/>
      <c r="AG357" s="51"/>
      <c r="AH357" s="27"/>
      <c r="AI357" s="120"/>
      <c r="AJ357" s="121"/>
      <c r="AK357" s="51"/>
    </row>
    <row r="358" spans="1:45" ht="15.75" thickTop="1">
      <c r="A358" s="13"/>
      <c r="B358" s="83" t="s">
        <v>369</v>
      </c>
      <c r="C358" s="123">
        <v>10881</v>
      </c>
      <c r="D358" s="123"/>
      <c r="E358" s="55"/>
      <c r="F358" s="31"/>
      <c r="G358" s="125">
        <v>373</v>
      </c>
      <c r="H358" s="125"/>
      <c r="I358" s="55"/>
      <c r="J358" s="31"/>
      <c r="K358" s="125" t="s">
        <v>206</v>
      </c>
      <c r="L358" s="125"/>
      <c r="M358" s="55"/>
      <c r="N358" s="31"/>
      <c r="O358" s="125" t="s">
        <v>206</v>
      </c>
      <c r="P358" s="125"/>
      <c r="Q358" s="55"/>
      <c r="R358" s="31"/>
      <c r="S358" s="125">
        <v>717</v>
      </c>
      <c r="T358" s="125"/>
      <c r="U358" s="55"/>
      <c r="V358" s="31"/>
      <c r="W358" s="125">
        <v>358</v>
      </c>
      <c r="X358" s="125"/>
      <c r="Y358" s="55"/>
      <c r="Z358" s="31"/>
      <c r="AA358" s="125">
        <v>343</v>
      </c>
      <c r="AB358" s="125"/>
      <c r="AC358" s="55"/>
      <c r="AD358" s="31"/>
      <c r="AE358" s="125" t="s">
        <v>206</v>
      </c>
      <c r="AF358" s="125"/>
      <c r="AG358" s="55"/>
      <c r="AH358" s="31"/>
      <c r="AI358" s="123">
        <v>12672</v>
      </c>
      <c r="AJ358" s="123"/>
      <c r="AK358" s="55"/>
    </row>
    <row r="359" spans="1:45" ht="15.75" thickBot="1">
      <c r="A359" s="13"/>
      <c r="B359" s="83"/>
      <c r="C359" s="124"/>
      <c r="D359" s="124"/>
      <c r="E359" s="43"/>
      <c r="F359" s="31"/>
      <c r="G359" s="126"/>
      <c r="H359" s="126"/>
      <c r="I359" s="43"/>
      <c r="J359" s="31"/>
      <c r="K359" s="126"/>
      <c r="L359" s="126"/>
      <c r="M359" s="43"/>
      <c r="N359" s="31"/>
      <c r="O359" s="126"/>
      <c r="P359" s="126"/>
      <c r="Q359" s="43"/>
      <c r="R359" s="31"/>
      <c r="S359" s="126"/>
      <c r="T359" s="126"/>
      <c r="U359" s="43"/>
      <c r="V359" s="31"/>
      <c r="W359" s="126"/>
      <c r="X359" s="126"/>
      <c r="Y359" s="43"/>
      <c r="Z359" s="31"/>
      <c r="AA359" s="126"/>
      <c r="AB359" s="126"/>
      <c r="AC359" s="43"/>
      <c r="AD359" s="31"/>
      <c r="AE359" s="126"/>
      <c r="AF359" s="126"/>
      <c r="AG359" s="43"/>
      <c r="AH359" s="31"/>
      <c r="AI359" s="124"/>
      <c r="AJ359" s="124"/>
      <c r="AK359" s="43"/>
    </row>
    <row r="360" spans="1:45" ht="15.75" thickTop="1">
      <c r="A360" s="13"/>
      <c r="B360" s="76" t="s">
        <v>370</v>
      </c>
      <c r="C360" s="127" t="s">
        <v>182</v>
      </c>
      <c r="D360" s="128">
        <v>49132</v>
      </c>
      <c r="E360" s="50"/>
      <c r="F360" s="27"/>
      <c r="G360" s="127" t="s">
        <v>182</v>
      </c>
      <c r="H360" s="128">
        <v>43605</v>
      </c>
      <c r="I360" s="50"/>
      <c r="J360" s="27"/>
      <c r="K360" s="127" t="s">
        <v>182</v>
      </c>
      <c r="L360" s="128">
        <v>106482</v>
      </c>
      <c r="M360" s="50"/>
      <c r="N360" s="27"/>
      <c r="O360" s="127" t="s">
        <v>182</v>
      </c>
      <c r="P360" s="128">
        <v>24250</v>
      </c>
      <c r="Q360" s="50"/>
      <c r="R360" s="27"/>
      <c r="S360" s="127" t="s">
        <v>182</v>
      </c>
      <c r="T360" s="128">
        <v>3437</v>
      </c>
      <c r="U360" s="50"/>
      <c r="V360" s="27"/>
      <c r="W360" s="127" t="s">
        <v>182</v>
      </c>
      <c r="X360" s="128">
        <v>25189</v>
      </c>
      <c r="Y360" s="50"/>
      <c r="Z360" s="27"/>
      <c r="AA360" s="127" t="s">
        <v>182</v>
      </c>
      <c r="AB360" s="128">
        <v>16871</v>
      </c>
      <c r="AC360" s="50"/>
      <c r="AD360" s="27"/>
      <c r="AE360" s="127" t="s">
        <v>182</v>
      </c>
      <c r="AF360" s="129" t="s">
        <v>206</v>
      </c>
      <c r="AG360" s="50"/>
      <c r="AH360" s="27"/>
      <c r="AI360" s="127" t="s">
        <v>182</v>
      </c>
      <c r="AJ360" s="128">
        <v>268966</v>
      </c>
      <c r="AK360" s="50"/>
    </row>
    <row r="361" spans="1:45" ht="15.75" thickBot="1">
      <c r="A361" s="13"/>
      <c r="B361" s="76"/>
      <c r="C361" s="120"/>
      <c r="D361" s="121"/>
      <c r="E361" s="51"/>
      <c r="F361" s="27"/>
      <c r="G361" s="120"/>
      <c r="H361" s="121"/>
      <c r="I361" s="51"/>
      <c r="J361" s="27"/>
      <c r="K361" s="120"/>
      <c r="L361" s="121"/>
      <c r="M361" s="51"/>
      <c r="N361" s="27"/>
      <c r="O361" s="120"/>
      <c r="P361" s="121"/>
      <c r="Q361" s="51"/>
      <c r="R361" s="27"/>
      <c r="S361" s="120"/>
      <c r="T361" s="121"/>
      <c r="U361" s="51"/>
      <c r="V361" s="27"/>
      <c r="W361" s="120"/>
      <c r="X361" s="121"/>
      <c r="Y361" s="51"/>
      <c r="Z361" s="27"/>
      <c r="AA361" s="120"/>
      <c r="AB361" s="121"/>
      <c r="AC361" s="51"/>
      <c r="AD361" s="27"/>
      <c r="AE361" s="120"/>
      <c r="AF361" s="122"/>
      <c r="AG361" s="51"/>
      <c r="AH361" s="27"/>
      <c r="AI361" s="120"/>
      <c r="AJ361" s="121"/>
      <c r="AK361" s="51"/>
    </row>
    <row r="362" spans="1:45" ht="15.75" thickTop="1">
      <c r="A362" s="13"/>
      <c r="B362" s="15"/>
      <c r="C362" s="15"/>
    </row>
    <row r="363" spans="1:45" ht="38.25">
      <c r="A363" s="13"/>
      <c r="B363" s="130" t="s">
        <v>312</v>
      </c>
      <c r="C363" s="131" t="s">
        <v>372</v>
      </c>
    </row>
    <row r="364" spans="1:45">
      <c r="A364" s="1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row>
    <row r="365" spans="1:45">
      <c r="A365" s="13"/>
      <c r="B365" s="29" t="s">
        <v>373</v>
      </c>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row>
    <row r="366" spans="1:45">
      <c r="A366" s="13"/>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row>
    <row r="367" spans="1:45">
      <c r="A367" s="1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row>
    <row r="368" spans="1:45">
      <c r="A368" s="13"/>
      <c r="B368" s="83"/>
      <c r="C368" s="74" t="s">
        <v>367</v>
      </c>
      <c r="D368" s="74"/>
      <c r="E368" s="74"/>
      <c r="F368" s="31"/>
      <c r="G368" s="74" t="s">
        <v>291</v>
      </c>
      <c r="H368" s="74"/>
      <c r="I368" s="74"/>
      <c r="J368" s="31"/>
      <c r="K368" s="74" t="s">
        <v>293</v>
      </c>
      <c r="L368" s="74"/>
      <c r="M368" s="74"/>
      <c r="N368" s="31"/>
      <c r="O368" s="74" t="s">
        <v>273</v>
      </c>
      <c r="P368" s="74"/>
      <c r="Q368" s="74"/>
      <c r="R368" s="31"/>
      <c r="S368" s="74" t="s">
        <v>274</v>
      </c>
      <c r="T368" s="74"/>
      <c r="U368" s="74"/>
      <c r="V368" s="31"/>
      <c r="W368" s="74" t="s">
        <v>368</v>
      </c>
      <c r="X368" s="74"/>
      <c r="Y368" s="74"/>
      <c r="Z368" s="31"/>
      <c r="AA368" s="74" t="s">
        <v>293</v>
      </c>
      <c r="AB368" s="74"/>
      <c r="AC368" s="74"/>
      <c r="AD368" s="31"/>
      <c r="AE368" s="74" t="s">
        <v>297</v>
      </c>
      <c r="AF368" s="74"/>
      <c r="AG368" s="74"/>
      <c r="AH368" s="31"/>
      <c r="AI368" s="74" t="s">
        <v>236</v>
      </c>
      <c r="AJ368" s="74"/>
      <c r="AK368" s="74"/>
    </row>
    <row r="369" spans="1:37" ht="15.75" thickBot="1">
      <c r="A369" s="13"/>
      <c r="B369" s="83"/>
      <c r="C369" s="73" t="s">
        <v>292</v>
      </c>
      <c r="D369" s="73"/>
      <c r="E369" s="73"/>
      <c r="F369" s="31"/>
      <c r="G369" s="73" t="s">
        <v>292</v>
      </c>
      <c r="H369" s="73"/>
      <c r="I369" s="73"/>
      <c r="J369" s="31"/>
      <c r="K369" s="73" t="s">
        <v>294</v>
      </c>
      <c r="L369" s="73"/>
      <c r="M369" s="73"/>
      <c r="N369" s="31"/>
      <c r="O369" s="73"/>
      <c r="P369" s="73"/>
      <c r="Q369" s="73"/>
      <c r="R369" s="31"/>
      <c r="S369" s="73"/>
      <c r="T369" s="73"/>
      <c r="U369" s="73"/>
      <c r="V369" s="31"/>
      <c r="W369" s="73"/>
      <c r="X369" s="73"/>
      <c r="Y369" s="73"/>
      <c r="Z369" s="31"/>
      <c r="AA369" s="73" t="s">
        <v>296</v>
      </c>
      <c r="AB369" s="73"/>
      <c r="AC369" s="73"/>
      <c r="AD369" s="31"/>
      <c r="AE369" s="73"/>
      <c r="AF369" s="73"/>
      <c r="AG369" s="73"/>
      <c r="AH369" s="31"/>
      <c r="AI369" s="73"/>
      <c r="AJ369" s="73"/>
      <c r="AK369" s="73"/>
    </row>
    <row r="370" spans="1:37" ht="15.75" thickTop="1">
      <c r="A370" s="13"/>
      <c r="B370" s="69"/>
      <c r="C370" s="74" t="s">
        <v>203</v>
      </c>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row>
    <row r="371" spans="1:37">
      <c r="A371" s="13"/>
      <c r="B371" s="71" t="s">
        <v>316</v>
      </c>
      <c r="C371" s="76"/>
      <c r="D371" s="76"/>
      <c r="E371" s="76"/>
      <c r="F371" s="20"/>
      <c r="G371" s="76"/>
      <c r="H371" s="76"/>
      <c r="I371" s="76"/>
      <c r="J371" s="20"/>
      <c r="K371" s="76"/>
      <c r="L371" s="76"/>
      <c r="M371" s="76"/>
      <c r="N371" s="20"/>
      <c r="O371" s="76"/>
      <c r="P371" s="76"/>
      <c r="Q371" s="76"/>
      <c r="R371" s="20"/>
      <c r="S371" s="76"/>
      <c r="T371" s="76"/>
      <c r="U371" s="76"/>
      <c r="V371" s="20"/>
      <c r="W371" s="76"/>
      <c r="X371" s="76"/>
      <c r="Y371" s="76"/>
      <c r="Z371" s="20"/>
      <c r="AA371" s="76"/>
      <c r="AB371" s="76"/>
      <c r="AC371" s="76"/>
      <c r="AD371" s="20"/>
      <c r="AE371" s="27"/>
      <c r="AF371" s="27"/>
      <c r="AG371" s="27"/>
      <c r="AH371" s="20"/>
      <c r="AI371" s="76"/>
      <c r="AJ371" s="76"/>
      <c r="AK371" s="76"/>
    </row>
    <row r="372" spans="1:37">
      <c r="A372" s="13"/>
      <c r="B372" s="83" t="s">
        <v>311</v>
      </c>
      <c r="C372" s="83" t="s">
        <v>182</v>
      </c>
      <c r="D372" s="82">
        <v>1550</v>
      </c>
      <c r="E372" s="31"/>
      <c r="F372" s="31"/>
      <c r="G372" s="83" t="s">
        <v>182</v>
      </c>
      <c r="H372" s="81">
        <v>229</v>
      </c>
      <c r="I372" s="31"/>
      <c r="J372" s="31"/>
      <c r="K372" s="83" t="s">
        <v>182</v>
      </c>
      <c r="L372" s="81">
        <v>682</v>
      </c>
      <c r="M372" s="31"/>
      <c r="N372" s="31"/>
      <c r="O372" s="83" t="s">
        <v>182</v>
      </c>
      <c r="P372" s="81">
        <v>190</v>
      </c>
      <c r="Q372" s="31"/>
      <c r="R372" s="31"/>
      <c r="S372" s="83" t="s">
        <v>182</v>
      </c>
      <c r="T372" s="81">
        <v>74</v>
      </c>
      <c r="U372" s="31"/>
      <c r="V372" s="31"/>
      <c r="W372" s="83" t="s">
        <v>182</v>
      </c>
      <c r="X372" s="81">
        <v>587</v>
      </c>
      <c r="Y372" s="31"/>
      <c r="Z372" s="31"/>
      <c r="AA372" s="83" t="s">
        <v>182</v>
      </c>
      <c r="AB372" s="82">
        <v>1231</v>
      </c>
      <c r="AC372" s="31"/>
      <c r="AD372" s="31"/>
      <c r="AE372" s="83" t="s">
        <v>182</v>
      </c>
      <c r="AF372" s="81">
        <v>81</v>
      </c>
      <c r="AG372" s="31"/>
      <c r="AH372" s="31"/>
      <c r="AI372" s="83" t="s">
        <v>182</v>
      </c>
      <c r="AJ372" s="82">
        <v>4624</v>
      </c>
      <c r="AK372" s="31"/>
    </row>
    <row r="373" spans="1:37" ht="15.75" thickBot="1">
      <c r="A373" s="13"/>
      <c r="B373" s="83"/>
      <c r="C373" s="88"/>
      <c r="D373" s="92"/>
      <c r="E373" s="65"/>
      <c r="F373" s="31"/>
      <c r="G373" s="88"/>
      <c r="H373" s="90"/>
      <c r="I373" s="65"/>
      <c r="J373" s="31"/>
      <c r="K373" s="88"/>
      <c r="L373" s="90"/>
      <c r="M373" s="65"/>
      <c r="N373" s="31"/>
      <c r="O373" s="88"/>
      <c r="P373" s="90"/>
      <c r="Q373" s="65"/>
      <c r="R373" s="31"/>
      <c r="S373" s="88"/>
      <c r="T373" s="90"/>
      <c r="U373" s="65"/>
      <c r="V373" s="31"/>
      <c r="W373" s="88"/>
      <c r="X373" s="90"/>
      <c r="Y373" s="65"/>
      <c r="Z373" s="31"/>
      <c r="AA373" s="88"/>
      <c r="AB373" s="92"/>
      <c r="AC373" s="65"/>
      <c r="AD373" s="31"/>
      <c r="AE373" s="88"/>
      <c r="AF373" s="90"/>
      <c r="AG373" s="65"/>
      <c r="AH373" s="31"/>
      <c r="AI373" s="88"/>
      <c r="AJ373" s="92"/>
      <c r="AK373" s="65"/>
    </row>
    <row r="374" spans="1:37" ht="15.75" thickTop="1">
      <c r="A374" s="13"/>
      <c r="B374" s="76" t="s">
        <v>369</v>
      </c>
      <c r="C374" s="117">
        <v>780</v>
      </c>
      <c r="D374" s="117"/>
      <c r="E374" s="118"/>
      <c r="F374" s="27"/>
      <c r="G374" s="117">
        <v>158</v>
      </c>
      <c r="H374" s="117"/>
      <c r="I374" s="118"/>
      <c r="J374" s="27"/>
      <c r="K374" s="117">
        <v>340</v>
      </c>
      <c r="L374" s="117"/>
      <c r="M374" s="118"/>
      <c r="N374" s="27"/>
      <c r="O374" s="117" t="s">
        <v>206</v>
      </c>
      <c r="P374" s="117"/>
      <c r="Q374" s="118"/>
      <c r="R374" s="27"/>
      <c r="S374" s="117">
        <v>28</v>
      </c>
      <c r="T374" s="117"/>
      <c r="U374" s="118"/>
      <c r="V374" s="27"/>
      <c r="W374" s="117">
        <v>43</v>
      </c>
      <c r="X374" s="117"/>
      <c r="Y374" s="118"/>
      <c r="Z374" s="27"/>
      <c r="AA374" s="117">
        <v>90</v>
      </c>
      <c r="AB374" s="117"/>
      <c r="AC374" s="118"/>
      <c r="AD374" s="27"/>
      <c r="AE374" s="117" t="s">
        <v>206</v>
      </c>
      <c r="AF374" s="117"/>
      <c r="AG374" s="118"/>
      <c r="AH374" s="27"/>
      <c r="AI374" s="132">
        <v>1439</v>
      </c>
      <c r="AJ374" s="132"/>
      <c r="AK374" s="118"/>
    </row>
    <row r="375" spans="1:37" ht="15.75" thickBot="1">
      <c r="A375" s="13"/>
      <c r="B375" s="76"/>
      <c r="C375" s="84"/>
      <c r="D375" s="84"/>
      <c r="E375" s="57"/>
      <c r="F375" s="27"/>
      <c r="G375" s="84"/>
      <c r="H375" s="84"/>
      <c r="I375" s="57"/>
      <c r="J375" s="27"/>
      <c r="K375" s="84"/>
      <c r="L375" s="84"/>
      <c r="M375" s="57"/>
      <c r="N375" s="27"/>
      <c r="O375" s="84"/>
      <c r="P375" s="84"/>
      <c r="Q375" s="57"/>
      <c r="R375" s="27"/>
      <c r="S375" s="84"/>
      <c r="T375" s="84"/>
      <c r="U375" s="57"/>
      <c r="V375" s="27"/>
      <c r="W375" s="84"/>
      <c r="X375" s="84"/>
      <c r="Y375" s="57"/>
      <c r="Z375" s="27"/>
      <c r="AA375" s="84"/>
      <c r="AB375" s="84"/>
      <c r="AC375" s="57"/>
      <c r="AD375" s="27"/>
      <c r="AE375" s="84"/>
      <c r="AF375" s="84"/>
      <c r="AG375" s="57"/>
      <c r="AH375" s="27"/>
      <c r="AI375" s="85"/>
      <c r="AJ375" s="85"/>
      <c r="AK375" s="57"/>
    </row>
    <row r="376" spans="1:37" ht="15.75" thickTop="1">
      <c r="A376" s="13"/>
      <c r="B376" s="83" t="s">
        <v>370</v>
      </c>
      <c r="C376" s="87" t="s">
        <v>182</v>
      </c>
      <c r="D376" s="89">
        <v>770</v>
      </c>
      <c r="E376" s="64"/>
      <c r="F376" s="31"/>
      <c r="G376" s="87" t="s">
        <v>182</v>
      </c>
      <c r="H376" s="89">
        <v>71</v>
      </c>
      <c r="I376" s="64"/>
      <c r="J376" s="31"/>
      <c r="K376" s="87" t="s">
        <v>182</v>
      </c>
      <c r="L376" s="89">
        <v>342</v>
      </c>
      <c r="M376" s="64"/>
      <c r="N376" s="31"/>
      <c r="O376" s="87" t="s">
        <v>182</v>
      </c>
      <c r="P376" s="89">
        <v>190</v>
      </c>
      <c r="Q376" s="64"/>
      <c r="R376" s="31"/>
      <c r="S376" s="87" t="s">
        <v>182</v>
      </c>
      <c r="T376" s="89">
        <v>46</v>
      </c>
      <c r="U376" s="64"/>
      <c r="V376" s="31"/>
      <c r="W376" s="87" t="s">
        <v>182</v>
      </c>
      <c r="X376" s="89">
        <v>544</v>
      </c>
      <c r="Y376" s="64"/>
      <c r="Z376" s="31"/>
      <c r="AA376" s="87" t="s">
        <v>182</v>
      </c>
      <c r="AB376" s="91">
        <v>1141</v>
      </c>
      <c r="AC376" s="64"/>
      <c r="AD376" s="31"/>
      <c r="AE376" s="87" t="s">
        <v>182</v>
      </c>
      <c r="AF376" s="89">
        <v>81</v>
      </c>
      <c r="AG376" s="64"/>
      <c r="AH376" s="31"/>
      <c r="AI376" s="87" t="s">
        <v>182</v>
      </c>
      <c r="AJ376" s="91">
        <v>3185</v>
      </c>
      <c r="AK376" s="64"/>
    </row>
    <row r="377" spans="1:37" ht="15.75" thickBot="1">
      <c r="A377" s="13"/>
      <c r="B377" s="83"/>
      <c r="C377" s="88"/>
      <c r="D377" s="90"/>
      <c r="E377" s="65"/>
      <c r="F377" s="31"/>
      <c r="G377" s="88"/>
      <c r="H377" s="90"/>
      <c r="I377" s="65"/>
      <c r="J377" s="31"/>
      <c r="K377" s="88"/>
      <c r="L377" s="90"/>
      <c r="M377" s="65"/>
      <c r="N377" s="31"/>
      <c r="O377" s="88"/>
      <c r="P377" s="90"/>
      <c r="Q377" s="65"/>
      <c r="R377" s="31"/>
      <c r="S377" s="88"/>
      <c r="T377" s="90"/>
      <c r="U377" s="65"/>
      <c r="V377" s="31"/>
      <c r="W377" s="88"/>
      <c r="X377" s="90"/>
      <c r="Y377" s="65"/>
      <c r="Z377" s="31"/>
      <c r="AA377" s="88"/>
      <c r="AB377" s="92"/>
      <c r="AC377" s="65"/>
      <c r="AD377" s="31"/>
      <c r="AE377" s="88"/>
      <c r="AF377" s="90"/>
      <c r="AG377" s="65"/>
      <c r="AH377" s="31"/>
      <c r="AI377" s="88"/>
      <c r="AJ377" s="92"/>
      <c r="AK377" s="65"/>
    </row>
    <row r="378" spans="1:37" ht="15.75" thickTop="1">
      <c r="A378" s="13"/>
      <c r="B378" s="20"/>
      <c r="C378" s="118"/>
      <c r="D378" s="118"/>
      <c r="E378" s="118"/>
      <c r="F378" s="20"/>
      <c r="G378" s="118"/>
      <c r="H378" s="118"/>
      <c r="I378" s="118"/>
      <c r="J378" s="20"/>
      <c r="K378" s="118"/>
      <c r="L378" s="118"/>
      <c r="M378" s="118"/>
      <c r="N378" s="20"/>
      <c r="O378" s="118"/>
      <c r="P378" s="118"/>
      <c r="Q378" s="118"/>
      <c r="R378" s="20"/>
      <c r="S378" s="118"/>
      <c r="T378" s="118"/>
      <c r="U378" s="118"/>
      <c r="V378" s="20"/>
      <c r="W378" s="118"/>
      <c r="X378" s="118"/>
      <c r="Y378" s="118"/>
      <c r="Z378" s="20"/>
      <c r="AA378" s="118"/>
      <c r="AB378" s="118"/>
      <c r="AC378" s="118"/>
      <c r="AD378" s="20"/>
      <c r="AE378" s="118"/>
      <c r="AF378" s="118"/>
      <c r="AG378" s="118"/>
      <c r="AH378" s="20"/>
      <c r="AI378" s="118"/>
      <c r="AJ378" s="118"/>
      <c r="AK378" s="118"/>
    </row>
    <row r="379" spans="1:37">
      <c r="A379" s="13"/>
      <c r="B379" s="119" t="s">
        <v>371</v>
      </c>
      <c r="C379" s="81"/>
      <c r="D379" s="81"/>
      <c r="E379" s="31"/>
      <c r="F379" s="31"/>
      <c r="G379" s="81"/>
      <c r="H379" s="81"/>
      <c r="I379" s="31"/>
      <c r="J379" s="31"/>
      <c r="K379" s="81"/>
      <c r="L379" s="81"/>
      <c r="M379" s="31"/>
      <c r="N379" s="31"/>
      <c r="O379" s="81"/>
      <c r="P379" s="81"/>
      <c r="Q379" s="31"/>
      <c r="R379" s="31"/>
      <c r="S379" s="81"/>
      <c r="T379" s="81"/>
      <c r="U379" s="31"/>
      <c r="V379" s="31"/>
      <c r="W379" s="81"/>
      <c r="X379" s="81"/>
      <c r="Y379" s="31"/>
      <c r="Z379" s="31"/>
      <c r="AA379" s="81"/>
      <c r="AB379" s="81"/>
      <c r="AC379" s="31"/>
      <c r="AD379" s="31"/>
      <c r="AE379" s="31"/>
      <c r="AF379" s="31"/>
      <c r="AG379" s="31"/>
      <c r="AH379" s="31"/>
      <c r="AI379" s="81"/>
      <c r="AJ379" s="81"/>
      <c r="AK379" s="31"/>
    </row>
    <row r="380" spans="1:37">
      <c r="A380" s="13"/>
      <c r="B380" s="119"/>
      <c r="C380" s="81"/>
      <c r="D380" s="81"/>
      <c r="E380" s="31"/>
      <c r="F380" s="31"/>
      <c r="G380" s="81"/>
      <c r="H380" s="81"/>
      <c r="I380" s="31"/>
      <c r="J380" s="31"/>
      <c r="K380" s="81"/>
      <c r="L380" s="81"/>
      <c r="M380" s="31"/>
      <c r="N380" s="31"/>
      <c r="O380" s="81"/>
      <c r="P380" s="81"/>
      <c r="Q380" s="31"/>
      <c r="R380" s="31"/>
      <c r="S380" s="81"/>
      <c r="T380" s="81"/>
      <c r="U380" s="31"/>
      <c r="V380" s="31"/>
      <c r="W380" s="81"/>
      <c r="X380" s="81"/>
      <c r="Y380" s="31"/>
      <c r="Z380" s="31"/>
      <c r="AA380" s="81"/>
      <c r="AB380" s="81"/>
      <c r="AC380" s="31"/>
      <c r="AD380" s="31"/>
      <c r="AE380" s="31"/>
      <c r="AF380" s="31"/>
      <c r="AG380" s="31"/>
      <c r="AH380" s="31"/>
      <c r="AI380" s="81"/>
      <c r="AJ380" s="81"/>
      <c r="AK380" s="31"/>
    </row>
    <row r="381" spans="1:37">
      <c r="A381" s="13"/>
      <c r="B381" s="76" t="s">
        <v>311</v>
      </c>
      <c r="C381" s="76" t="s">
        <v>182</v>
      </c>
      <c r="D381" s="79">
        <v>63009</v>
      </c>
      <c r="E381" s="27"/>
      <c r="F381" s="27"/>
      <c r="G381" s="76" t="s">
        <v>182</v>
      </c>
      <c r="H381" s="79">
        <v>47507</v>
      </c>
      <c r="I381" s="27"/>
      <c r="J381" s="27"/>
      <c r="K381" s="76" t="s">
        <v>182</v>
      </c>
      <c r="L381" s="79">
        <v>107828</v>
      </c>
      <c r="M381" s="27"/>
      <c r="N381" s="27"/>
      <c r="O381" s="76" t="s">
        <v>182</v>
      </c>
      <c r="P381" s="79">
        <v>19690</v>
      </c>
      <c r="Q381" s="27"/>
      <c r="R381" s="27"/>
      <c r="S381" s="76" t="s">
        <v>182</v>
      </c>
      <c r="T381" s="79">
        <v>4126</v>
      </c>
      <c r="U381" s="27"/>
      <c r="V381" s="27"/>
      <c r="W381" s="76" t="s">
        <v>182</v>
      </c>
      <c r="X381" s="79">
        <v>28353</v>
      </c>
      <c r="Y381" s="27"/>
      <c r="Z381" s="27"/>
      <c r="AA381" s="76" t="s">
        <v>182</v>
      </c>
      <c r="AB381" s="79">
        <v>16737</v>
      </c>
      <c r="AC381" s="27"/>
      <c r="AD381" s="27"/>
      <c r="AE381" s="76" t="s">
        <v>182</v>
      </c>
      <c r="AF381" s="78" t="s">
        <v>206</v>
      </c>
      <c r="AG381" s="27"/>
      <c r="AH381" s="27"/>
      <c r="AI381" s="76" t="s">
        <v>182</v>
      </c>
      <c r="AJ381" s="79">
        <v>287250</v>
      </c>
      <c r="AK381" s="27"/>
    </row>
    <row r="382" spans="1:37" ht="15.75" thickBot="1">
      <c r="A382" s="13"/>
      <c r="B382" s="76"/>
      <c r="C382" s="120"/>
      <c r="D382" s="121"/>
      <c r="E382" s="51"/>
      <c r="F382" s="27"/>
      <c r="G382" s="120"/>
      <c r="H382" s="121"/>
      <c r="I382" s="51"/>
      <c r="J382" s="27"/>
      <c r="K382" s="120"/>
      <c r="L382" s="121"/>
      <c r="M382" s="51"/>
      <c r="N382" s="27"/>
      <c r="O382" s="120"/>
      <c r="P382" s="121"/>
      <c r="Q382" s="51"/>
      <c r="R382" s="27"/>
      <c r="S382" s="120"/>
      <c r="T382" s="121"/>
      <c r="U382" s="51"/>
      <c r="V382" s="27"/>
      <c r="W382" s="120"/>
      <c r="X382" s="121"/>
      <c r="Y382" s="51"/>
      <c r="Z382" s="27"/>
      <c r="AA382" s="120"/>
      <c r="AB382" s="121"/>
      <c r="AC382" s="51"/>
      <c r="AD382" s="27"/>
      <c r="AE382" s="120"/>
      <c r="AF382" s="122"/>
      <c r="AG382" s="51"/>
      <c r="AH382" s="27"/>
      <c r="AI382" s="120"/>
      <c r="AJ382" s="121"/>
      <c r="AK382" s="51"/>
    </row>
    <row r="383" spans="1:37" ht="15.75" thickTop="1">
      <c r="A383" s="13"/>
      <c r="B383" s="83" t="s">
        <v>369</v>
      </c>
      <c r="C383" s="123">
        <v>10688</v>
      </c>
      <c r="D383" s="123"/>
      <c r="E383" s="55"/>
      <c r="F383" s="31"/>
      <c r="G383" s="125">
        <v>158</v>
      </c>
      <c r="H383" s="125"/>
      <c r="I383" s="55"/>
      <c r="J383" s="31"/>
      <c r="K383" s="123">
        <v>2069</v>
      </c>
      <c r="L383" s="123"/>
      <c r="M383" s="55"/>
      <c r="N383" s="31"/>
      <c r="O383" s="125" t="s">
        <v>206</v>
      </c>
      <c r="P383" s="125"/>
      <c r="Q383" s="55"/>
      <c r="R383" s="31"/>
      <c r="S383" s="125">
        <v>815</v>
      </c>
      <c r="T383" s="125"/>
      <c r="U383" s="55"/>
      <c r="V383" s="31"/>
      <c r="W383" s="125">
        <v>368</v>
      </c>
      <c r="X383" s="125"/>
      <c r="Y383" s="55"/>
      <c r="Z383" s="31"/>
      <c r="AA383" s="125">
        <v>457</v>
      </c>
      <c r="AB383" s="125"/>
      <c r="AC383" s="55"/>
      <c r="AD383" s="31"/>
      <c r="AE383" s="125" t="s">
        <v>206</v>
      </c>
      <c r="AF383" s="125"/>
      <c r="AG383" s="55"/>
      <c r="AH383" s="31"/>
      <c r="AI383" s="123">
        <v>14555</v>
      </c>
      <c r="AJ383" s="123"/>
      <c r="AK383" s="55"/>
    </row>
    <row r="384" spans="1:37" ht="15.75" thickBot="1">
      <c r="A384" s="13"/>
      <c r="B384" s="83"/>
      <c r="C384" s="124"/>
      <c r="D384" s="124"/>
      <c r="E384" s="43"/>
      <c r="F384" s="31"/>
      <c r="G384" s="126"/>
      <c r="H384" s="126"/>
      <c r="I384" s="43"/>
      <c r="J384" s="31"/>
      <c r="K384" s="124"/>
      <c r="L384" s="124"/>
      <c r="M384" s="43"/>
      <c r="N384" s="31"/>
      <c r="O384" s="126"/>
      <c r="P384" s="126"/>
      <c r="Q384" s="43"/>
      <c r="R384" s="31"/>
      <c r="S384" s="126"/>
      <c r="T384" s="126"/>
      <c r="U384" s="43"/>
      <c r="V384" s="31"/>
      <c r="W384" s="126"/>
      <c r="X384" s="126"/>
      <c r="Y384" s="43"/>
      <c r="Z384" s="31"/>
      <c r="AA384" s="126"/>
      <c r="AB384" s="126"/>
      <c r="AC384" s="43"/>
      <c r="AD384" s="31"/>
      <c r="AE384" s="126"/>
      <c r="AF384" s="126"/>
      <c r="AG384" s="43"/>
      <c r="AH384" s="31"/>
      <c r="AI384" s="124"/>
      <c r="AJ384" s="124"/>
      <c r="AK384" s="43"/>
    </row>
    <row r="385" spans="1:45" ht="15.75" thickTop="1">
      <c r="A385" s="13"/>
      <c r="B385" s="76" t="s">
        <v>370</v>
      </c>
      <c r="C385" s="127" t="s">
        <v>182</v>
      </c>
      <c r="D385" s="128">
        <v>52321</v>
      </c>
      <c r="E385" s="50"/>
      <c r="F385" s="27"/>
      <c r="G385" s="127" t="s">
        <v>182</v>
      </c>
      <c r="H385" s="128">
        <v>47349</v>
      </c>
      <c r="I385" s="50"/>
      <c r="J385" s="27"/>
      <c r="K385" s="127" t="s">
        <v>182</v>
      </c>
      <c r="L385" s="128">
        <v>105759</v>
      </c>
      <c r="M385" s="50"/>
      <c r="N385" s="27"/>
      <c r="O385" s="127" t="s">
        <v>182</v>
      </c>
      <c r="P385" s="128">
        <v>19690</v>
      </c>
      <c r="Q385" s="50"/>
      <c r="R385" s="27"/>
      <c r="S385" s="127" t="s">
        <v>182</v>
      </c>
      <c r="T385" s="128">
        <v>3311</v>
      </c>
      <c r="U385" s="50"/>
      <c r="V385" s="27"/>
      <c r="W385" s="127" t="s">
        <v>182</v>
      </c>
      <c r="X385" s="128">
        <v>27985</v>
      </c>
      <c r="Y385" s="50"/>
      <c r="Z385" s="27"/>
      <c r="AA385" s="127" t="s">
        <v>182</v>
      </c>
      <c r="AB385" s="128">
        <v>16280</v>
      </c>
      <c r="AC385" s="50"/>
      <c r="AD385" s="27"/>
      <c r="AE385" s="127" t="s">
        <v>182</v>
      </c>
      <c r="AF385" s="129" t="s">
        <v>206</v>
      </c>
      <c r="AG385" s="50"/>
      <c r="AH385" s="27"/>
      <c r="AI385" s="127" t="s">
        <v>182</v>
      </c>
      <c r="AJ385" s="128">
        <v>272695</v>
      </c>
      <c r="AK385" s="50"/>
    </row>
    <row r="386" spans="1:45" ht="15.75" thickBot="1">
      <c r="A386" s="13"/>
      <c r="B386" s="76"/>
      <c r="C386" s="120"/>
      <c r="D386" s="121"/>
      <c r="E386" s="51"/>
      <c r="F386" s="27"/>
      <c r="G386" s="120"/>
      <c r="H386" s="121"/>
      <c r="I386" s="51"/>
      <c r="J386" s="27"/>
      <c r="K386" s="120"/>
      <c r="L386" s="121"/>
      <c r="M386" s="51"/>
      <c r="N386" s="27"/>
      <c r="O386" s="120"/>
      <c r="P386" s="121"/>
      <c r="Q386" s="51"/>
      <c r="R386" s="27"/>
      <c r="S386" s="120"/>
      <c r="T386" s="121"/>
      <c r="U386" s="51"/>
      <c r="V386" s="27"/>
      <c r="W386" s="120"/>
      <c r="X386" s="121"/>
      <c r="Y386" s="51"/>
      <c r="Z386" s="27"/>
      <c r="AA386" s="120"/>
      <c r="AB386" s="121"/>
      <c r="AC386" s="51"/>
      <c r="AD386" s="27"/>
      <c r="AE386" s="120"/>
      <c r="AF386" s="122"/>
      <c r="AG386" s="51"/>
      <c r="AH386" s="27"/>
      <c r="AI386" s="120"/>
      <c r="AJ386" s="121"/>
      <c r="AK386" s="51"/>
    </row>
    <row r="387" spans="1:45" ht="15.75" thickTop="1">
      <c r="A387" s="13"/>
      <c r="B387" s="15"/>
      <c r="C387" s="15"/>
    </row>
    <row r="388" spans="1:45" ht="38.25">
      <c r="A388" s="13"/>
      <c r="B388" s="133" t="s">
        <v>312</v>
      </c>
      <c r="C388" s="131" t="s">
        <v>374</v>
      </c>
    </row>
    <row r="389" spans="1:45">
      <c r="A389" s="1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row>
    <row r="390" spans="1:45">
      <c r="A390" s="13"/>
      <c r="B390" s="173" t="s">
        <v>375</v>
      </c>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row>
    <row r="391" spans="1:45">
      <c r="A391" s="1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row>
    <row r="392" spans="1:45">
      <c r="A392" s="13"/>
      <c r="B392" s="31" t="s">
        <v>376</v>
      </c>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row>
    <row r="393" spans="1:45">
      <c r="A393" s="13"/>
      <c r="B393" s="21"/>
      <c r="C393" s="21"/>
      <c r="D393" s="21"/>
      <c r="E393" s="21"/>
      <c r="F393" s="21"/>
      <c r="G393" s="21"/>
      <c r="H393" s="21"/>
      <c r="I393" s="21"/>
    </row>
    <row r="394" spans="1:45">
      <c r="A394" s="13"/>
      <c r="B394" s="15"/>
      <c r="C394" s="15"/>
      <c r="D394" s="15"/>
      <c r="E394" s="15"/>
      <c r="F394" s="15"/>
      <c r="G394" s="15"/>
      <c r="H394" s="15"/>
      <c r="I394" s="15"/>
    </row>
    <row r="395" spans="1:45" ht="15.75" thickBot="1">
      <c r="A395" s="13"/>
      <c r="B395" s="16"/>
      <c r="C395" s="102">
        <v>42004</v>
      </c>
      <c r="D395" s="102"/>
      <c r="E395" s="102"/>
      <c r="F395" s="16"/>
      <c r="G395" s="102">
        <v>41820</v>
      </c>
      <c r="H395" s="102"/>
      <c r="I395" s="102"/>
    </row>
    <row r="396" spans="1:45" ht="15.75" thickTop="1">
      <c r="A396" s="13"/>
      <c r="B396" s="16"/>
      <c r="C396" s="24" t="s">
        <v>203</v>
      </c>
      <c r="D396" s="24"/>
      <c r="E396" s="24"/>
      <c r="F396" s="24"/>
      <c r="G396" s="24"/>
      <c r="H396" s="24"/>
      <c r="I396" s="24"/>
    </row>
    <row r="397" spans="1:45">
      <c r="A397" s="13"/>
      <c r="B397" s="25" t="s">
        <v>270</v>
      </c>
      <c r="C397" s="25" t="s">
        <v>182</v>
      </c>
      <c r="D397" s="26">
        <v>2124</v>
      </c>
      <c r="E397" s="27"/>
      <c r="F397" s="27"/>
      <c r="G397" s="25" t="s">
        <v>182</v>
      </c>
      <c r="H397" s="26">
        <v>2101</v>
      </c>
      <c r="I397" s="27"/>
    </row>
    <row r="398" spans="1:45">
      <c r="A398" s="13"/>
      <c r="B398" s="25"/>
      <c r="C398" s="25"/>
      <c r="D398" s="26"/>
      <c r="E398" s="27"/>
      <c r="F398" s="27"/>
      <c r="G398" s="25"/>
      <c r="H398" s="26"/>
      <c r="I398" s="27"/>
    </row>
    <row r="399" spans="1:45">
      <c r="A399" s="13"/>
      <c r="B399" s="29" t="s">
        <v>271</v>
      </c>
      <c r="C399" s="32">
        <v>374</v>
      </c>
      <c r="D399" s="32"/>
      <c r="E399" s="31"/>
      <c r="F399" s="31"/>
      <c r="G399" s="32">
        <v>158</v>
      </c>
      <c r="H399" s="32"/>
      <c r="I399" s="31"/>
    </row>
    <row r="400" spans="1:45">
      <c r="A400" s="13"/>
      <c r="B400" s="29"/>
      <c r="C400" s="32"/>
      <c r="D400" s="32"/>
      <c r="E400" s="31"/>
      <c r="F400" s="31"/>
      <c r="G400" s="32"/>
      <c r="H400" s="32"/>
      <c r="I400" s="31"/>
    </row>
    <row r="401" spans="1:45">
      <c r="A401" s="13"/>
      <c r="B401" s="25" t="s">
        <v>293</v>
      </c>
      <c r="C401" s="28" t="s">
        <v>206</v>
      </c>
      <c r="D401" s="28"/>
      <c r="E401" s="27"/>
      <c r="F401" s="27"/>
      <c r="G401" s="26">
        <v>2070</v>
      </c>
      <c r="H401" s="26"/>
      <c r="I401" s="27"/>
    </row>
    <row r="402" spans="1:45">
      <c r="A402" s="13"/>
      <c r="B402" s="25"/>
      <c r="C402" s="28"/>
      <c r="D402" s="28"/>
      <c r="E402" s="27"/>
      <c r="F402" s="27"/>
      <c r="G402" s="26"/>
      <c r="H402" s="26"/>
      <c r="I402" s="27"/>
    </row>
    <row r="403" spans="1:45">
      <c r="A403" s="13"/>
      <c r="B403" s="29" t="s">
        <v>377</v>
      </c>
      <c r="C403" s="32">
        <v>70</v>
      </c>
      <c r="D403" s="32"/>
      <c r="E403" s="31"/>
      <c r="F403" s="31"/>
      <c r="G403" s="32">
        <v>150</v>
      </c>
      <c r="H403" s="32"/>
      <c r="I403" s="31"/>
    </row>
    <row r="404" spans="1:45">
      <c r="A404" s="13"/>
      <c r="B404" s="29"/>
      <c r="C404" s="32"/>
      <c r="D404" s="32"/>
      <c r="E404" s="31"/>
      <c r="F404" s="31"/>
      <c r="G404" s="32"/>
      <c r="H404" s="32"/>
      <c r="I404" s="31"/>
    </row>
    <row r="405" spans="1:45">
      <c r="A405" s="13"/>
      <c r="B405" s="25" t="s">
        <v>277</v>
      </c>
      <c r="C405" s="28">
        <v>75</v>
      </c>
      <c r="D405" s="28"/>
      <c r="E405" s="27"/>
      <c r="F405" s="27"/>
      <c r="G405" s="28" t="s">
        <v>206</v>
      </c>
      <c r="H405" s="28"/>
      <c r="I405" s="27"/>
    </row>
    <row r="406" spans="1:45">
      <c r="A406" s="13"/>
      <c r="B406" s="25"/>
      <c r="C406" s="28"/>
      <c r="D406" s="28"/>
      <c r="E406" s="27"/>
      <c r="F406" s="27"/>
      <c r="G406" s="28"/>
      <c r="H406" s="28"/>
      <c r="I406" s="27"/>
    </row>
    <row r="407" spans="1:45">
      <c r="A407" s="13"/>
      <c r="B407" s="29" t="s">
        <v>278</v>
      </c>
      <c r="C407" s="32">
        <v>5</v>
      </c>
      <c r="D407" s="32"/>
      <c r="E407" s="31"/>
      <c r="F407" s="31"/>
      <c r="G407" s="32" t="s">
        <v>206</v>
      </c>
      <c r="H407" s="32"/>
      <c r="I407" s="31"/>
    </row>
    <row r="408" spans="1:45">
      <c r="A408" s="13"/>
      <c r="B408" s="29"/>
      <c r="C408" s="32"/>
      <c r="D408" s="32"/>
      <c r="E408" s="31"/>
      <c r="F408" s="31"/>
      <c r="G408" s="32"/>
      <c r="H408" s="32"/>
      <c r="I408" s="31"/>
    </row>
    <row r="409" spans="1:45">
      <c r="A409" s="13"/>
      <c r="B409" s="25" t="s">
        <v>378</v>
      </c>
      <c r="C409" s="28">
        <v>32</v>
      </c>
      <c r="D409" s="28"/>
      <c r="E409" s="27"/>
      <c r="F409" s="27"/>
      <c r="G409" s="28" t="s">
        <v>206</v>
      </c>
      <c r="H409" s="28"/>
      <c r="I409" s="27"/>
    </row>
    <row r="410" spans="1:45">
      <c r="A410" s="13"/>
      <c r="B410" s="25"/>
      <c r="C410" s="28"/>
      <c r="D410" s="28"/>
      <c r="E410" s="27"/>
      <c r="F410" s="27"/>
      <c r="G410" s="28"/>
      <c r="H410" s="28"/>
      <c r="I410" s="27"/>
    </row>
    <row r="411" spans="1:45">
      <c r="A411" s="13"/>
      <c r="B411" s="29" t="s">
        <v>282</v>
      </c>
      <c r="C411" s="32">
        <v>122</v>
      </c>
      <c r="D411" s="32"/>
      <c r="E411" s="31"/>
      <c r="F411" s="31"/>
      <c r="G411" s="32">
        <v>235</v>
      </c>
      <c r="H411" s="32"/>
      <c r="I411" s="31"/>
    </row>
    <row r="412" spans="1:45" ht="15.75" thickBot="1">
      <c r="A412" s="13"/>
      <c r="B412" s="29"/>
      <c r="C412" s="44"/>
      <c r="D412" s="44"/>
      <c r="E412" s="43"/>
      <c r="F412" s="31"/>
      <c r="G412" s="44"/>
      <c r="H412" s="44"/>
      <c r="I412" s="43"/>
    </row>
    <row r="413" spans="1:45" ht="15.75" thickTop="1">
      <c r="A413" s="13"/>
      <c r="B413" s="134" t="s">
        <v>236</v>
      </c>
      <c r="C413" s="46" t="s">
        <v>182</v>
      </c>
      <c r="D413" s="48">
        <v>2802</v>
      </c>
      <c r="E413" s="50"/>
      <c r="F413" s="27"/>
      <c r="G413" s="46" t="s">
        <v>182</v>
      </c>
      <c r="H413" s="48">
        <v>4714</v>
      </c>
      <c r="I413" s="50"/>
    </row>
    <row r="414" spans="1:45" ht="15.75" thickBot="1">
      <c r="A414" s="13"/>
      <c r="B414" s="134"/>
      <c r="C414" s="47"/>
      <c r="D414" s="49"/>
      <c r="E414" s="51"/>
      <c r="F414" s="27"/>
      <c r="G414" s="47"/>
      <c r="H414" s="49"/>
      <c r="I414" s="51"/>
    </row>
    <row r="415" spans="1:45" ht="15.75" thickTop="1">
      <c r="A415" s="13"/>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row>
    <row r="416" spans="1:45">
      <c r="A416" s="1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row>
    <row r="417" spans="1:45">
      <c r="A417" s="1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row>
    <row r="418" spans="1:45">
      <c r="A418" s="13"/>
      <c r="B418" s="29" t="s">
        <v>379</v>
      </c>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row>
    <row r="419" spans="1:45">
      <c r="A419" s="13"/>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row>
    <row r="420" spans="1:45">
      <c r="A420" s="13"/>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row>
    <row r="421" spans="1:45">
      <c r="A421" s="1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45">
      <c r="A422" s="13"/>
      <c r="B422" s="136"/>
      <c r="C422" s="24" t="s">
        <v>380</v>
      </c>
      <c r="D422" s="24"/>
      <c r="E422" s="24"/>
      <c r="F422" s="31"/>
      <c r="G422" s="24" t="s">
        <v>382</v>
      </c>
      <c r="H422" s="24"/>
      <c r="I422" s="24"/>
      <c r="J422" s="31"/>
      <c r="K422" s="24" t="s">
        <v>383</v>
      </c>
      <c r="L422" s="24"/>
      <c r="M422" s="24"/>
      <c r="N422" s="31"/>
      <c r="O422" s="24" t="s">
        <v>385</v>
      </c>
      <c r="P422" s="24"/>
      <c r="Q422" s="24"/>
      <c r="R422" s="31"/>
      <c r="S422" s="24" t="s">
        <v>387</v>
      </c>
      <c r="T422" s="24"/>
      <c r="U422" s="24"/>
      <c r="V422" s="31"/>
      <c r="W422" s="24" t="s">
        <v>388</v>
      </c>
      <c r="X422" s="24"/>
      <c r="Y422" s="24"/>
    </row>
    <row r="423" spans="1:45" ht="15.75" thickBot="1">
      <c r="A423" s="13"/>
      <c r="B423" s="136"/>
      <c r="C423" s="22" t="s">
        <v>381</v>
      </c>
      <c r="D423" s="22"/>
      <c r="E423" s="22"/>
      <c r="F423" s="31"/>
      <c r="G423" s="22" t="s">
        <v>381</v>
      </c>
      <c r="H423" s="22"/>
      <c r="I423" s="22"/>
      <c r="J423" s="31"/>
      <c r="K423" s="22" t="s">
        <v>384</v>
      </c>
      <c r="L423" s="22"/>
      <c r="M423" s="22"/>
      <c r="N423" s="31"/>
      <c r="O423" s="22" t="s">
        <v>386</v>
      </c>
      <c r="P423" s="22"/>
      <c r="Q423" s="22"/>
      <c r="R423" s="31"/>
      <c r="S423" s="22"/>
      <c r="T423" s="22"/>
      <c r="U423" s="22"/>
      <c r="V423" s="31"/>
      <c r="W423" s="22"/>
      <c r="X423" s="22"/>
      <c r="Y423" s="22"/>
    </row>
    <row r="424" spans="1:45" ht="15.75" thickTop="1">
      <c r="A424" s="13"/>
      <c r="B424" s="135"/>
      <c r="C424" s="24" t="s">
        <v>203</v>
      </c>
      <c r="D424" s="24"/>
      <c r="E424" s="24"/>
      <c r="F424" s="24"/>
      <c r="G424" s="24"/>
      <c r="H424" s="24"/>
      <c r="I424" s="24"/>
      <c r="J424" s="24"/>
      <c r="K424" s="24"/>
      <c r="L424" s="24"/>
      <c r="M424" s="24"/>
      <c r="N424" s="24"/>
      <c r="O424" s="24"/>
      <c r="P424" s="24"/>
      <c r="Q424" s="24"/>
      <c r="R424" s="24"/>
      <c r="S424" s="24"/>
      <c r="T424" s="24"/>
      <c r="U424" s="24"/>
      <c r="V424" s="24"/>
      <c r="W424" s="24"/>
      <c r="X424" s="24"/>
      <c r="Y424" s="24"/>
    </row>
    <row r="425" spans="1:45">
      <c r="A425" s="13"/>
      <c r="B425" s="25" t="s">
        <v>270</v>
      </c>
      <c r="C425" s="25" t="s">
        <v>182</v>
      </c>
      <c r="D425" s="26">
        <v>1967</v>
      </c>
      <c r="E425" s="27"/>
      <c r="F425" s="27"/>
      <c r="G425" s="25" t="s">
        <v>182</v>
      </c>
      <c r="H425" s="28">
        <v>346</v>
      </c>
      <c r="I425" s="27"/>
      <c r="J425" s="27"/>
      <c r="K425" s="25" t="s">
        <v>182</v>
      </c>
      <c r="L425" s="26">
        <v>2124</v>
      </c>
      <c r="M425" s="27"/>
      <c r="N425" s="27"/>
      <c r="O425" s="25" t="s">
        <v>182</v>
      </c>
      <c r="P425" s="26">
        <v>4437</v>
      </c>
      <c r="Q425" s="27"/>
      <c r="R425" s="27"/>
      <c r="S425" s="25" t="s">
        <v>182</v>
      </c>
      <c r="T425" s="26">
        <v>55576</v>
      </c>
      <c r="U425" s="27"/>
      <c r="V425" s="27"/>
      <c r="W425" s="25" t="s">
        <v>182</v>
      </c>
      <c r="X425" s="26">
        <v>60013</v>
      </c>
      <c r="Y425" s="27"/>
    </row>
    <row r="426" spans="1:45">
      <c r="A426" s="13"/>
      <c r="B426" s="25"/>
      <c r="C426" s="25"/>
      <c r="D426" s="26"/>
      <c r="E426" s="27"/>
      <c r="F426" s="27"/>
      <c r="G426" s="25"/>
      <c r="H426" s="28"/>
      <c r="I426" s="27"/>
      <c r="J426" s="27"/>
      <c r="K426" s="25"/>
      <c r="L426" s="26"/>
      <c r="M426" s="27"/>
      <c r="N426" s="27"/>
      <c r="O426" s="25"/>
      <c r="P426" s="26"/>
      <c r="Q426" s="27"/>
      <c r="R426" s="27"/>
      <c r="S426" s="25"/>
      <c r="T426" s="26"/>
      <c r="U426" s="27"/>
      <c r="V426" s="27"/>
      <c r="W426" s="25"/>
      <c r="X426" s="26"/>
      <c r="Y426" s="27"/>
    </row>
    <row r="427" spans="1:45">
      <c r="A427" s="13"/>
      <c r="B427" s="29" t="s">
        <v>271</v>
      </c>
      <c r="C427" s="32" t="s">
        <v>206</v>
      </c>
      <c r="D427" s="32"/>
      <c r="E427" s="31"/>
      <c r="F427" s="31"/>
      <c r="G427" s="32" t="s">
        <v>206</v>
      </c>
      <c r="H427" s="32"/>
      <c r="I427" s="31"/>
      <c r="J427" s="31"/>
      <c r="K427" s="32">
        <v>374</v>
      </c>
      <c r="L427" s="32"/>
      <c r="M427" s="31"/>
      <c r="N427" s="31"/>
      <c r="O427" s="32">
        <v>374</v>
      </c>
      <c r="P427" s="32"/>
      <c r="Q427" s="31"/>
      <c r="R427" s="31"/>
      <c r="S427" s="30">
        <v>43604</v>
      </c>
      <c r="T427" s="30"/>
      <c r="U427" s="31"/>
      <c r="V427" s="31"/>
      <c r="W427" s="30">
        <v>43978</v>
      </c>
      <c r="X427" s="30"/>
      <c r="Y427" s="31"/>
    </row>
    <row r="428" spans="1:45">
      <c r="A428" s="13"/>
      <c r="B428" s="29"/>
      <c r="C428" s="32"/>
      <c r="D428" s="32"/>
      <c r="E428" s="31"/>
      <c r="F428" s="31"/>
      <c r="G428" s="32"/>
      <c r="H428" s="32"/>
      <c r="I428" s="31"/>
      <c r="J428" s="31"/>
      <c r="K428" s="32"/>
      <c r="L428" s="32"/>
      <c r="M428" s="31"/>
      <c r="N428" s="31"/>
      <c r="O428" s="32"/>
      <c r="P428" s="32"/>
      <c r="Q428" s="31"/>
      <c r="R428" s="31"/>
      <c r="S428" s="30"/>
      <c r="T428" s="30"/>
      <c r="U428" s="31"/>
      <c r="V428" s="31"/>
      <c r="W428" s="30"/>
      <c r="X428" s="30"/>
      <c r="Y428" s="31"/>
    </row>
    <row r="429" spans="1:45">
      <c r="A429" s="13"/>
      <c r="B429" s="25" t="s">
        <v>356</v>
      </c>
      <c r="C429" s="28" t="s">
        <v>206</v>
      </c>
      <c r="D429" s="28"/>
      <c r="E429" s="27"/>
      <c r="F429" s="27"/>
      <c r="G429" s="28" t="s">
        <v>206</v>
      </c>
      <c r="H429" s="28"/>
      <c r="I429" s="27"/>
      <c r="J429" s="27"/>
      <c r="K429" s="28" t="s">
        <v>206</v>
      </c>
      <c r="L429" s="28"/>
      <c r="M429" s="27"/>
      <c r="N429" s="27"/>
      <c r="O429" s="28" t="s">
        <v>206</v>
      </c>
      <c r="P429" s="28"/>
      <c r="Q429" s="27"/>
      <c r="R429" s="27"/>
      <c r="S429" s="26">
        <v>106482</v>
      </c>
      <c r="T429" s="26"/>
      <c r="U429" s="27"/>
      <c r="V429" s="27"/>
      <c r="W429" s="26">
        <v>106482</v>
      </c>
      <c r="X429" s="26"/>
      <c r="Y429" s="27"/>
    </row>
    <row r="430" spans="1:45">
      <c r="A430" s="13"/>
      <c r="B430" s="25"/>
      <c r="C430" s="28"/>
      <c r="D430" s="28"/>
      <c r="E430" s="27"/>
      <c r="F430" s="27"/>
      <c r="G430" s="28"/>
      <c r="H430" s="28"/>
      <c r="I430" s="27"/>
      <c r="J430" s="27"/>
      <c r="K430" s="28"/>
      <c r="L430" s="28"/>
      <c r="M430" s="27"/>
      <c r="N430" s="27"/>
      <c r="O430" s="28"/>
      <c r="P430" s="28"/>
      <c r="Q430" s="27"/>
      <c r="R430" s="27"/>
      <c r="S430" s="26"/>
      <c r="T430" s="26"/>
      <c r="U430" s="27"/>
      <c r="V430" s="27"/>
      <c r="W430" s="26"/>
      <c r="X430" s="26"/>
      <c r="Y430" s="27"/>
    </row>
    <row r="431" spans="1:45">
      <c r="A431" s="13"/>
      <c r="B431" s="29" t="s">
        <v>273</v>
      </c>
      <c r="C431" s="32" t="s">
        <v>206</v>
      </c>
      <c r="D431" s="32"/>
      <c r="E431" s="31"/>
      <c r="F431" s="31"/>
      <c r="G431" s="32" t="s">
        <v>206</v>
      </c>
      <c r="H431" s="32"/>
      <c r="I431" s="31"/>
      <c r="J431" s="31"/>
      <c r="K431" s="32" t="s">
        <v>206</v>
      </c>
      <c r="L431" s="32"/>
      <c r="M431" s="31"/>
      <c r="N431" s="31"/>
      <c r="O431" s="32" t="s">
        <v>206</v>
      </c>
      <c r="P431" s="32"/>
      <c r="Q431" s="31"/>
      <c r="R431" s="31"/>
      <c r="S431" s="30">
        <v>24250</v>
      </c>
      <c r="T431" s="30"/>
      <c r="U431" s="31"/>
      <c r="V431" s="31"/>
      <c r="W431" s="30">
        <v>24250</v>
      </c>
      <c r="X431" s="30"/>
      <c r="Y431" s="31"/>
    </row>
    <row r="432" spans="1:45">
      <c r="A432" s="13"/>
      <c r="B432" s="29"/>
      <c r="C432" s="32"/>
      <c r="D432" s="32"/>
      <c r="E432" s="31"/>
      <c r="F432" s="31"/>
      <c r="G432" s="32"/>
      <c r="H432" s="32"/>
      <c r="I432" s="31"/>
      <c r="J432" s="31"/>
      <c r="K432" s="32"/>
      <c r="L432" s="32"/>
      <c r="M432" s="31"/>
      <c r="N432" s="31"/>
      <c r="O432" s="32"/>
      <c r="P432" s="32"/>
      <c r="Q432" s="31"/>
      <c r="R432" s="31"/>
      <c r="S432" s="30"/>
      <c r="T432" s="30"/>
      <c r="U432" s="31"/>
      <c r="V432" s="31"/>
      <c r="W432" s="30"/>
      <c r="X432" s="30"/>
      <c r="Y432" s="31"/>
    </row>
    <row r="433" spans="1:25">
      <c r="A433" s="13"/>
      <c r="B433" s="25" t="s">
        <v>274</v>
      </c>
      <c r="C433" s="28" t="s">
        <v>206</v>
      </c>
      <c r="D433" s="28"/>
      <c r="E433" s="27"/>
      <c r="F433" s="27"/>
      <c r="G433" s="28" t="s">
        <v>206</v>
      </c>
      <c r="H433" s="28"/>
      <c r="I433" s="27"/>
      <c r="J433" s="27"/>
      <c r="K433" s="28">
        <v>70</v>
      </c>
      <c r="L433" s="28"/>
      <c r="M433" s="27"/>
      <c r="N433" s="27"/>
      <c r="O433" s="28">
        <v>70</v>
      </c>
      <c r="P433" s="28"/>
      <c r="Q433" s="27"/>
      <c r="R433" s="27"/>
      <c r="S433" s="26">
        <v>4084</v>
      </c>
      <c r="T433" s="26"/>
      <c r="U433" s="27"/>
      <c r="V433" s="27"/>
      <c r="W433" s="26">
        <v>4154</v>
      </c>
      <c r="X433" s="26"/>
      <c r="Y433" s="27"/>
    </row>
    <row r="434" spans="1:25">
      <c r="A434" s="13"/>
      <c r="B434" s="25"/>
      <c r="C434" s="28"/>
      <c r="D434" s="28"/>
      <c r="E434" s="27"/>
      <c r="F434" s="27"/>
      <c r="G434" s="28"/>
      <c r="H434" s="28"/>
      <c r="I434" s="27"/>
      <c r="J434" s="27"/>
      <c r="K434" s="28"/>
      <c r="L434" s="28"/>
      <c r="M434" s="27"/>
      <c r="N434" s="27"/>
      <c r="O434" s="28"/>
      <c r="P434" s="28"/>
      <c r="Q434" s="27"/>
      <c r="R434" s="27"/>
      <c r="S434" s="26"/>
      <c r="T434" s="26"/>
      <c r="U434" s="27"/>
      <c r="V434" s="27"/>
      <c r="W434" s="26"/>
      <c r="X434" s="26"/>
      <c r="Y434" s="27"/>
    </row>
    <row r="435" spans="1:25">
      <c r="A435" s="13"/>
      <c r="B435" s="29" t="s">
        <v>277</v>
      </c>
      <c r="C435" s="32">
        <v>230</v>
      </c>
      <c r="D435" s="32"/>
      <c r="E435" s="31"/>
      <c r="F435" s="31"/>
      <c r="G435" s="32">
        <v>15</v>
      </c>
      <c r="H435" s="32"/>
      <c r="I435" s="31"/>
      <c r="J435" s="31"/>
      <c r="K435" s="32">
        <v>75</v>
      </c>
      <c r="L435" s="32"/>
      <c r="M435" s="31"/>
      <c r="N435" s="31"/>
      <c r="O435" s="32">
        <v>320</v>
      </c>
      <c r="P435" s="32"/>
      <c r="Q435" s="31"/>
      <c r="R435" s="31"/>
      <c r="S435" s="30">
        <v>18651</v>
      </c>
      <c r="T435" s="30"/>
      <c r="U435" s="31"/>
      <c r="V435" s="31"/>
      <c r="W435" s="30">
        <v>18971</v>
      </c>
      <c r="X435" s="30"/>
      <c r="Y435" s="31"/>
    </row>
    <row r="436" spans="1:25">
      <c r="A436" s="13"/>
      <c r="B436" s="29"/>
      <c r="C436" s="32"/>
      <c r="D436" s="32"/>
      <c r="E436" s="31"/>
      <c r="F436" s="31"/>
      <c r="G436" s="32"/>
      <c r="H436" s="32"/>
      <c r="I436" s="31"/>
      <c r="J436" s="31"/>
      <c r="K436" s="32"/>
      <c r="L436" s="32"/>
      <c r="M436" s="31"/>
      <c r="N436" s="31"/>
      <c r="O436" s="32"/>
      <c r="P436" s="32"/>
      <c r="Q436" s="31"/>
      <c r="R436" s="31"/>
      <c r="S436" s="30"/>
      <c r="T436" s="30"/>
      <c r="U436" s="31"/>
      <c r="V436" s="31"/>
      <c r="W436" s="30"/>
      <c r="X436" s="30"/>
      <c r="Y436" s="31"/>
    </row>
    <row r="437" spans="1:25">
      <c r="A437" s="13"/>
      <c r="B437" s="25" t="s">
        <v>278</v>
      </c>
      <c r="C437" s="28">
        <v>5</v>
      </c>
      <c r="D437" s="28"/>
      <c r="E437" s="27"/>
      <c r="F437" s="27"/>
      <c r="G437" s="28">
        <v>4</v>
      </c>
      <c r="H437" s="28"/>
      <c r="I437" s="27"/>
      <c r="J437" s="27"/>
      <c r="K437" s="28">
        <v>5</v>
      </c>
      <c r="L437" s="28"/>
      <c r="M437" s="27"/>
      <c r="N437" s="27"/>
      <c r="O437" s="28">
        <v>14</v>
      </c>
      <c r="P437" s="28"/>
      <c r="Q437" s="27"/>
      <c r="R437" s="27"/>
      <c r="S437" s="26">
        <v>3312</v>
      </c>
      <c r="T437" s="26"/>
      <c r="U437" s="27"/>
      <c r="V437" s="27"/>
      <c r="W437" s="26">
        <v>3326</v>
      </c>
      <c r="X437" s="26"/>
      <c r="Y437" s="27"/>
    </row>
    <row r="438" spans="1:25">
      <c r="A438" s="13"/>
      <c r="B438" s="25"/>
      <c r="C438" s="28"/>
      <c r="D438" s="28"/>
      <c r="E438" s="27"/>
      <c r="F438" s="27"/>
      <c r="G438" s="28"/>
      <c r="H438" s="28"/>
      <c r="I438" s="27"/>
      <c r="J438" s="27"/>
      <c r="K438" s="28"/>
      <c r="L438" s="28"/>
      <c r="M438" s="27"/>
      <c r="N438" s="27"/>
      <c r="O438" s="28"/>
      <c r="P438" s="28"/>
      <c r="Q438" s="27"/>
      <c r="R438" s="27"/>
      <c r="S438" s="26"/>
      <c r="T438" s="26"/>
      <c r="U438" s="27"/>
      <c r="V438" s="27"/>
      <c r="W438" s="26"/>
      <c r="X438" s="26"/>
      <c r="Y438" s="27"/>
    </row>
    <row r="439" spans="1:25">
      <c r="A439" s="13"/>
      <c r="B439" s="29" t="s">
        <v>279</v>
      </c>
      <c r="C439" s="32">
        <v>21</v>
      </c>
      <c r="D439" s="32"/>
      <c r="E439" s="31"/>
      <c r="F439" s="31"/>
      <c r="G439" s="32" t="s">
        <v>206</v>
      </c>
      <c r="H439" s="32"/>
      <c r="I439" s="31"/>
      <c r="J439" s="31"/>
      <c r="K439" s="32" t="s">
        <v>206</v>
      </c>
      <c r="L439" s="32"/>
      <c r="M439" s="31"/>
      <c r="N439" s="31"/>
      <c r="O439" s="32">
        <v>21</v>
      </c>
      <c r="P439" s="32"/>
      <c r="Q439" s="31"/>
      <c r="R439" s="31"/>
      <c r="S439" s="32">
        <v>873</v>
      </c>
      <c r="T439" s="32"/>
      <c r="U439" s="31"/>
      <c r="V439" s="31"/>
      <c r="W439" s="32">
        <v>894</v>
      </c>
      <c r="X439" s="32"/>
      <c r="Y439" s="31"/>
    </row>
    <row r="440" spans="1:25">
      <c r="A440" s="13"/>
      <c r="B440" s="29"/>
      <c r="C440" s="32"/>
      <c r="D440" s="32"/>
      <c r="E440" s="31"/>
      <c r="F440" s="31"/>
      <c r="G440" s="32"/>
      <c r="H440" s="32"/>
      <c r="I440" s="31"/>
      <c r="J440" s="31"/>
      <c r="K440" s="32"/>
      <c r="L440" s="32"/>
      <c r="M440" s="31"/>
      <c r="N440" s="31"/>
      <c r="O440" s="32"/>
      <c r="P440" s="32"/>
      <c r="Q440" s="31"/>
      <c r="R440" s="31"/>
      <c r="S440" s="32"/>
      <c r="T440" s="32"/>
      <c r="U440" s="31"/>
      <c r="V440" s="31"/>
      <c r="W440" s="32"/>
      <c r="X440" s="32"/>
      <c r="Y440" s="31"/>
    </row>
    <row r="441" spans="1:25">
      <c r="A441" s="13"/>
      <c r="B441" s="25" t="s">
        <v>378</v>
      </c>
      <c r="C441" s="28">
        <v>45</v>
      </c>
      <c r="D441" s="28"/>
      <c r="E441" s="27"/>
      <c r="F441" s="27"/>
      <c r="G441" s="28" t="s">
        <v>206</v>
      </c>
      <c r="H441" s="28"/>
      <c r="I441" s="27"/>
      <c r="J441" s="27"/>
      <c r="K441" s="28">
        <v>32</v>
      </c>
      <c r="L441" s="28"/>
      <c r="M441" s="27"/>
      <c r="N441" s="27"/>
      <c r="O441" s="28">
        <v>77</v>
      </c>
      <c r="P441" s="28"/>
      <c r="Q441" s="27"/>
      <c r="R441" s="27"/>
      <c r="S441" s="26">
        <v>2279</v>
      </c>
      <c r="T441" s="26"/>
      <c r="U441" s="27"/>
      <c r="V441" s="27"/>
      <c r="W441" s="26">
        <v>2356</v>
      </c>
      <c r="X441" s="26"/>
      <c r="Y441" s="27"/>
    </row>
    <row r="442" spans="1:25">
      <c r="A442" s="13"/>
      <c r="B442" s="25"/>
      <c r="C442" s="28"/>
      <c r="D442" s="28"/>
      <c r="E442" s="27"/>
      <c r="F442" s="27"/>
      <c r="G442" s="28"/>
      <c r="H442" s="28"/>
      <c r="I442" s="27"/>
      <c r="J442" s="27"/>
      <c r="K442" s="28"/>
      <c r="L442" s="28"/>
      <c r="M442" s="27"/>
      <c r="N442" s="27"/>
      <c r="O442" s="28"/>
      <c r="P442" s="28"/>
      <c r="Q442" s="27"/>
      <c r="R442" s="27"/>
      <c r="S442" s="26"/>
      <c r="T442" s="26"/>
      <c r="U442" s="27"/>
      <c r="V442" s="27"/>
      <c r="W442" s="26"/>
      <c r="X442" s="26"/>
      <c r="Y442" s="27"/>
    </row>
    <row r="443" spans="1:25">
      <c r="A443" s="13"/>
      <c r="B443" s="29" t="s">
        <v>282</v>
      </c>
      <c r="C443" s="32">
        <v>181</v>
      </c>
      <c r="D443" s="32"/>
      <c r="E443" s="31"/>
      <c r="F443" s="31"/>
      <c r="G443" s="32" t="s">
        <v>206</v>
      </c>
      <c r="H443" s="32"/>
      <c r="I443" s="31"/>
      <c r="J443" s="31"/>
      <c r="K443" s="32">
        <v>122</v>
      </c>
      <c r="L443" s="32"/>
      <c r="M443" s="31"/>
      <c r="N443" s="31"/>
      <c r="O443" s="32">
        <v>303</v>
      </c>
      <c r="P443" s="32"/>
      <c r="Q443" s="31"/>
      <c r="R443" s="31"/>
      <c r="S443" s="30">
        <v>16911</v>
      </c>
      <c r="T443" s="30"/>
      <c r="U443" s="31"/>
      <c r="V443" s="31"/>
      <c r="W443" s="30">
        <v>17214</v>
      </c>
      <c r="X443" s="30"/>
      <c r="Y443" s="31"/>
    </row>
    <row r="444" spans="1:25" ht="15.75" thickBot="1">
      <c r="A444" s="13"/>
      <c r="B444" s="29"/>
      <c r="C444" s="44"/>
      <c r="D444" s="44"/>
      <c r="E444" s="43"/>
      <c r="F444" s="31"/>
      <c r="G444" s="44"/>
      <c r="H444" s="44"/>
      <c r="I444" s="43"/>
      <c r="J444" s="31"/>
      <c r="K444" s="44"/>
      <c r="L444" s="44"/>
      <c r="M444" s="43"/>
      <c r="N444" s="31"/>
      <c r="O444" s="44"/>
      <c r="P444" s="44"/>
      <c r="Q444" s="43"/>
      <c r="R444" s="31"/>
      <c r="S444" s="42"/>
      <c r="T444" s="42"/>
      <c r="U444" s="43"/>
      <c r="V444" s="31"/>
      <c r="W444" s="42"/>
      <c r="X444" s="42"/>
      <c r="Y444" s="43"/>
    </row>
    <row r="445" spans="1:25" ht="15.75" thickTop="1">
      <c r="A445" s="13"/>
      <c r="B445" s="137" t="s">
        <v>236</v>
      </c>
      <c r="C445" s="138" t="s">
        <v>182</v>
      </c>
      <c r="D445" s="140">
        <v>2449</v>
      </c>
      <c r="E445" s="50"/>
      <c r="F445" s="27"/>
      <c r="G445" s="138" t="s">
        <v>182</v>
      </c>
      <c r="H445" s="142">
        <v>365</v>
      </c>
      <c r="I445" s="50"/>
      <c r="J445" s="27"/>
      <c r="K445" s="138" t="s">
        <v>182</v>
      </c>
      <c r="L445" s="140">
        <v>2802</v>
      </c>
      <c r="M445" s="50"/>
      <c r="N445" s="27"/>
      <c r="O445" s="138" t="s">
        <v>182</v>
      </c>
      <c r="P445" s="140">
        <v>5616</v>
      </c>
      <c r="Q445" s="50"/>
      <c r="R445" s="27"/>
      <c r="S445" s="138" t="s">
        <v>182</v>
      </c>
      <c r="T445" s="140">
        <v>276022</v>
      </c>
      <c r="U445" s="50"/>
      <c r="V445" s="27"/>
      <c r="W445" s="138" t="s">
        <v>182</v>
      </c>
      <c r="X445" s="140">
        <v>281638</v>
      </c>
      <c r="Y445" s="50"/>
    </row>
    <row r="446" spans="1:25" ht="15.75" thickBot="1">
      <c r="A446" s="13"/>
      <c r="B446" s="137"/>
      <c r="C446" s="139"/>
      <c r="D446" s="141"/>
      <c r="E446" s="51"/>
      <c r="F446" s="27"/>
      <c r="G446" s="139"/>
      <c r="H446" s="143"/>
      <c r="I446" s="51"/>
      <c r="J446" s="27"/>
      <c r="K446" s="139"/>
      <c r="L446" s="141"/>
      <c r="M446" s="51"/>
      <c r="N446" s="27"/>
      <c r="O446" s="139"/>
      <c r="P446" s="141"/>
      <c r="Q446" s="51"/>
      <c r="R446" s="27"/>
      <c r="S446" s="139"/>
      <c r="T446" s="141"/>
      <c r="U446" s="51"/>
      <c r="V446" s="27"/>
      <c r="W446" s="139"/>
      <c r="X446" s="141"/>
      <c r="Y446" s="51"/>
    </row>
    <row r="447" spans="1:25" ht="15.75" thickTop="1">
      <c r="A447" s="13"/>
      <c r="B447" s="15"/>
      <c r="C447" s="15"/>
    </row>
    <row r="448" spans="1:25" ht="63.75">
      <c r="A448" s="13"/>
      <c r="B448" s="131"/>
      <c r="C448" s="144" t="s">
        <v>389</v>
      </c>
    </row>
    <row r="449" spans="1:45">
      <c r="A449" s="13"/>
      <c r="B449" s="96" t="s">
        <v>390</v>
      </c>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row>
    <row r="450" spans="1:45">
      <c r="A450" s="13"/>
      <c r="B450" s="31" t="s">
        <v>391</v>
      </c>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row>
    <row r="451" spans="1:45">
      <c r="A451" s="13"/>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row>
    <row r="452" spans="1:45">
      <c r="A452" s="13"/>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row>
    <row r="453" spans="1:45">
      <c r="A453" s="1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45">
      <c r="A454" s="13"/>
      <c r="B454" s="29"/>
      <c r="C454" s="24" t="s">
        <v>380</v>
      </c>
      <c r="D454" s="24"/>
      <c r="E454" s="24"/>
      <c r="F454" s="31"/>
      <c r="G454" s="24" t="s">
        <v>382</v>
      </c>
      <c r="H454" s="24"/>
      <c r="I454" s="24"/>
      <c r="J454" s="31"/>
      <c r="K454" s="24" t="s">
        <v>383</v>
      </c>
      <c r="L454" s="24"/>
      <c r="M454" s="24"/>
      <c r="N454" s="31"/>
      <c r="O454" s="24" t="s">
        <v>385</v>
      </c>
      <c r="P454" s="24"/>
      <c r="Q454" s="24"/>
      <c r="R454" s="31"/>
      <c r="S454" s="24" t="s">
        <v>387</v>
      </c>
      <c r="T454" s="24"/>
      <c r="U454" s="24"/>
      <c r="V454" s="31"/>
      <c r="W454" s="24" t="s">
        <v>236</v>
      </c>
      <c r="X454" s="24"/>
      <c r="Y454" s="24"/>
    </row>
    <row r="455" spans="1:45" ht="15.75" thickBot="1">
      <c r="A455" s="13"/>
      <c r="B455" s="29"/>
      <c r="C455" s="22" t="s">
        <v>381</v>
      </c>
      <c r="D455" s="22"/>
      <c r="E455" s="22"/>
      <c r="F455" s="31"/>
      <c r="G455" s="22" t="s">
        <v>381</v>
      </c>
      <c r="H455" s="22"/>
      <c r="I455" s="22"/>
      <c r="J455" s="31"/>
      <c r="K455" s="22" t="s">
        <v>384</v>
      </c>
      <c r="L455" s="22"/>
      <c r="M455" s="22"/>
      <c r="N455" s="31"/>
      <c r="O455" s="22" t="s">
        <v>386</v>
      </c>
      <c r="P455" s="22"/>
      <c r="Q455" s="22"/>
      <c r="R455" s="31"/>
      <c r="S455" s="22"/>
      <c r="T455" s="22"/>
      <c r="U455" s="22"/>
      <c r="V455" s="31"/>
      <c r="W455" s="22" t="s">
        <v>392</v>
      </c>
      <c r="X455" s="22"/>
      <c r="Y455" s="22"/>
    </row>
    <row r="456" spans="1:45" ht="15.75" thickTop="1">
      <c r="A456" s="13"/>
      <c r="B456" s="11"/>
      <c r="C456" s="24" t="s">
        <v>203</v>
      </c>
      <c r="D456" s="24"/>
      <c r="E456" s="24"/>
      <c r="F456" s="24"/>
      <c r="G456" s="24"/>
      <c r="H456" s="24"/>
      <c r="I456" s="24"/>
      <c r="J456" s="24"/>
      <c r="K456" s="24"/>
      <c r="L456" s="24"/>
      <c r="M456" s="24"/>
      <c r="N456" s="24"/>
      <c r="O456" s="24"/>
      <c r="P456" s="24"/>
      <c r="Q456" s="24"/>
      <c r="R456" s="24"/>
      <c r="S456" s="24"/>
      <c r="T456" s="24"/>
      <c r="U456" s="24"/>
      <c r="V456" s="24"/>
      <c r="W456" s="24"/>
      <c r="X456" s="24"/>
      <c r="Y456" s="24"/>
    </row>
    <row r="457" spans="1:45">
      <c r="A457" s="13"/>
      <c r="B457" s="25" t="s">
        <v>270</v>
      </c>
      <c r="C457" s="25" t="s">
        <v>182</v>
      </c>
      <c r="D457" s="26">
        <v>1384</v>
      </c>
      <c r="E457" s="27"/>
      <c r="F457" s="27"/>
      <c r="G457" s="25" t="s">
        <v>182</v>
      </c>
      <c r="H457" s="28">
        <v>819</v>
      </c>
      <c r="I457" s="27"/>
      <c r="J457" s="27"/>
      <c r="K457" s="25" t="s">
        <v>182</v>
      </c>
      <c r="L457" s="26">
        <v>2101</v>
      </c>
      <c r="M457" s="27"/>
      <c r="N457" s="27"/>
      <c r="O457" s="25" t="s">
        <v>182</v>
      </c>
      <c r="P457" s="26">
        <v>4304</v>
      </c>
      <c r="Q457" s="27"/>
      <c r="R457" s="27"/>
      <c r="S457" s="25" t="s">
        <v>182</v>
      </c>
      <c r="T457" s="26">
        <v>58705</v>
      </c>
      <c r="U457" s="27"/>
      <c r="V457" s="27"/>
      <c r="W457" s="25" t="s">
        <v>182</v>
      </c>
      <c r="X457" s="26">
        <v>63009</v>
      </c>
      <c r="Y457" s="27"/>
    </row>
    <row r="458" spans="1:45">
      <c r="A458" s="13"/>
      <c r="B458" s="25"/>
      <c r="C458" s="25"/>
      <c r="D458" s="26"/>
      <c r="E458" s="27"/>
      <c r="F458" s="27"/>
      <c r="G458" s="25"/>
      <c r="H458" s="28"/>
      <c r="I458" s="27"/>
      <c r="J458" s="27"/>
      <c r="K458" s="25"/>
      <c r="L458" s="26"/>
      <c r="M458" s="27"/>
      <c r="N458" s="27"/>
      <c r="O458" s="25"/>
      <c r="P458" s="26"/>
      <c r="Q458" s="27"/>
      <c r="R458" s="27"/>
      <c r="S458" s="25"/>
      <c r="T458" s="26"/>
      <c r="U458" s="27"/>
      <c r="V458" s="27"/>
      <c r="W458" s="25"/>
      <c r="X458" s="26"/>
      <c r="Y458" s="27"/>
    </row>
    <row r="459" spans="1:45">
      <c r="A459" s="13"/>
      <c r="B459" s="29" t="s">
        <v>271</v>
      </c>
      <c r="C459" s="32">
        <v>32</v>
      </c>
      <c r="D459" s="32"/>
      <c r="E459" s="31"/>
      <c r="F459" s="31"/>
      <c r="G459" s="32" t="s">
        <v>206</v>
      </c>
      <c r="H459" s="32"/>
      <c r="I459" s="31"/>
      <c r="J459" s="31"/>
      <c r="K459" s="32">
        <v>158</v>
      </c>
      <c r="L459" s="32"/>
      <c r="M459" s="31"/>
      <c r="N459" s="31"/>
      <c r="O459" s="32">
        <v>190</v>
      </c>
      <c r="P459" s="32"/>
      <c r="Q459" s="31"/>
      <c r="R459" s="31"/>
      <c r="S459" s="30">
        <v>47317</v>
      </c>
      <c r="T459" s="30"/>
      <c r="U459" s="31"/>
      <c r="V459" s="31"/>
      <c r="W459" s="30">
        <v>47507</v>
      </c>
      <c r="X459" s="30"/>
      <c r="Y459" s="31"/>
    </row>
    <row r="460" spans="1:45">
      <c r="A460" s="13"/>
      <c r="B460" s="29"/>
      <c r="C460" s="32"/>
      <c r="D460" s="32"/>
      <c r="E460" s="31"/>
      <c r="F460" s="31"/>
      <c r="G460" s="32"/>
      <c r="H460" s="32"/>
      <c r="I460" s="31"/>
      <c r="J460" s="31"/>
      <c r="K460" s="32"/>
      <c r="L460" s="32"/>
      <c r="M460" s="31"/>
      <c r="N460" s="31"/>
      <c r="O460" s="32"/>
      <c r="P460" s="32"/>
      <c r="Q460" s="31"/>
      <c r="R460" s="31"/>
      <c r="S460" s="30"/>
      <c r="T460" s="30"/>
      <c r="U460" s="31"/>
      <c r="V460" s="31"/>
      <c r="W460" s="30"/>
      <c r="X460" s="30"/>
      <c r="Y460" s="31"/>
    </row>
    <row r="461" spans="1:45">
      <c r="A461" s="13"/>
      <c r="B461" s="25" t="s">
        <v>356</v>
      </c>
      <c r="C461" s="28" t="s">
        <v>206</v>
      </c>
      <c r="D461" s="28"/>
      <c r="E461" s="27"/>
      <c r="F461" s="27"/>
      <c r="G461" s="28" t="s">
        <v>206</v>
      </c>
      <c r="H461" s="28"/>
      <c r="I461" s="27"/>
      <c r="J461" s="27"/>
      <c r="K461" s="26">
        <v>2070</v>
      </c>
      <c r="L461" s="26"/>
      <c r="M461" s="27"/>
      <c r="N461" s="27"/>
      <c r="O461" s="26">
        <v>2070</v>
      </c>
      <c r="P461" s="26"/>
      <c r="Q461" s="27"/>
      <c r="R461" s="27"/>
      <c r="S461" s="26">
        <v>105758</v>
      </c>
      <c r="T461" s="26"/>
      <c r="U461" s="27"/>
      <c r="V461" s="27"/>
      <c r="W461" s="26">
        <v>107828</v>
      </c>
      <c r="X461" s="26"/>
      <c r="Y461" s="27"/>
    </row>
    <row r="462" spans="1:45">
      <c r="A462" s="13"/>
      <c r="B462" s="25"/>
      <c r="C462" s="28"/>
      <c r="D462" s="28"/>
      <c r="E462" s="27"/>
      <c r="F462" s="27"/>
      <c r="G462" s="28"/>
      <c r="H462" s="28"/>
      <c r="I462" s="27"/>
      <c r="J462" s="27"/>
      <c r="K462" s="26"/>
      <c r="L462" s="26"/>
      <c r="M462" s="27"/>
      <c r="N462" s="27"/>
      <c r="O462" s="26"/>
      <c r="P462" s="26"/>
      <c r="Q462" s="27"/>
      <c r="R462" s="27"/>
      <c r="S462" s="26"/>
      <c r="T462" s="26"/>
      <c r="U462" s="27"/>
      <c r="V462" s="27"/>
      <c r="W462" s="26"/>
      <c r="X462" s="26"/>
      <c r="Y462" s="27"/>
    </row>
    <row r="463" spans="1:45">
      <c r="A463" s="13"/>
      <c r="B463" s="29" t="s">
        <v>273</v>
      </c>
      <c r="C463" s="32" t="s">
        <v>206</v>
      </c>
      <c r="D463" s="32"/>
      <c r="E463" s="31"/>
      <c r="F463" s="31"/>
      <c r="G463" s="32" t="s">
        <v>206</v>
      </c>
      <c r="H463" s="32"/>
      <c r="I463" s="31"/>
      <c r="J463" s="31"/>
      <c r="K463" s="32" t="s">
        <v>206</v>
      </c>
      <c r="L463" s="32"/>
      <c r="M463" s="31"/>
      <c r="N463" s="31"/>
      <c r="O463" s="32" t="s">
        <v>206</v>
      </c>
      <c r="P463" s="32"/>
      <c r="Q463" s="31"/>
      <c r="R463" s="31"/>
      <c r="S463" s="30">
        <v>19690</v>
      </c>
      <c r="T463" s="30"/>
      <c r="U463" s="31"/>
      <c r="V463" s="31"/>
      <c r="W463" s="30">
        <v>19690</v>
      </c>
      <c r="X463" s="30"/>
      <c r="Y463" s="31"/>
    </row>
    <row r="464" spans="1:45">
      <c r="A464" s="13"/>
      <c r="B464" s="29"/>
      <c r="C464" s="32"/>
      <c r="D464" s="32"/>
      <c r="E464" s="31"/>
      <c r="F464" s="31"/>
      <c r="G464" s="32"/>
      <c r="H464" s="32"/>
      <c r="I464" s="31"/>
      <c r="J464" s="31"/>
      <c r="K464" s="32"/>
      <c r="L464" s="32"/>
      <c r="M464" s="31"/>
      <c r="N464" s="31"/>
      <c r="O464" s="32"/>
      <c r="P464" s="32"/>
      <c r="Q464" s="31"/>
      <c r="R464" s="31"/>
      <c r="S464" s="30"/>
      <c r="T464" s="30"/>
      <c r="U464" s="31"/>
      <c r="V464" s="31"/>
      <c r="W464" s="30"/>
      <c r="X464" s="30"/>
      <c r="Y464" s="31"/>
    </row>
    <row r="465" spans="1:45">
      <c r="A465" s="13"/>
      <c r="B465" s="25" t="s">
        <v>274</v>
      </c>
      <c r="C465" s="28" t="s">
        <v>206</v>
      </c>
      <c r="D465" s="28"/>
      <c r="E465" s="27"/>
      <c r="F465" s="27"/>
      <c r="G465" s="28" t="s">
        <v>206</v>
      </c>
      <c r="H465" s="28"/>
      <c r="I465" s="27"/>
      <c r="J465" s="27"/>
      <c r="K465" s="28">
        <v>150</v>
      </c>
      <c r="L465" s="28"/>
      <c r="M465" s="27"/>
      <c r="N465" s="27"/>
      <c r="O465" s="28">
        <v>150</v>
      </c>
      <c r="P465" s="28"/>
      <c r="Q465" s="27"/>
      <c r="R465" s="27"/>
      <c r="S465" s="26">
        <v>3976</v>
      </c>
      <c r="T465" s="26"/>
      <c r="U465" s="27"/>
      <c r="V465" s="27"/>
      <c r="W465" s="26">
        <v>4126</v>
      </c>
      <c r="X465" s="26"/>
      <c r="Y465" s="27"/>
    </row>
    <row r="466" spans="1:45">
      <c r="A466" s="13"/>
      <c r="B466" s="25"/>
      <c r="C466" s="28"/>
      <c r="D466" s="28"/>
      <c r="E466" s="27"/>
      <c r="F466" s="27"/>
      <c r="G466" s="28"/>
      <c r="H466" s="28"/>
      <c r="I466" s="27"/>
      <c r="J466" s="27"/>
      <c r="K466" s="28"/>
      <c r="L466" s="28"/>
      <c r="M466" s="27"/>
      <c r="N466" s="27"/>
      <c r="O466" s="28"/>
      <c r="P466" s="28"/>
      <c r="Q466" s="27"/>
      <c r="R466" s="27"/>
      <c r="S466" s="26"/>
      <c r="T466" s="26"/>
      <c r="U466" s="27"/>
      <c r="V466" s="27"/>
      <c r="W466" s="26"/>
      <c r="X466" s="26"/>
      <c r="Y466" s="27"/>
    </row>
    <row r="467" spans="1:45">
      <c r="A467" s="13"/>
      <c r="B467" s="29" t="s">
        <v>277</v>
      </c>
      <c r="C467" s="32">
        <v>239</v>
      </c>
      <c r="D467" s="32"/>
      <c r="E467" s="31"/>
      <c r="F467" s="31"/>
      <c r="G467" s="32">
        <v>108</v>
      </c>
      <c r="H467" s="32"/>
      <c r="I467" s="31"/>
      <c r="J467" s="31"/>
      <c r="K467" s="32" t="s">
        <v>206</v>
      </c>
      <c r="L467" s="32"/>
      <c r="M467" s="31"/>
      <c r="N467" s="31"/>
      <c r="O467" s="32">
        <v>347</v>
      </c>
      <c r="P467" s="32"/>
      <c r="Q467" s="31"/>
      <c r="R467" s="31"/>
      <c r="S467" s="30">
        <v>20547</v>
      </c>
      <c r="T467" s="30"/>
      <c r="U467" s="31"/>
      <c r="V467" s="31"/>
      <c r="W467" s="30">
        <v>20894</v>
      </c>
      <c r="X467" s="30"/>
      <c r="Y467" s="31"/>
    </row>
    <row r="468" spans="1:45">
      <c r="A468" s="13"/>
      <c r="B468" s="29"/>
      <c r="C468" s="32"/>
      <c r="D468" s="32"/>
      <c r="E468" s="31"/>
      <c r="F468" s="31"/>
      <c r="G468" s="32"/>
      <c r="H468" s="32"/>
      <c r="I468" s="31"/>
      <c r="J468" s="31"/>
      <c r="K468" s="32"/>
      <c r="L468" s="32"/>
      <c r="M468" s="31"/>
      <c r="N468" s="31"/>
      <c r="O468" s="32"/>
      <c r="P468" s="32"/>
      <c r="Q468" s="31"/>
      <c r="R468" s="31"/>
      <c r="S468" s="30"/>
      <c r="T468" s="30"/>
      <c r="U468" s="31"/>
      <c r="V468" s="31"/>
      <c r="W468" s="30"/>
      <c r="X468" s="30"/>
      <c r="Y468" s="31"/>
    </row>
    <row r="469" spans="1:45">
      <c r="A469" s="13"/>
      <c r="B469" s="25" t="s">
        <v>278</v>
      </c>
      <c r="C469" s="28">
        <v>32</v>
      </c>
      <c r="D469" s="28"/>
      <c r="E469" s="27"/>
      <c r="F469" s="27"/>
      <c r="G469" s="28">
        <v>27</v>
      </c>
      <c r="H469" s="28"/>
      <c r="I469" s="27"/>
      <c r="J469" s="27"/>
      <c r="K469" s="28" t="s">
        <v>206</v>
      </c>
      <c r="L469" s="28"/>
      <c r="M469" s="27"/>
      <c r="N469" s="27"/>
      <c r="O469" s="28">
        <v>59</v>
      </c>
      <c r="P469" s="28"/>
      <c r="Q469" s="27"/>
      <c r="R469" s="27"/>
      <c r="S469" s="26">
        <v>3489</v>
      </c>
      <c r="T469" s="26"/>
      <c r="U469" s="27"/>
      <c r="V469" s="27"/>
      <c r="W469" s="26">
        <v>3548</v>
      </c>
      <c r="X469" s="26"/>
      <c r="Y469" s="27"/>
    </row>
    <row r="470" spans="1:45">
      <c r="A470" s="13"/>
      <c r="B470" s="25"/>
      <c r="C470" s="28"/>
      <c r="D470" s="28"/>
      <c r="E470" s="27"/>
      <c r="F470" s="27"/>
      <c r="G470" s="28"/>
      <c r="H470" s="28"/>
      <c r="I470" s="27"/>
      <c r="J470" s="27"/>
      <c r="K470" s="28"/>
      <c r="L470" s="28"/>
      <c r="M470" s="27"/>
      <c r="N470" s="27"/>
      <c r="O470" s="28"/>
      <c r="P470" s="28"/>
      <c r="Q470" s="27"/>
      <c r="R470" s="27"/>
      <c r="S470" s="26"/>
      <c r="T470" s="26"/>
      <c r="U470" s="27"/>
      <c r="V470" s="27"/>
      <c r="W470" s="26"/>
      <c r="X470" s="26"/>
      <c r="Y470" s="27"/>
    </row>
    <row r="471" spans="1:45">
      <c r="A471" s="13"/>
      <c r="B471" s="29" t="s">
        <v>279</v>
      </c>
      <c r="C471" s="32">
        <v>14</v>
      </c>
      <c r="D471" s="32"/>
      <c r="E471" s="31"/>
      <c r="F471" s="31"/>
      <c r="G471" s="32" t="s">
        <v>206</v>
      </c>
      <c r="H471" s="32"/>
      <c r="I471" s="31"/>
      <c r="J471" s="31"/>
      <c r="K471" s="32" t="s">
        <v>206</v>
      </c>
      <c r="L471" s="32"/>
      <c r="M471" s="31"/>
      <c r="N471" s="31"/>
      <c r="O471" s="32">
        <v>14</v>
      </c>
      <c r="P471" s="32"/>
      <c r="Q471" s="31"/>
      <c r="R471" s="31"/>
      <c r="S471" s="30">
        <v>1059</v>
      </c>
      <c r="T471" s="30"/>
      <c r="U471" s="31"/>
      <c r="V471" s="31"/>
      <c r="W471" s="30">
        <v>1073</v>
      </c>
      <c r="X471" s="30"/>
      <c r="Y471" s="31"/>
    </row>
    <row r="472" spans="1:45">
      <c r="A472" s="13"/>
      <c r="B472" s="29"/>
      <c r="C472" s="32"/>
      <c r="D472" s="32"/>
      <c r="E472" s="31"/>
      <c r="F472" s="31"/>
      <c r="G472" s="32"/>
      <c r="H472" s="32"/>
      <c r="I472" s="31"/>
      <c r="J472" s="31"/>
      <c r="K472" s="32"/>
      <c r="L472" s="32"/>
      <c r="M472" s="31"/>
      <c r="N472" s="31"/>
      <c r="O472" s="32"/>
      <c r="P472" s="32"/>
      <c r="Q472" s="31"/>
      <c r="R472" s="31"/>
      <c r="S472" s="30"/>
      <c r="T472" s="30"/>
      <c r="U472" s="31"/>
      <c r="V472" s="31"/>
      <c r="W472" s="30"/>
      <c r="X472" s="30"/>
      <c r="Y472" s="31"/>
    </row>
    <row r="473" spans="1:45">
      <c r="A473" s="13"/>
      <c r="B473" s="25" t="s">
        <v>378</v>
      </c>
      <c r="C473" s="28">
        <v>43</v>
      </c>
      <c r="D473" s="28"/>
      <c r="E473" s="27"/>
      <c r="F473" s="27"/>
      <c r="G473" s="28" t="s">
        <v>206</v>
      </c>
      <c r="H473" s="28"/>
      <c r="I473" s="27"/>
      <c r="J473" s="27"/>
      <c r="K473" s="28" t="s">
        <v>206</v>
      </c>
      <c r="L473" s="28"/>
      <c r="M473" s="27"/>
      <c r="N473" s="27"/>
      <c r="O473" s="28">
        <v>43</v>
      </c>
      <c r="P473" s="28"/>
      <c r="Q473" s="27"/>
      <c r="R473" s="27"/>
      <c r="S473" s="26">
        <v>2795</v>
      </c>
      <c r="T473" s="26"/>
      <c r="U473" s="27"/>
      <c r="V473" s="27"/>
      <c r="W473" s="26">
        <v>2838</v>
      </c>
      <c r="X473" s="26"/>
      <c r="Y473" s="27"/>
    </row>
    <row r="474" spans="1:45">
      <c r="A474" s="13"/>
      <c r="B474" s="25"/>
      <c r="C474" s="28"/>
      <c r="D474" s="28"/>
      <c r="E474" s="27"/>
      <c r="F474" s="27"/>
      <c r="G474" s="28"/>
      <c r="H474" s="28"/>
      <c r="I474" s="27"/>
      <c r="J474" s="27"/>
      <c r="K474" s="28"/>
      <c r="L474" s="28"/>
      <c r="M474" s="27"/>
      <c r="N474" s="27"/>
      <c r="O474" s="28"/>
      <c r="P474" s="28"/>
      <c r="Q474" s="27"/>
      <c r="R474" s="27"/>
      <c r="S474" s="26"/>
      <c r="T474" s="26"/>
      <c r="U474" s="27"/>
      <c r="V474" s="27"/>
      <c r="W474" s="26"/>
      <c r="X474" s="26"/>
      <c r="Y474" s="27"/>
    </row>
    <row r="475" spans="1:45">
      <c r="A475" s="13"/>
      <c r="B475" s="29" t="s">
        <v>282</v>
      </c>
      <c r="C475" s="32">
        <v>64</v>
      </c>
      <c r="D475" s="32"/>
      <c r="E475" s="31"/>
      <c r="F475" s="31"/>
      <c r="G475" s="32" t="s">
        <v>206</v>
      </c>
      <c r="H475" s="32"/>
      <c r="I475" s="31"/>
      <c r="J475" s="31"/>
      <c r="K475" s="32">
        <v>235</v>
      </c>
      <c r="L475" s="32"/>
      <c r="M475" s="31"/>
      <c r="N475" s="31"/>
      <c r="O475" s="32">
        <v>299</v>
      </c>
      <c r="P475" s="32"/>
      <c r="Q475" s="31"/>
      <c r="R475" s="31"/>
      <c r="S475" s="30">
        <v>16438</v>
      </c>
      <c r="T475" s="30"/>
      <c r="U475" s="31"/>
      <c r="V475" s="31"/>
      <c r="W475" s="30">
        <v>16737</v>
      </c>
      <c r="X475" s="30"/>
      <c r="Y475" s="31"/>
    </row>
    <row r="476" spans="1:45" ht="15.75" thickBot="1">
      <c r="A476" s="13"/>
      <c r="B476" s="29"/>
      <c r="C476" s="44"/>
      <c r="D476" s="44"/>
      <c r="E476" s="43"/>
      <c r="F476" s="31"/>
      <c r="G476" s="44"/>
      <c r="H476" s="44"/>
      <c r="I476" s="43"/>
      <c r="J476" s="31"/>
      <c r="K476" s="44"/>
      <c r="L476" s="44"/>
      <c r="M476" s="43"/>
      <c r="N476" s="31"/>
      <c r="O476" s="44"/>
      <c r="P476" s="44"/>
      <c r="Q476" s="43"/>
      <c r="R476" s="31"/>
      <c r="S476" s="42"/>
      <c r="T476" s="42"/>
      <c r="U476" s="43"/>
      <c r="V476" s="31"/>
      <c r="W476" s="42"/>
      <c r="X476" s="42"/>
      <c r="Y476" s="43"/>
    </row>
    <row r="477" spans="1:45" ht="15.75" thickTop="1">
      <c r="A477" s="13"/>
      <c r="B477" s="134" t="s">
        <v>236</v>
      </c>
      <c r="C477" s="46" t="s">
        <v>182</v>
      </c>
      <c r="D477" s="48">
        <v>1808</v>
      </c>
      <c r="E477" s="50"/>
      <c r="F477" s="27"/>
      <c r="G477" s="46" t="s">
        <v>182</v>
      </c>
      <c r="H477" s="52">
        <v>954</v>
      </c>
      <c r="I477" s="50"/>
      <c r="J477" s="27"/>
      <c r="K477" s="46" t="s">
        <v>182</v>
      </c>
      <c r="L477" s="48">
        <v>4714</v>
      </c>
      <c r="M477" s="50"/>
      <c r="N477" s="27"/>
      <c r="O477" s="46" t="s">
        <v>182</v>
      </c>
      <c r="P477" s="48">
        <v>7476</v>
      </c>
      <c r="Q477" s="50"/>
      <c r="R477" s="27"/>
      <c r="S477" s="46" t="s">
        <v>182</v>
      </c>
      <c r="T477" s="48">
        <v>279774</v>
      </c>
      <c r="U477" s="50"/>
      <c r="V477" s="27"/>
      <c r="W477" s="46" t="s">
        <v>182</v>
      </c>
      <c r="X477" s="48">
        <v>287250</v>
      </c>
      <c r="Y477" s="50"/>
    </row>
    <row r="478" spans="1:45" ht="15.75" thickBot="1">
      <c r="A478" s="13"/>
      <c r="B478" s="134"/>
      <c r="C478" s="47"/>
      <c r="D478" s="49"/>
      <c r="E478" s="51"/>
      <c r="F478" s="27"/>
      <c r="G478" s="47"/>
      <c r="H478" s="53"/>
      <c r="I478" s="51"/>
      <c r="J478" s="27"/>
      <c r="K478" s="47"/>
      <c r="L478" s="49"/>
      <c r="M478" s="51"/>
      <c r="N478" s="27"/>
      <c r="O478" s="47"/>
      <c r="P478" s="49"/>
      <c r="Q478" s="51"/>
      <c r="R478" s="27"/>
      <c r="S478" s="47"/>
      <c r="T478" s="49"/>
      <c r="U478" s="51"/>
      <c r="V478" s="27"/>
      <c r="W478" s="47"/>
      <c r="X478" s="49"/>
      <c r="Y478" s="51"/>
    </row>
    <row r="479" spans="1:45" ht="15.75" thickTop="1">
      <c r="A479" s="13"/>
      <c r="B479" s="97" t="s">
        <v>393</v>
      </c>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row>
    <row r="480" spans="1:45">
      <c r="A480" s="1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row>
    <row r="481" spans="1:45">
      <c r="A481" s="13"/>
      <c r="B481" s="173" t="s">
        <v>394</v>
      </c>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row>
    <row r="482" spans="1:45">
      <c r="A482" s="1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row>
    <row r="483" spans="1:45">
      <c r="A483" s="13"/>
      <c r="B483" s="29" t="s">
        <v>395</v>
      </c>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row>
    <row r="484" spans="1:45">
      <c r="A484" s="1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row>
    <row r="485" spans="1:45">
      <c r="A485" s="13"/>
      <c r="B485" s="29" t="s">
        <v>396</v>
      </c>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row>
    <row r="486" spans="1:45">
      <c r="A486" s="1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row>
    <row r="487" spans="1:45">
      <c r="A487" s="13"/>
      <c r="B487" s="29" t="s">
        <v>397</v>
      </c>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row>
    <row r="488" spans="1:45">
      <c r="A488" s="13"/>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row>
    <row r="489" spans="1:45">
      <c r="A489" s="13"/>
      <c r="B489" s="15"/>
      <c r="C489" s="15"/>
    </row>
    <row r="490" spans="1:45" ht="51">
      <c r="A490" s="13"/>
      <c r="B490" s="145" t="s">
        <v>398</v>
      </c>
      <c r="C490" s="135" t="s">
        <v>399</v>
      </c>
    </row>
    <row r="491" spans="1:45">
      <c r="A491" s="13"/>
      <c r="B491" s="15"/>
      <c r="C491" s="15"/>
    </row>
    <row r="492" spans="1:45" ht="51">
      <c r="A492" s="13"/>
      <c r="B492" s="145" t="s">
        <v>398</v>
      </c>
      <c r="C492" s="135" t="s">
        <v>400</v>
      </c>
    </row>
    <row r="493" spans="1:45">
      <c r="A493" s="13"/>
      <c r="B493" s="15"/>
      <c r="C493" s="15"/>
    </row>
    <row r="494" spans="1:45" ht="38.25">
      <c r="A494" s="13"/>
      <c r="B494" s="145" t="s">
        <v>398</v>
      </c>
      <c r="C494" s="135" t="s">
        <v>401</v>
      </c>
    </row>
    <row r="495" spans="1:45">
      <c r="A495" s="13"/>
      <c r="B495" s="15"/>
      <c r="C495" s="15"/>
    </row>
    <row r="496" spans="1:45" ht="51">
      <c r="A496" s="13"/>
      <c r="B496" s="145" t="s">
        <v>398</v>
      </c>
      <c r="C496" s="135" t="s">
        <v>402</v>
      </c>
    </row>
    <row r="497" spans="1:45">
      <c r="A497" s="1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row>
    <row r="498" spans="1:45">
      <c r="A498" s="13"/>
      <c r="B498" s="29" t="s">
        <v>403</v>
      </c>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row>
    <row r="499" spans="1:45">
      <c r="A499" s="1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row>
    <row r="500" spans="1:45">
      <c r="A500" s="13"/>
      <c r="B500" s="29" t="s">
        <v>404</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row>
    <row r="501" spans="1:45">
      <c r="A501" s="13"/>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row>
    <row r="502" spans="1:45">
      <c r="A502" s="13"/>
      <c r="B502" s="15"/>
      <c r="C502" s="15"/>
    </row>
    <row r="503" spans="1:45" ht="38.25">
      <c r="A503" s="13"/>
      <c r="B503" s="145" t="s">
        <v>398</v>
      </c>
      <c r="C503" s="135" t="s">
        <v>405</v>
      </c>
    </row>
    <row r="504" spans="1:45">
      <c r="A504" s="13"/>
      <c r="B504" s="15"/>
      <c r="C504" s="15"/>
    </row>
    <row r="505" spans="1:45" ht="140.25">
      <c r="A505" s="13"/>
      <c r="B505" s="145" t="s">
        <v>398</v>
      </c>
      <c r="C505" s="135" t="s">
        <v>406</v>
      </c>
    </row>
    <row r="506" spans="1:45">
      <c r="A506" s="13"/>
      <c r="B506" s="15"/>
      <c r="C506" s="15"/>
    </row>
    <row r="507" spans="1:45" ht="102">
      <c r="A507" s="13"/>
      <c r="B507" s="145" t="s">
        <v>398</v>
      </c>
      <c r="C507" s="135" t="s">
        <v>407</v>
      </c>
    </row>
    <row r="508" spans="1:45">
      <c r="A508" s="13"/>
      <c r="B508" s="15"/>
      <c r="C508" s="15"/>
    </row>
    <row r="509" spans="1:45" ht="63.75">
      <c r="A509" s="13"/>
      <c r="B509" s="145" t="s">
        <v>398</v>
      </c>
      <c r="C509" s="135" t="s">
        <v>408</v>
      </c>
    </row>
    <row r="510" spans="1:45">
      <c r="A510" s="13"/>
      <c r="B510" s="15"/>
      <c r="C510" s="15"/>
    </row>
    <row r="511" spans="1:45" ht="76.5">
      <c r="A511" s="13"/>
      <c r="B511" s="145" t="s">
        <v>398</v>
      </c>
      <c r="C511" s="135" t="s">
        <v>409</v>
      </c>
    </row>
    <row r="512" spans="1:45">
      <c r="A512" s="1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row>
    <row r="513" spans="1:45">
      <c r="A513" s="13"/>
      <c r="B513" s="29" t="s">
        <v>410</v>
      </c>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row>
    <row r="514" spans="1:45">
      <c r="A514" s="1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row>
    <row r="515" spans="1:45">
      <c r="A515" s="13"/>
      <c r="B515" s="29" t="s">
        <v>411</v>
      </c>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row>
    <row r="516" spans="1:45">
      <c r="A516" s="13"/>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row>
    <row r="517" spans="1:45">
      <c r="A517" s="13"/>
      <c r="B517" s="15"/>
      <c r="C517" s="15"/>
    </row>
    <row r="518" spans="1:45" ht="89.25">
      <c r="A518" s="13"/>
      <c r="B518" s="145" t="s">
        <v>398</v>
      </c>
      <c r="C518" s="135" t="s">
        <v>412</v>
      </c>
    </row>
    <row r="519" spans="1:45">
      <c r="A519" s="13"/>
      <c r="B519" s="15"/>
      <c r="C519" s="15"/>
    </row>
    <row r="520" spans="1:45" ht="63.75">
      <c r="A520" s="13"/>
      <c r="B520" s="145" t="s">
        <v>398</v>
      </c>
      <c r="C520" s="135" t="s">
        <v>413</v>
      </c>
    </row>
    <row r="521" spans="1:45">
      <c r="A521" s="13"/>
      <c r="B521" s="15"/>
      <c r="C521" s="15"/>
    </row>
    <row r="522" spans="1:45" ht="114.75">
      <c r="A522" s="13"/>
      <c r="B522" s="145" t="s">
        <v>398</v>
      </c>
      <c r="C522" s="135" t="s">
        <v>414</v>
      </c>
    </row>
    <row r="523" spans="1:45">
      <c r="A523" s="13"/>
      <c r="B523" s="29" t="s">
        <v>415</v>
      </c>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row>
    <row r="524" spans="1:45">
      <c r="A524" s="13"/>
      <c r="B524" s="29" t="s">
        <v>416</v>
      </c>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row>
    <row r="525" spans="1:45">
      <c r="A525" s="13"/>
      <c r="B525" s="15"/>
      <c r="C525" s="15"/>
    </row>
    <row r="526" spans="1:45" ht="102">
      <c r="A526" s="13"/>
      <c r="B526" s="145" t="s">
        <v>398</v>
      </c>
      <c r="C526" s="135" t="s">
        <v>417</v>
      </c>
    </row>
    <row r="527" spans="1:45">
      <c r="A527" s="13"/>
      <c r="B527" s="15"/>
      <c r="C527" s="15"/>
    </row>
    <row r="528" spans="1:45" ht="51">
      <c r="A528" s="13"/>
      <c r="B528" s="145" t="s">
        <v>398</v>
      </c>
      <c r="C528" s="135" t="s">
        <v>418</v>
      </c>
    </row>
    <row r="529" spans="1:45">
      <c r="A529" s="13"/>
      <c r="B529" s="29" t="s">
        <v>419</v>
      </c>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row>
    <row r="530" spans="1:45">
      <c r="A530" s="13"/>
      <c r="B530" s="29" t="s">
        <v>420</v>
      </c>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row>
    <row r="531" spans="1:45">
      <c r="A531" s="13"/>
      <c r="B531" s="15"/>
      <c r="C531" s="15"/>
    </row>
    <row r="532" spans="1:45" ht="102">
      <c r="A532" s="13"/>
      <c r="B532" s="145" t="s">
        <v>398</v>
      </c>
      <c r="C532" s="135" t="s">
        <v>421</v>
      </c>
    </row>
    <row r="533" spans="1:45">
      <c r="A533" s="13"/>
      <c r="B533" s="15"/>
      <c r="C533" s="15"/>
    </row>
    <row r="534" spans="1:45" ht="38.25">
      <c r="A534" s="13"/>
      <c r="B534" s="145" t="s">
        <v>398</v>
      </c>
      <c r="C534" s="135" t="s">
        <v>422</v>
      </c>
    </row>
    <row r="535" spans="1:45">
      <c r="A535" s="13"/>
      <c r="B535" s="15"/>
      <c r="C535" s="15"/>
    </row>
    <row r="536" spans="1:45" ht="25.5">
      <c r="A536" s="13"/>
      <c r="B536" s="145" t="s">
        <v>398</v>
      </c>
      <c r="C536" s="135" t="s">
        <v>423</v>
      </c>
    </row>
    <row r="537" spans="1:45">
      <c r="A537" s="1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row>
    <row r="538" spans="1:45">
      <c r="A538" s="13"/>
      <c r="B538" s="29" t="s">
        <v>424</v>
      </c>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row>
    <row r="539" spans="1:45">
      <c r="A539" s="13"/>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row>
    <row r="540" spans="1:45">
      <c r="A540" s="13"/>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row>
    <row r="541" spans="1:45">
      <c r="A541" s="13"/>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row>
    <row r="542" spans="1:45">
      <c r="A542" s="13"/>
      <c r="B542" s="148"/>
      <c r="C542" s="149" t="s">
        <v>425</v>
      </c>
      <c r="D542" s="149"/>
      <c r="E542" s="149"/>
      <c r="F542" s="31"/>
      <c r="G542" s="149" t="s">
        <v>291</v>
      </c>
      <c r="H542" s="149"/>
      <c r="I542" s="149"/>
      <c r="J542" s="31"/>
      <c r="K542" s="149" t="s">
        <v>293</v>
      </c>
      <c r="L542" s="149"/>
      <c r="M542" s="149"/>
      <c r="N542" s="31"/>
      <c r="O542" s="149" t="s">
        <v>273</v>
      </c>
      <c r="P542" s="149"/>
      <c r="Q542" s="149"/>
      <c r="R542" s="31"/>
      <c r="S542" s="149" t="s">
        <v>274</v>
      </c>
      <c r="T542" s="149"/>
      <c r="U542" s="149"/>
      <c r="V542" s="31"/>
      <c r="W542" s="149" t="s">
        <v>277</v>
      </c>
      <c r="X542" s="149"/>
      <c r="Y542" s="149"/>
      <c r="Z542" s="31"/>
      <c r="AA542" s="149" t="s">
        <v>278</v>
      </c>
      <c r="AB542" s="149"/>
      <c r="AC542" s="149"/>
      <c r="AD542" s="31"/>
      <c r="AE542" s="149" t="s">
        <v>279</v>
      </c>
      <c r="AF542" s="149"/>
      <c r="AG542" s="149"/>
      <c r="AH542" s="31"/>
      <c r="AI542" s="149" t="s">
        <v>426</v>
      </c>
      <c r="AJ542" s="149"/>
      <c r="AK542" s="149"/>
      <c r="AL542" s="31"/>
      <c r="AM542" s="149" t="s">
        <v>282</v>
      </c>
      <c r="AN542" s="149"/>
      <c r="AO542" s="149"/>
      <c r="AP542" s="31"/>
      <c r="AQ542" s="149" t="s">
        <v>236</v>
      </c>
      <c r="AR542" s="149"/>
      <c r="AS542" s="149"/>
    </row>
    <row r="543" spans="1:45" ht="15.75" thickBot="1">
      <c r="A543" s="13"/>
      <c r="B543" s="148"/>
      <c r="C543" s="150" t="s">
        <v>292</v>
      </c>
      <c r="D543" s="150"/>
      <c r="E543" s="150"/>
      <c r="F543" s="31"/>
      <c r="G543" s="150" t="s">
        <v>292</v>
      </c>
      <c r="H543" s="150"/>
      <c r="I543" s="150"/>
      <c r="J543" s="31"/>
      <c r="K543" s="150" t="s">
        <v>294</v>
      </c>
      <c r="L543" s="150"/>
      <c r="M543" s="150"/>
      <c r="N543" s="31"/>
      <c r="O543" s="150"/>
      <c r="P543" s="150"/>
      <c r="Q543" s="150"/>
      <c r="R543" s="31"/>
      <c r="S543" s="150"/>
      <c r="T543" s="150"/>
      <c r="U543" s="150"/>
      <c r="V543" s="31"/>
      <c r="W543" s="150"/>
      <c r="X543" s="150"/>
      <c r="Y543" s="150"/>
      <c r="Z543" s="31"/>
      <c r="AA543" s="150"/>
      <c r="AB543" s="150"/>
      <c r="AC543" s="150"/>
      <c r="AD543" s="31"/>
      <c r="AE543" s="150"/>
      <c r="AF543" s="150"/>
      <c r="AG543" s="150"/>
      <c r="AH543" s="31"/>
      <c r="AI543" s="150" t="s">
        <v>427</v>
      </c>
      <c r="AJ543" s="150"/>
      <c r="AK543" s="150"/>
      <c r="AL543" s="31"/>
      <c r="AM543" s="150"/>
      <c r="AN543" s="150"/>
      <c r="AO543" s="150"/>
      <c r="AP543" s="31"/>
      <c r="AQ543" s="150"/>
      <c r="AR543" s="150"/>
      <c r="AS543" s="150"/>
    </row>
    <row r="544" spans="1:45" ht="15.75" thickTop="1">
      <c r="A544" s="13"/>
      <c r="B544" s="146"/>
      <c r="C544" s="149" t="s">
        <v>203</v>
      </c>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49"/>
      <c r="AL544" s="149"/>
      <c r="AM544" s="149"/>
      <c r="AN544" s="149"/>
      <c r="AO544" s="149"/>
      <c r="AP544" s="149"/>
      <c r="AQ544" s="149"/>
      <c r="AR544" s="149"/>
      <c r="AS544" s="149"/>
    </row>
    <row r="545" spans="1:45">
      <c r="A545" s="13"/>
      <c r="B545" s="147" t="s">
        <v>428</v>
      </c>
      <c r="C545" s="151"/>
      <c r="D545" s="151"/>
      <c r="E545" s="151"/>
      <c r="F545" s="20"/>
      <c r="G545" s="151"/>
      <c r="H545" s="151"/>
      <c r="I545" s="151"/>
      <c r="J545" s="20"/>
      <c r="K545" s="151"/>
      <c r="L545" s="151"/>
      <c r="M545" s="151"/>
      <c r="N545" s="20"/>
      <c r="O545" s="151"/>
      <c r="P545" s="151"/>
      <c r="Q545" s="151"/>
      <c r="R545" s="20"/>
      <c r="S545" s="151"/>
      <c r="T545" s="151"/>
      <c r="U545" s="151"/>
      <c r="V545" s="20"/>
      <c r="W545" s="151"/>
      <c r="X545" s="151"/>
      <c r="Y545" s="151"/>
      <c r="Z545" s="20"/>
      <c r="AA545" s="151"/>
      <c r="AB545" s="151"/>
      <c r="AC545" s="151"/>
      <c r="AD545" s="20"/>
      <c r="AE545" s="151"/>
      <c r="AF545" s="151"/>
      <c r="AG545" s="151"/>
      <c r="AH545" s="20"/>
      <c r="AI545" s="151"/>
      <c r="AJ545" s="151"/>
      <c r="AK545" s="151"/>
      <c r="AL545" s="20"/>
      <c r="AM545" s="151"/>
      <c r="AN545" s="151"/>
      <c r="AO545" s="151"/>
      <c r="AP545" s="20"/>
      <c r="AQ545" s="151"/>
      <c r="AR545" s="151"/>
      <c r="AS545" s="151"/>
    </row>
    <row r="546" spans="1:45">
      <c r="A546" s="13"/>
      <c r="B546" s="148" t="s">
        <v>429</v>
      </c>
      <c r="C546" s="148" t="s">
        <v>182</v>
      </c>
      <c r="D546" s="152">
        <v>46612</v>
      </c>
      <c r="E546" s="31"/>
      <c r="F546" s="31"/>
      <c r="G546" s="148" t="s">
        <v>182</v>
      </c>
      <c r="H546" s="152">
        <v>43605</v>
      </c>
      <c r="I546" s="31"/>
      <c r="J546" s="31"/>
      <c r="K546" s="148" t="s">
        <v>182</v>
      </c>
      <c r="L546" s="152">
        <v>102404</v>
      </c>
      <c r="M546" s="31"/>
      <c r="N546" s="31"/>
      <c r="O546" s="148" t="s">
        <v>182</v>
      </c>
      <c r="P546" s="152">
        <v>24250</v>
      </c>
      <c r="Q546" s="31"/>
      <c r="R546" s="31"/>
      <c r="S546" s="148" t="s">
        <v>182</v>
      </c>
      <c r="T546" s="152">
        <v>3437</v>
      </c>
      <c r="U546" s="31"/>
      <c r="V546" s="31"/>
      <c r="W546" s="148" t="s">
        <v>182</v>
      </c>
      <c r="X546" s="152">
        <v>17256</v>
      </c>
      <c r="Y546" s="31"/>
      <c r="Z546" s="31"/>
      <c r="AA546" s="148" t="s">
        <v>182</v>
      </c>
      <c r="AB546" s="152">
        <v>3312</v>
      </c>
      <c r="AC546" s="31"/>
      <c r="AD546" s="31"/>
      <c r="AE546" s="148" t="s">
        <v>182</v>
      </c>
      <c r="AF546" s="153">
        <v>811</v>
      </c>
      <c r="AG546" s="31"/>
      <c r="AH546" s="31"/>
      <c r="AI546" s="148" t="s">
        <v>182</v>
      </c>
      <c r="AJ546" s="152">
        <v>2221</v>
      </c>
      <c r="AK546" s="31"/>
      <c r="AL546" s="31"/>
      <c r="AM546" s="148" t="s">
        <v>182</v>
      </c>
      <c r="AN546" s="152">
        <v>13734</v>
      </c>
      <c r="AO546" s="31"/>
      <c r="AP546" s="31"/>
      <c r="AQ546" s="148" t="s">
        <v>182</v>
      </c>
      <c r="AR546" s="152">
        <v>257642</v>
      </c>
      <c r="AS546" s="31"/>
    </row>
    <row r="547" spans="1:45">
      <c r="A547" s="13"/>
      <c r="B547" s="148"/>
      <c r="C547" s="148"/>
      <c r="D547" s="152"/>
      <c r="E547" s="31"/>
      <c r="F547" s="31"/>
      <c r="G547" s="148"/>
      <c r="H547" s="152"/>
      <c r="I547" s="31"/>
      <c r="J547" s="31"/>
      <c r="K547" s="148"/>
      <c r="L547" s="152"/>
      <c r="M547" s="31"/>
      <c r="N547" s="31"/>
      <c r="O547" s="148"/>
      <c r="P547" s="152"/>
      <c r="Q547" s="31"/>
      <c r="R547" s="31"/>
      <c r="S547" s="148"/>
      <c r="T547" s="152"/>
      <c r="U547" s="31"/>
      <c r="V547" s="31"/>
      <c r="W547" s="148"/>
      <c r="X547" s="152"/>
      <c r="Y547" s="31"/>
      <c r="Z547" s="31"/>
      <c r="AA547" s="148"/>
      <c r="AB547" s="152"/>
      <c r="AC547" s="31"/>
      <c r="AD547" s="31"/>
      <c r="AE547" s="148"/>
      <c r="AF547" s="153"/>
      <c r="AG547" s="31"/>
      <c r="AH547" s="31"/>
      <c r="AI547" s="148"/>
      <c r="AJ547" s="152"/>
      <c r="AK547" s="31"/>
      <c r="AL547" s="31"/>
      <c r="AM547" s="148"/>
      <c r="AN547" s="152"/>
      <c r="AO547" s="31"/>
      <c r="AP547" s="31"/>
      <c r="AQ547" s="148"/>
      <c r="AR547" s="152"/>
      <c r="AS547" s="31"/>
    </row>
    <row r="548" spans="1:45">
      <c r="A548" s="13"/>
      <c r="B548" s="151" t="s">
        <v>430</v>
      </c>
      <c r="C548" s="154">
        <v>5171</v>
      </c>
      <c r="D548" s="154"/>
      <c r="E548" s="27"/>
      <c r="F548" s="27"/>
      <c r="G548" s="155" t="s">
        <v>206</v>
      </c>
      <c r="H548" s="155"/>
      <c r="I548" s="27"/>
      <c r="J548" s="27"/>
      <c r="K548" s="155">
        <v>440</v>
      </c>
      <c r="L548" s="155"/>
      <c r="M548" s="27"/>
      <c r="N548" s="27"/>
      <c r="O548" s="155" t="s">
        <v>206</v>
      </c>
      <c r="P548" s="155"/>
      <c r="Q548" s="27"/>
      <c r="R548" s="27"/>
      <c r="S548" s="155" t="s">
        <v>206</v>
      </c>
      <c r="T548" s="155"/>
      <c r="U548" s="27"/>
      <c r="V548" s="27"/>
      <c r="W548" s="154">
        <v>1204</v>
      </c>
      <c r="X548" s="154"/>
      <c r="Y548" s="27"/>
      <c r="Z548" s="27"/>
      <c r="AA548" s="155">
        <v>9</v>
      </c>
      <c r="AB548" s="155"/>
      <c r="AC548" s="27"/>
      <c r="AD548" s="27"/>
      <c r="AE548" s="155">
        <v>83</v>
      </c>
      <c r="AF548" s="155"/>
      <c r="AG548" s="27"/>
      <c r="AH548" s="27"/>
      <c r="AI548" s="155">
        <v>103</v>
      </c>
      <c r="AJ548" s="155"/>
      <c r="AK548" s="27"/>
      <c r="AL548" s="27"/>
      <c r="AM548" s="154">
        <v>1099</v>
      </c>
      <c r="AN548" s="154"/>
      <c r="AO548" s="27"/>
      <c r="AP548" s="27"/>
      <c r="AQ548" s="154">
        <v>8109</v>
      </c>
      <c r="AR548" s="154"/>
      <c r="AS548" s="27"/>
    </row>
    <row r="549" spans="1:45">
      <c r="A549" s="13"/>
      <c r="B549" s="151"/>
      <c r="C549" s="154"/>
      <c r="D549" s="154"/>
      <c r="E549" s="27"/>
      <c r="F549" s="27"/>
      <c r="G549" s="155"/>
      <c r="H549" s="155"/>
      <c r="I549" s="27"/>
      <c r="J549" s="27"/>
      <c r="K549" s="155"/>
      <c r="L549" s="155"/>
      <c r="M549" s="27"/>
      <c r="N549" s="27"/>
      <c r="O549" s="155"/>
      <c r="P549" s="155"/>
      <c r="Q549" s="27"/>
      <c r="R549" s="27"/>
      <c r="S549" s="155"/>
      <c r="T549" s="155"/>
      <c r="U549" s="27"/>
      <c r="V549" s="27"/>
      <c r="W549" s="154"/>
      <c r="X549" s="154"/>
      <c r="Y549" s="27"/>
      <c r="Z549" s="27"/>
      <c r="AA549" s="155"/>
      <c r="AB549" s="155"/>
      <c r="AC549" s="27"/>
      <c r="AD549" s="27"/>
      <c r="AE549" s="155"/>
      <c r="AF549" s="155"/>
      <c r="AG549" s="27"/>
      <c r="AH549" s="27"/>
      <c r="AI549" s="155"/>
      <c r="AJ549" s="155"/>
      <c r="AK549" s="27"/>
      <c r="AL549" s="27"/>
      <c r="AM549" s="154"/>
      <c r="AN549" s="154"/>
      <c r="AO549" s="27"/>
      <c r="AP549" s="27"/>
      <c r="AQ549" s="154"/>
      <c r="AR549" s="154"/>
      <c r="AS549" s="27"/>
    </row>
    <row r="550" spans="1:45">
      <c r="A550" s="13"/>
      <c r="B550" s="148" t="s">
        <v>431</v>
      </c>
      <c r="C550" s="152">
        <v>4641</v>
      </c>
      <c r="D550" s="152"/>
      <c r="E550" s="31"/>
      <c r="F550" s="31"/>
      <c r="G550" s="153" t="s">
        <v>206</v>
      </c>
      <c r="H550" s="153"/>
      <c r="I550" s="31"/>
      <c r="J550" s="31"/>
      <c r="K550" s="152">
        <v>3638</v>
      </c>
      <c r="L550" s="152"/>
      <c r="M550" s="31"/>
      <c r="N550" s="31"/>
      <c r="O550" s="153" t="s">
        <v>206</v>
      </c>
      <c r="P550" s="153"/>
      <c r="Q550" s="31"/>
      <c r="R550" s="31"/>
      <c r="S550" s="153">
        <v>233</v>
      </c>
      <c r="T550" s="153"/>
      <c r="U550" s="31"/>
      <c r="V550" s="31"/>
      <c r="W550" s="153">
        <v>386</v>
      </c>
      <c r="X550" s="153"/>
      <c r="Y550" s="31"/>
      <c r="Z550" s="31"/>
      <c r="AA550" s="153" t="s">
        <v>206</v>
      </c>
      <c r="AB550" s="153"/>
      <c r="AC550" s="31"/>
      <c r="AD550" s="31"/>
      <c r="AE550" s="153" t="s">
        <v>206</v>
      </c>
      <c r="AF550" s="153"/>
      <c r="AG550" s="31"/>
      <c r="AH550" s="31"/>
      <c r="AI550" s="153" t="s">
        <v>206</v>
      </c>
      <c r="AJ550" s="153"/>
      <c r="AK550" s="31"/>
      <c r="AL550" s="31"/>
      <c r="AM550" s="152">
        <v>1663</v>
      </c>
      <c r="AN550" s="152"/>
      <c r="AO550" s="31"/>
      <c r="AP550" s="31"/>
      <c r="AQ550" s="152">
        <v>10561</v>
      </c>
      <c r="AR550" s="152"/>
      <c r="AS550" s="31"/>
    </row>
    <row r="551" spans="1:45">
      <c r="A551" s="13"/>
      <c r="B551" s="148"/>
      <c r="C551" s="152"/>
      <c r="D551" s="152"/>
      <c r="E551" s="31"/>
      <c r="F551" s="31"/>
      <c r="G551" s="153"/>
      <c r="H551" s="153"/>
      <c r="I551" s="31"/>
      <c r="J551" s="31"/>
      <c r="K551" s="152"/>
      <c r="L551" s="152"/>
      <c r="M551" s="31"/>
      <c r="N551" s="31"/>
      <c r="O551" s="153"/>
      <c r="P551" s="153"/>
      <c r="Q551" s="31"/>
      <c r="R551" s="31"/>
      <c r="S551" s="153"/>
      <c r="T551" s="153"/>
      <c r="U551" s="31"/>
      <c r="V551" s="31"/>
      <c r="W551" s="153"/>
      <c r="X551" s="153"/>
      <c r="Y551" s="31"/>
      <c r="Z551" s="31"/>
      <c r="AA551" s="153"/>
      <c r="AB551" s="153"/>
      <c r="AC551" s="31"/>
      <c r="AD551" s="31"/>
      <c r="AE551" s="153"/>
      <c r="AF551" s="153"/>
      <c r="AG551" s="31"/>
      <c r="AH551" s="31"/>
      <c r="AI551" s="153"/>
      <c r="AJ551" s="153"/>
      <c r="AK551" s="31"/>
      <c r="AL551" s="31"/>
      <c r="AM551" s="152"/>
      <c r="AN551" s="152"/>
      <c r="AO551" s="31"/>
      <c r="AP551" s="31"/>
      <c r="AQ551" s="152"/>
      <c r="AR551" s="152"/>
      <c r="AS551" s="31"/>
    </row>
    <row r="552" spans="1:45">
      <c r="A552" s="13"/>
      <c r="B552" s="151" t="s">
        <v>432</v>
      </c>
      <c r="C552" s="154">
        <v>3589</v>
      </c>
      <c r="D552" s="154"/>
      <c r="E552" s="27"/>
      <c r="F552" s="27"/>
      <c r="G552" s="155">
        <v>373</v>
      </c>
      <c r="H552" s="155"/>
      <c r="I552" s="27"/>
      <c r="J552" s="27"/>
      <c r="K552" s="155" t="s">
        <v>206</v>
      </c>
      <c r="L552" s="155"/>
      <c r="M552" s="27"/>
      <c r="N552" s="27"/>
      <c r="O552" s="155" t="s">
        <v>206</v>
      </c>
      <c r="P552" s="155"/>
      <c r="Q552" s="27"/>
      <c r="R552" s="27"/>
      <c r="S552" s="155">
        <v>484</v>
      </c>
      <c r="T552" s="155"/>
      <c r="U552" s="27"/>
      <c r="V552" s="27"/>
      <c r="W552" s="155">
        <v>125</v>
      </c>
      <c r="X552" s="155"/>
      <c r="Y552" s="27"/>
      <c r="Z552" s="27"/>
      <c r="AA552" s="155">
        <v>5</v>
      </c>
      <c r="AB552" s="155"/>
      <c r="AC552" s="27"/>
      <c r="AD552" s="27"/>
      <c r="AE552" s="155" t="s">
        <v>206</v>
      </c>
      <c r="AF552" s="155"/>
      <c r="AG552" s="27"/>
      <c r="AH552" s="27"/>
      <c r="AI552" s="155">
        <v>32</v>
      </c>
      <c r="AJ552" s="155"/>
      <c r="AK552" s="27"/>
      <c r="AL552" s="27"/>
      <c r="AM552" s="155">
        <v>718</v>
      </c>
      <c r="AN552" s="155"/>
      <c r="AO552" s="27"/>
      <c r="AP552" s="27"/>
      <c r="AQ552" s="154">
        <v>5326</v>
      </c>
      <c r="AR552" s="154"/>
      <c r="AS552" s="27"/>
    </row>
    <row r="553" spans="1:45">
      <c r="A553" s="13"/>
      <c r="B553" s="151"/>
      <c r="C553" s="154"/>
      <c r="D553" s="154"/>
      <c r="E553" s="27"/>
      <c r="F553" s="27"/>
      <c r="G553" s="155"/>
      <c r="H553" s="155"/>
      <c r="I553" s="27"/>
      <c r="J553" s="27"/>
      <c r="K553" s="155"/>
      <c r="L553" s="155"/>
      <c r="M553" s="27"/>
      <c r="N553" s="27"/>
      <c r="O553" s="155"/>
      <c r="P553" s="155"/>
      <c r="Q553" s="27"/>
      <c r="R553" s="27"/>
      <c r="S553" s="155"/>
      <c r="T553" s="155"/>
      <c r="U553" s="27"/>
      <c r="V553" s="27"/>
      <c r="W553" s="155"/>
      <c r="X553" s="155"/>
      <c r="Y553" s="27"/>
      <c r="Z553" s="27"/>
      <c r="AA553" s="155"/>
      <c r="AB553" s="155"/>
      <c r="AC553" s="27"/>
      <c r="AD553" s="27"/>
      <c r="AE553" s="155"/>
      <c r="AF553" s="155"/>
      <c r="AG553" s="27"/>
      <c r="AH553" s="27"/>
      <c r="AI553" s="155"/>
      <c r="AJ553" s="155"/>
      <c r="AK553" s="27"/>
      <c r="AL553" s="27"/>
      <c r="AM553" s="155"/>
      <c r="AN553" s="155"/>
      <c r="AO553" s="27"/>
      <c r="AP553" s="27"/>
      <c r="AQ553" s="154"/>
      <c r="AR553" s="154"/>
      <c r="AS553" s="27"/>
    </row>
    <row r="554" spans="1:45">
      <c r="A554" s="13"/>
      <c r="B554" s="148" t="s">
        <v>433</v>
      </c>
      <c r="C554" s="153" t="s">
        <v>206</v>
      </c>
      <c r="D554" s="153"/>
      <c r="E554" s="31"/>
      <c r="F554" s="31"/>
      <c r="G554" s="153" t="s">
        <v>206</v>
      </c>
      <c r="H554" s="153"/>
      <c r="I554" s="31"/>
      <c r="J554" s="31"/>
      <c r="K554" s="153" t="s">
        <v>206</v>
      </c>
      <c r="L554" s="153"/>
      <c r="M554" s="31"/>
      <c r="N554" s="31"/>
      <c r="O554" s="153" t="s">
        <v>206</v>
      </c>
      <c r="P554" s="153"/>
      <c r="Q554" s="31"/>
      <c r="R554" s="31"/>
      <c r="S554" s="153" t="s">
        <v>206</v>
      </c>
      <c r="T554" s="153"/>
      <c r="U554" s="31"/>
      <c r="V554" s="31"/>
      <c r="W554" s="153" t="s">
        <v>206</v>
      </c>
      <c r="X554" s="153"/>
      <c r="Y554" s="31"/>
      <c r="Z554" s="31"/>
      <c r="AA554" s="153" t="s">
        <v>206</v>
      </c>
      <c r="AB554" s="153"/>
      <c r="AC554" s="31"/>
      <c r="AD554" s="31"/>
      <c r="AE554" s="153" t="s">
        <v>206</v>
      </c>
      <c r="AF554" s="153"/>
      <c r="AG554" s="31"/>
      <c r="AH554" s="31"/>
      <c r="AI554" s="153" t="s">
        <v>206</v>
      </c>
      <c r="AJ554" s="153"/>
      <c r="AK554" s="31"/>
      <c r="AL554" s="31"/>
      <c r="AM554" s="153" t="s">
        <v>206</v>
      </c>
      <c r="AN554" s="153"/>
      <c r="AO554" s="31"/>
      <c r="AP554" s="31"/>
      <c r="AQ554" s="153" t="s">
        <v>206</v>
      </c>
      <c r="AR554" s="153"/>
      <c r="AS554" s="31"/>
    </row>
    <row r="555" spans="1:45" ht="15.75" thickBot="1">
      <c r="A555" s="13"/>
      <c r="B555" s="148"/>
      <c r="C555" s="156"/>
      <c r="D555" s="156"/>
      <c r="E555" s="43"/>
      <c r="F555" s="31"/>
      <c r="G555" s="156"/>
      <c r="H555" s="156"/>
      <c r="I555" s="43"/>
      <c r="J555" s="31"/>
      <c r="K555" s="156"/>
      <c r="L555" s="156"/>
      <c r="M555" s="43"/>
      <c r="N555" s="31"/>
      <c r="O555" s="156"/>
      <c r="P555" s="156"/>
      <c r="Q555" s="43"/>
      <c r="R555" s="31"/>
      <c r="S555" s="156"/>
      <c r="T555" s="156"/>
      <c r="U555" s="43"/>
      <c r="V555" s="31"/>
      <c r="W555" s="156"/>
      <c r="X555" s="156"/>
      <c r="Y555" s="43"/>
      <c r="Z555" s="31"/>
      <c r="AA555" s="156"/>
      <c r="AB555" s="156"/>
      <c r="AC555" s="43"/>
      <c r="AD555" s="31"/>
      <c r="AE555" s="156"/>
      <c r="AF555" s="156"/>
      <c r="AG555" s="43"/>
      <c r="AH555" s="31"/>
      <c r="AI555" s="156"/>
      <c r="AJ555" s="156"/>
      <c r="AK555" s="43"/>
      <c r="AL555" s="31"/>
      <c r="AM555" s="156"/>
      <c r="AN555" s="156"/>
      <c r="AO555" s="43"/>
      <c r="AP555" s="31"/>
      <c r="AQ555" s="156"/>
      <c r="AR555" s="156"/>
      <c r="AS555" s="43"/>
    </row>
    <row r="556" spans="1:45" ht="15.75" thickTop="1">
      <c r="A556" s="13"/>
      <c r="B556" s="157" t="s">
        <v>236</v>
      </c>
      <c r="C556" s="158" t="s">
        <v>182</v>
      </c>
      <c r="D556" s="160">
        <v>60013</v>
      </c>
      <c r="E556" s="50"/>
      <c r="F556" s="27"/>
      <c r="G556" s="158" t="s">
        <v>182</v>
      </c>
      <c r="H556" s="160">
        <v>43978</v>
      </c>
      <c r="I556" s="50"/>
      <c r="J556" s="27"/>
      <c r="K556" s="158" t="s">
        <v>182</v>
      </c>
      <c r="L556" s="160">
        <v>106482</v>
      </c>
      <c r="M556" s="50"/>
      <c r="N556" s="27"/>
      <c r="O556" s="158" t="s">
        <v>182</v>
      </c>
      <c r="P556" s="160">
        <v>24250</v>
      </c>
      <c r="Q556" s="50"/>
      <c r="R556" s="27"/>
      <c r="S556" s="158" t="s">
        <v>182</v>
      </c>
      <c r="T556" s="160">
        <v>4154</v>
      </c>
      <c r="U556" s="50"/>
      <c r="V556" s="27"/>
      <c r="W556" s="158" t="s">
        <v>182</v>
      </c>
      <c r="X556" s="160">
        <v>18971</v>
      </c>
      <c r="Y556" s="50"/>
      <c r="Z556" s="27"/>
      <c r="AA556" s="158" t="s">
        <v>182</v>
      </c>
      <c r="AB556" s="160">
        <v>3326</v>
      </c>
      <c r="AC556" s="50"/>
      <c r="AD556" s="27"/>
      <c r="AE556" s="158" t="s">
        <v>182</v>
      </c>
      <c r="AF556" s="162">
        <v>894</v>
      </c>
      <c r="AG556" s="50"/>
      <c r="AH556" s="27"/>
      <c r="AI556" s="158" t="s">
        <v>182</v>
      </c>
      <c r="AJ556" s="160">
        <v>2356</v>
      </c>
      <c r="AK556" s="50"/>
      <c r="AL556" s="27"/>
      <c r="AM556" s="158" t="s">
        <v>182</v>
      </c>
      <c r="AN556" s="160">
        <v>17214</v>
      </c>
      <c r="AO556" s="50"/>
      <c r="AP556" s="27"/>
      <c r="AQ556" s="158" t="s">
        <v>182</v>
      </c>
      <c r="AR556" s="160">
        <v>281638</v>
      </c>
      <c r="AS556" s="50"/>
    </row>
    <row r="557" spans="1:45" ht="15.75" thickBot="1">
      <c r="A557" s="13"/>
      <c r="B557" s="157"/>
      <c r="C557" s="159"/>
      <c r="D557" s="161"/>
      <c r="E557" s="51"/>
      <c r="F557" s="27"/>
      <c r="G557" s="159"/>
      <c r="H557" s="161"/>
      <c r="I557" s="51"/>
      <c r="J557" s="27"/>
      <c r="K557" s="159"/>
      <c r="L557" s="161"/>
      <c r="M557" s="51"/>
      <c r="N557" s="27"/>
      <c r="O557" s="159"/>
      <c r="P557" s="161"/>
      <c r="Q557" s="51"/>
      <c r="R557" s="27"/>
      <c r="S557" s="159"/>
      <c r="T557" s="161"/>
      <c r="U557" s="51"/>
      <c r="V557" s="27"/>
      <c r="W557" s="159"/>
      <c r="X557" s="161"/>
      <c r="Y557" s="51"/>
      <c r="Z557" s="27"/>
      <c r="AA557" s="159"/>
      <c r="AB557" s="161"/>
      <c r="AC557" s="51"/>
      <c r="AD557" s="27"/>
      <c r="AE557" s="159"/>
      <c r="AF557" s="163"/>
      <c r="AG557" s="51"/>
      <c r="AH557" s="27"/>
      <c r="AI557" s="159"/>
      <c r="AJ557" s="161"/>
      <c r="AK557" s="51"/>
      <c r="AL557" s="27"/>
      <c r="AM557" s="159"/>
      <c r="AN557" s="161"/>
      <c r="AO557" s="51"/>
      <c r="AP557" s="27"/>
      <c r="AQ557" s="159"/>
      <c r="AR557" s="161"/>
      <c r="AS557" s="51"/>
    </row>
    <row r="558" spans="1:45" ht="15.75" thickTop="1">
      <c r="A558" s="1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row>
    <row r="559" spans="1:45">
      <c r="A559" s="13"/>
      <c r="B559" s="29" t="s">
        <v>434</v>
      </c>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row>
    <row r="560" spans="1:45">
      <c r="A560" s="13"/>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row>
    <row r="561" spans="1:45">
      <c r="A561" s="13"/>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row>
    <row r="562" spans="1:45">
      <c r="A562" s="13"/>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row>
    <row r="563" spans="1:45">
      <c r="A563" s="13"/>
      <c r="B563" s="165"/>
      <c r="C563" s="149" t="s">
        <v>425</v>
      </c>
      <c r="D563" s="149"/>
      <c r="E563" s="149"/>
      <c r="F563" s="31"/>
      <c r="G563" s="149" t="s">
        <v>271</v>
      </c>
      <c r="H563" s="149"/>
      <c r="I563" s="149"/>
      <c r="J563" s="31"/>
      <c r="K563" s="149" t="s">
        <v>293</v>
      </c>
      <c r="L563" s="149"/>
      <c r="M563" s="149"/>
      <c r="N563" s="31"/>
      <c r="O563" s="149" t="s">
        <v>273</v>
      </c>
      <c r="P563" s="149"/>
      <c r="Q563" s="149"/>
      <c r="R563" s="31"/>
      <c r="S563" s="149" t="s">
        <v>274</v>
      </c>
      <c r="T563" s="149"/>
      <c r="U563" s="149"/>
      <c r="V563" s="31"/>
      <c r="W563" s="149" t="s">
        <v>277</v>
      </c>
      <c r="X563" s="149"/>
      <c r="Y563" s="149"/>
      <c r="Z563" s="31"/>
      <c r="AA563" s="149" t="s">
        <v>278</v>
      </c>
      <c r="AB563" s="149"/>
      <c r="AC563" s="149"/>
      <c r="AD563" s="31"/>
      <c r="AE563" s="149" t="s">
        <v>279</v>
      </c>
      <c r="AF563" s="149"/>
      <c r="AG563" s="149"/>
      <c r="AH563" s="31"/>
      <c r="AI563" s="149" t="s">
        <v>426</v>
      </c>
      <c r="AJ563" s="149"/>
      <c r="AK563" s="149"/>
      <c r="AL563" s="31"/>
      <c r="AM563" s="149" t="s">
        <v>282</v>
      </c>
      <c r="AN563" s="149"/>
      <c r="AO563" s="149"/>
      <c r="AP563" s="31"/>
      <c r="AQ563" s="149" t="s">
        <v>236</v>
      </c>
      <c r="AR563" s="149"/>
      <c r="AS563" s="149"/>
    </row>
    <row r="564" spans="1:45" ht="15.75" thickBot="1">
      <c r="A564" s="13"/>
      <c r="B564" s="165"/>
      <c r="C564" s="150" t="s">
        <v>292</v>
      </c>
      <c r="D564" s="150"/>
      <c r="E564" s="150"/>
      <c r="F564" s="31"/>
      <c r="G564" s="150"/>
      <c r="H564" s="150"/>
      <c r="I564" s="150"/>
      <c r="J564" s="31"/>
      <c r="K564" s="150" t="s">
        <v>294</v>
      </c>
      <c r="L564" s="150"/>
      <c r="M564" s="150"/>
      <c r="N564" s="31"/>
      <c r="O564" s="150"/>
      <c r="P564" s="150"/>
      <c r="Q564" s="150"/>
      <c r="R564" s="31"/>
      <c r="S564" s="150"/>
      <c r="T564" s="150"/>
      <c r="U564" s="150"/>
      <c r="V564" s="31"/>
      <c r="W564" s="150"/>
      <c r="X564" s="150"/>
      <c r="Y564" s="150"/>
      <c r="Z564" s="31"/>
      <c r="AA564" s="150"/>
      <c r="AB564" s="150"/>
      <c r="AC564" s="150"/>
      <c r="AD564" s="31"/>
      <c r="AE564" s="150"/>
      <c r="AF564" s="150"/>
      <c r="AG564" s="150"/>
      <c r="AH564" s="31"/>
      <c r="AI564" s="150" t="s">
        <v>427</v>
      </c>
      <c r="AJ564" s="150"/>
      <c r="AK564" s="150"/>
      <c r="AL564" s="31"/>
      <c r="AM564" s="150"/>
      <c r="AN564" s="150"/>
      <c r="AO564" s="150"/>
      <c r="AP564" s="31"/>
      <c r="AQ564" s="150"/>
      <c r="AR564" s="150"/>
      <c r="AS564" s="150"/>
    </row>
    <row r="565" spans="1:45" ht="15.75" thickTop="1">
      <c r="A565" s="13"/>
      <c r="B565" s="164"/>
      <c r="C565" s="149" t="s">
        <v>203</v>
      </c>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49"/>
      <c r="AL565" s="149"/>
      <c r="AM565" s="149"/>
      <c r="AN565" s="149"/>
      <c r="AO565" s="149"/>
      <c r="AP565" s="149"/>
      <c r="AQ565" s="149"/>
      <c r="AR565" s="149"/>
      <c r="AS565" s="149"/>
    </row>
    <row r="566" spans="1:45">
      <c r="A566" s="13"/>
      <c r="B566" s="151" t="s">
        <v>435</v>
      </c>
      <c r="C566" s="151" t="s">
        <v>182</v>
      </c>
      <c r="D566" s="154">
        <v>57889</v>
      </c>
      <c r="E566" s="27"/>
      <c r="F566" s="27"/>
      <c r="G566" s="151" t="s">
        <v>182</v>
      </c>
      <c r="H566" s="154">
        <v>43604</v>
      </c>
      <c r="I566" s="27"/>
      <c r="J566" s="27"/>
      <c r="K566" s="151" t="s">
        <v>182</v>
      </c>
      <c r="L566" s="154">
        <v>106482</v>
      </c>
      <c r="M566" s="27"/>
      <c r="N566" s="27"/>
      <c r="O566" s="151" t="s">
        <v>182</v>
      </c>
      <c r="P566" s="154">
        <v>24250</v>
      </c>
      <c r="Q566" s="27"/>
      <c r="R566" s="27"/>
      <c r="S566" s="151" t="s">
        <v>182</v>
      </c>
      <c r="T566" s="154">
        <v>4084</v>
      </c>
      <c r="U566" s="27"/>
      <c r="V566" s="27"/>
      <c r="W566" s="151" t="s">
        <v>182</v>
      </c>
      <c r="X566" s="154">
        <v>18896</v>
      </c>
      <c r="Y566" s="27"/>
      <c r="Z566" s="27"/>
      <c r="AA566" s="151" t="s">
        <v>182</v>
      </c>
      <c r="AB566" s="154">
        <v>3321</v>
      </c>
      <c r="AC566" s="27"/>
      <c r="AD566" s="27"/>
      <c r="AE566" s="151" t="s">
        <v>182</v>
      </c>
      <c r="AF566" s="155">
        <v>894</v>
      </c>
      <c r="AG566" s="27"/>
      <c r="AH566" s="27"/>
      <c r="AI566" s="151" t="s">
        <v>182</v>
      </c>
      <c r="AJ566" s="154">
        <v>2324</v>
      </c>
      <c r="AK566" s="27"/>
      <c r="AL566" s="27"/>
      <c r="AM566" s="151" t="s">
        <v>182</v>
      </c>
      <c r="AN566" s="154">
        <v>17092</v>
      </c>
      <c r="AO566" s="27"/>
      <c r="AP566" s="27"/>
      <c r="AQ566" s="151" t="s">
        <v>182</v>
      </c>
      <c r="AR566" s="154">
        <v>278836</v>
      </c>
      <c r="AS566" s="27"/>
    </row>
    <row r="567" spans="1:45">
      <c r="A567" s="13"/>
      <c r="B567" s="151"/>
      <c r="C567" s="151"/>
      <c r="D567" s="154"/>
      <c r="E567" s="27"/>
      <c r="F567" s="27"/>
      <c r="G567" s="151"/>
      <c r="H567" s="154"/>
      <c r="I567" s="27"/>
      <c r="J567" s="27"/>
      <c r="K567" s="151"/>
      <c r="L567" s="154"/>
      <c r="M567" s="27"/>
      <c r="N567" s="27"/>
      <c r="O567" s="151"/>
      <c r="P567" s="154"/>
      <c r="Q567" s="27"/>
      <c r="R567" s="27"/>
      <c r="S567" s="151"/>
      <c r="T567" s="154"/>
      <c r="U567" s="27"/>
      <c r="V567" s="27"/>
      <c r="W567" s="151"/>
      <c r="X567" s="154"/>
      <c r="Y567" s="27"/>
      <c r="Z567" s="27"/>
      <c r="AA567" s="151"/>
      <c r="AB567" s="154"/>
      <c r="AC567" s="27"/>
      <c r="AD567" s="27"/>
      <c r="AE567" s="151"/>
      <c r="AF567" s="155"/>
      <c r="AG567" s="27"/>
      <c r="AH567" s="27"/>
      <c r="AI567" s="151"/>
      <c r="AJ567" s="154"/>
      <c r="AK567" s="27"/>
      <c r="AL567" s="27"/>
      <c r="AM567" s="151"/>
      <c r="AN567" s="154"/>
      <c r="AO567" s="27"/>
      <c r="AP567" s="27"/>
      <c r="AQ567" s="151"/>
      <c r="AR567" s="154"/>
      <c r="AS567" s="27"/>
    </row>
    <row r="568" spans="1:45">
      <c r="A568" s="13"/>
      <c r="B568" s="166" t="s">
        <v>436</v>
      </c>
      <c r="C568" s="152">
        <v>2124</v>
      </c>
      <c r="D568" s="152"/>
      <c r="E568" s="31"/>
      <c r="F568" s="31"/>
      <c r="G568" s="153">
        <v>374</v>
      </c>
      <c r="H568" s="153"/>
      <c r="I568" s="31"/>
      <c r="J568" s="31"/>
      <c r="K568" s="153" t="s">
        <v>206</v>
      </c>
      <c r="L568" s="153"/>
      <c r="M568" s="31"/>
      <c r="N568" s="31"/>
      <c r="O568" s="153" t="s">
        <v>206</v>
      </c>
      <c r="P568" s="153"/>
      <c r="Q568" s="31"/>
      <c r="R568" s="31"/>
      <c r="S568" s="153">
        <v>70</v>
      </c>
      <c r="T568" s="153"/>
      <c r="U568" s="31"/>
      <c r="V568" s="31"/>
      <c r="W568" s="153">
        <v>75</v>
      </c>
      <c r="X568" s="153"/>
      <c r="Y568" s="31"/>
      <c r="Z568" s="31"/>
      <c r="AA568" s="153">
        <v>5</v>
      </c>
      <c r="AB568" s="153"/>
      <c r="AC568" s="31"/>
      <c r="AD568" s="31"/>
      <c r="AE568" s="153" t="s">
        <v>206</v>
      </c>
      <c r="AF568" s="153"/>
      <c r="AG568" s="31"/>
      <c r="AH568" s="31"/>
      <c r="AI568" s="153">
        <v>32</v>
      </c>
      <c r="AJ568" s="153"/>
      <c r="AK568" s="31"/>
      <c r="AL568" s="31"/>
      <c r="AM568" s="153">
        <v>122</v>
      </c>
      <c r="AN568" s="153"/>
      <c r="AO568" s="31"/>
      <c r="AP568" s="31"/>
      <c r="AQ568" s="152">
        <v>2802</v>
      </c>
      <c r="AR568" s="152"/>
      <c r="AS568" s="31"/>
    </row>
    <row r="569" spans="1:45" ht="15.75" thickBot="1">
      <c r="A569" s="13"/>
      <c r="B569" s="166"/>
      <c r="C569" s="167"/>
      <c r="D569" s="167"/>
      <c r="E569" s="43"/>
      <c r="F569" s="31"/>
      <c r="G569" s="156"/>
      <c r="H569" s="156"/>
      <c r="I569" s="43"/>
      <c r="J569" s="31"/>
      <c r="K569" s="156"/>
      <c r="L569" s="156"/>
      <c r="M569" s="43"/>
      <c r="N569" s="31"/>
      <c r="O569" s="156"/>
      <c r="P569" s="156"/>
      <c r="Q569" s="43"/>
      <c r="R569" s="31"/>
      <c r="S569" s="156"/>
      <c r="T569" s="156"/>
      <c r="U569" s="43"/>
      <c r="V569" s="31"/>
      <c r="W569" s="156"/>
      <c r="X569" s="156"/>
      <c r="Y569" s="43"/>
      <c r="Z569" s="31"/>
      <c r="AA569" s="156"/>
      <c r="AB569" s="156"/>
      <c r="AC569" s="43"/>
      <c r="AD569" s="31"/>
      <c r="AE569" s="156"/>
      <c r="AF569" s="156"/>
      <c r="AG569" s="43"/>
      <c r="AH569" s="31"/>
      <c r="AI569" s="156"/>
      <c r="AJ569" s="156"/>
      <c r="AK569" s="43"/>
      <c r="AL569" s="31"/>
      <c r="AM569" s="156"/>
      <c r="AN569" s="156"/>
      <c r="AO569" s="43"/>
      <c r="AP569" s="31"/>
      <c r="AQ569" s="167"/>
      <c r="AR569" s="167"/>
      <c r="AS569" s="43"/>
    </row>
    <row r="570" spans="1:45" ht="15.75" thickTop="1">
      <c r="A570" s="13"/>
      <c r="B570" s="157" t="s">
        <v>236</v>
      </c>
      <c r="C570" s="158" t="s">
        <v>182</v>
      </c>
      <c r="D570" s="160">
        <v>60013</v>
      </c>
      <c r="E570" s="50"/>
      <c r="F570" s="27"/>
      <c r="G570" s="158" t="s">
        <v>182</v>
      </c>
      <c r="H570" s="160">
        <v>43978</v>
      </c>
      <c r="I570" s="50"/>
      <c r="J570" s="27"/>
      <c r="K570" s="158" t="s">
        <v>182</v>
      </c>
      <c r="L570" s="160">
        <v>106482</v>
      </c>
      <c r="M570" s="50"/>
      <c r="N570" s="27"/>
      <c r="O570" s="158" t="s">
        <v>182</v>
      </c>
      <c r="P570" s="160">
        <v>24250</v>
      </c>
      <c r="Q570" s="50"/>
      <c r="R570" s="27"/>
      <c r="S570" s="158" t="s">
        <v>182</v>
      </c>
      <c r="T570" s="160">
        <v>4154</v>
      </c>
      <c r="U570" s="50"/>
      <c r="V570" s="27"/>
      <c r="W570" s="158" t="s">
        <v>182</v>
      </c>
      <c r="X570" s="160">
        <v>18971</v>
      </c>
      <c r="Y570" s="50"/>
      <c r="Z570" s="27"/>
      <c r="AA570" s="158" t="s">
        <v>182</v>
      </c>
      <c r="AB570" s="160">
        <v>3326</v>
      </c>
      <c r="AC570" s="50"/>
      <c r="AD570" s="27"/>
      <c r="AE570" s="158" t="s">
        <v>182</v>
      </c>
      <c r="AF570" s="162">
        <v>894</v>
      </c>
      <c r="AG570" s="50"/>
      <c r="AH570" s="27"/>
      <c r="AI570" s="158" t="s">
        <v>182</v>
      </c>
      <c r="AJ570" s="160">
        <v>2356</v>
      </c>
      <c r="AK570" s="50"/>
      <c r="AL570" s="27"/>
      <c r="AM570" s="158" t="s">
        <v>182</v>
      </c>
      <c r="AN570" s="160">
        <v>17214</v>
      </c>
      <c r="AO570" s="50"/>
      <c r="AP570" s="27"/>
      <c r="AQ570" s="158" t="s">
        <v>182</v>
      </c>
      <c r="AR570" s="160">
        <v>281638</v>
      </c>
      <c r="AS570" s="50"/>
    </row>
    <row r="571" spans="1:45" ht="15.75" thickBot="1">
      <c r="A571" s="13"/>
      <c r="B571" s="157"/>
      <c r="C571" s="159"/>
      <c r="D571" s="161"/>
      <c r="E571" s="51"/>
      <c r="F571" s="27"/>
      <c r="G571" s="159"/>
      <c r="H571" s="161"/>
      <c r="I571" s="51"/>
      <c r="J571" s="27"/>
      <c r="K571" s="159"/>
      <c r="L571" s="161"/>
      <c r="M571" s="51"/>
      <c r="N571" s="27"/>
      <c r="O571" s="159"/>
      <c r="P571" s="161"/>
      <c r="Q571" s="51"/>
      <c r="R571" s="27"/>
      <c r="S571" s="159"/>
      <c r="T571" s="161"/>
      <c r="U571" s="51"/>
      <c r="V571" s="27"/>
      <c r="W571" s="159"/>
      <c r="X571" s="161"/>
      <c r="Y571" s="51"/>
      <c r="Z571" s="27"/>
      <c r="AA571" s="159"/>
      <c r="AB571" s="161"/>
      <c r="AC571" s="51"/>
      <c r="AD571" s="27"/>
      <c r="AE571" s="159"/>
      <c r="AF571" s="163"/>
      <c r="AG571" s="51"/>
      <c r="AH571" s="27"/>
      <c r="AI571" s="159"/>
      <c r="AJ571" s="161"/>
      <c r="AK571" s="51"/>
      <c r="AL571" s="27"/>
      <c r="AM571" s="159"/>
      <c r="AN571" s="161"/>
      <c r="AO571" s="51"/>
      <c r="AP571" s="27"/>
      <c r="AQ571" s="159"/>
      <c r="AR571" s="161"/>
      <c r="AS571" s="51"/>
    </row>
    <row r="572" spans="1:45" ht="15.75" thickTop="1">
      <c r="A572" s="13"/>
      <c r="B572" s="174" t="s">
        <v>437</v>
      </c>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c r="AS572" s="174"/>
    </row>
    <row r="573" spans="1:45">
      <c r="A573" s="1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row>
    <row r="574" spans="1:45">
      <c r="A574" s="13"/>
      <c r="B574" s="31" t="s">
        <v>438</v>
      </c>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row>
    <row r="575" spans="1:45">
      <c r="A575" s="13"/>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row>
    <row r="576" spans="1:45">
      <c r="A576" s="13"/>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row>
    <row r="577" spans="1:45">
      <c r="A577" s="13"/>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row>
    <row r="578" spans="1:45">
      <c r="A578" s="13"/>
      <c r="B578" s="148"/>
      <c r="C578" s="149" t="s">
        <v>290</v>
      </c>
      <c r="D578" s="149"/>
      <c r="E578" s="149"/>
      <c r="F578" s="31"/>
      <c r="G578" s="149" t="s">
        <v>271</v>
      </c>
      <c r="H578" s="149"/>
      <c r="I578" s="149"/>
      <c r="J578" s="31"/>
      <c r="K578" s="149" t="s">
        <v>293</v>
      </c>
      <c r="L578" s="149"/>
      <c r="M578" s="149"/>
      <c r="N578" s="31"/>
      <c r="O578" s="149" t="s">
        <v>273</v>
      </c>
      <c r="P578" s="149"/>
      <c r="Q578" s="149"/>
      <c r="R578" s="31"/>
      <c r="S578" s="149" t="s">
        <v>274</v>
      </c>
      <c r="T578" s="149"/>
      <c r="U578" s="149"/>
      <c r="V578" s="31"/>
      <c r="W578" s="149" t="s">
        <v>277</v>
      </c>
      <c r="X578" s="149"/>
      <c r="Y578" s="149"/>
      <c r="Z578" s="31"/>
      <c r="AA578" s="149" t="s">
        <v>278</v>
      </c>
      <c r="AB578" s="149"/>
      <c r="AC578" s="149"/>
      <c r="AD578" s="31"/>
      <c r="AE578" s="149" t="s">
        <v>279</v>
      </c>
      <c r="AF578" s="149"/>
      <c r="AG578" s="149"/>
      <c r="AH578" s="31"/>
      <c r="AI578" s="149" t="s">
        <v>426</v>
      </c>
      <c r="AJ578" s="149"/>
      <c r="AK578" s="149"/>
      <c r="AL578" s="31"/>
      <c r="AM578" s="149" t="s">
        <v>282</v>
      </c>
      <c r="AN578" s="149"/>
      <c r="AO578" s="149"/>
      <c r="AP578" s="31"/>
      <c r="AQ578" s="149" t="s">
        <v>236</v>
      </c>
      <c r="AR578" s="149"/>
      <c r="AS578" s="149"/>
    </row>
    <row r="579" spans="1:45" ht="15.75" thickBot="1">
      <c r="A579" s="13"/>
      <c r="B579" s="148"/>
      <c r="C579" s="150"/>
      <c r="D579" s="150"/>
      <c r="E579" s="150"/>
      <c r="F579" s="31"/>
      <c r="G579" s="150"/>
      <c r="H579" s="150"/>
      <c r="I579" s="150"/>
      <c r="J579" s="31"/>
      <c r="K579" s="150" t="s">
        <v>294</v>
      </c>
      <c r="L579" s="150"/>
      <c r="M579" s="150"/>
      <c r="N579" s="31"/>
      <c r="O579" s="150"/>
      <c r="P579" s="150"/>
      <c r="Q579" s="150"/>
      <c r="R579" s="31"/>
      <c r="S579" s="150"/>
      <c r="T579" s="150"/>
      <c r="U579" s="150"/>
      <c r="V579" s="31"/>
      <c r="W579" s="150"/>
      <c r="X579" s="150"/>
      <c r="Y579" s="150"/>
      <c r="Z579" s="31"/>
      <c r="AA579" s="150"/>
      <c r="AB579" s="150"/>
      <c r="AC579" s="150"/>
      <c r="AD579" s="31"/>
      <c r="AE579" s="150"/>
      <c r="AF579" s="150"/>
      <c r="AG579" s="150"/>
      <c r="AH579" s="31"/>
      <c r="AI579" s="150" t="s">
        <v>427</v>
      </c>
      <c r="AJ579" s="150"/>
      <c r="AK579" s="150"/>
      <c r="AL579" s="31"/>
      <c r="AM579" s="150"/>
      <c r="AN579" s="150"/>
      <c r="AO579" s="150"/>
      <c r="AP579" s="31"/>
      <c r="AQ579" s="150"/>
      <c r="AR579" s="150"/>
      <c r="AS579" s="150"/>
    </row>
    <row r="580" spans="1:45" ht="15.75" thickTop="1">
      <c r="A580" s="13"/>
      <c r="B580" s="146"/>
      <c r="C580" s="149" t="s">
        <v>203</v>
      </c>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L580" s="149"/>
      <c r="AM580" s="149"/>
      <c r="AN580" s="149"/>
      <c r="AO580" s="149"/>
      <c r="AP580" s="149"/>
      <c r="AQ580" s="149"/>
      <c r="AR580" s="149"/>
      <c r="AS580" s="149"/>
    </row>
    <row r="581" spans="1:45">
      <c r="A581" s="13"/>
      <c r="B581" s="147" t="s">
        <v>428</v>
      </c>
      <c r="C581" s="151"/>
      <c r="D581" s="151"/>
      <c r="E581" s="151"/>
      <c r="F581" s="20"/>
      <c r="G581" s="151"/>
      <c r="H581" s="151"/>
      <c r="I581" s="151"/>
      <c r="J581" s="20"/>
      <c r="K581" s="151"/>
      <c r="L581" s="151"/>
      <c r="M581" s="151"/>
      <c r="N581" s="20"/>
      <c r="O581" s="151"/>
      <c r="P581" s="151"/>
      <c r="Q581" s="151"/>
      <c r="R581" s="20"/>
      <c r="S581" s="151"/>
      <c r="T581" s="151"/>
      <c r="U581" s="151"/>
      <c r="V581" s="20"/>
      <c r="W581" s="151"/>
      <c r="X581" s="151"/>
      <c r="Y581" s="151"/>
      <c r="Z581" s="20"/>
      <c r="AA581" s="151"/>
      <c r="AB581" s="151"/>
      <c r="AC581" s="151"/>
      <c r="AD581" s="20"/>
      <c r="AE581" s="151"/>
      <c r="AF581" s="151"/>
      <c r="AG581" s="151"/>
      <c r="AH581" s="20"/>
      <c r="AI581" s="151"/>
      <c r="AJ581" s="151"/>
      <c r="AK581" s="151"/>
      <c r="AL581" s="20"/>
      <c r="AM581" s="151"/>
      <c r="AN581" s="151"/>
      <c r="AO581" s="151"/>
      <c r="AP581" s="20"/>
      <c r="AQ581" s="151"/>
      <c r="AR581" s="151"/>
      <c r="AS581" s="151"/>
    </row>
    <row r="582" spans="1:45">
      <c r="A582" s="13"/>
      <c r="B582" s="148" t="s">
        <v>429</v>
      </c>
      <c r="C582" s="148" t="s">
        <v>182</v>
      </c>
      <c r="D582" s="152">
        <v>49504</v>
      </c>
      <c r="E582" s="31"/>
      <c r="F582" s="31"/>
      <c r="G582" s="148" t="s">
        <v>182</v>
      </c>
      <c r="H582" s="152">
        <v>47317</v>
      </c>
      <c r="I582" s="31"/>
      <c r="J582" s="31"/>
      <c r="K582" s="148" t="s">
        <v>182</v>
      </c>
      <c r="L582" s="152">
        <v>102216</v>
      </c>
      <c r="M582" s="31"/>
      <c r="N582" s="31"/>
      <c r="O582" s="148" t="s">
        <v>182</v>
      </c>
      <c r="P582" s="152">
        <v>19690</v>
      </c>
      <c r="Q582" s="31"/>
      <c r="R582" s="31"/>
      <c r="S582" s="148" t="s">
        <v>182</v>
      </c>
      <c r="T582" s="152">
        <v>3248</v>
      </c>
      <c r="U582" s="31"/>
      <c r="V582" s="31"/>
      <c r="W582" s="148" t="s">
        <v>182</v>
      </c>
      <c r="X582" s="152">
        <v>18925</v>
      </c>
      <c r="Y582" s="31"/>
      <c r="Z582" s="31"/>
      <c r="AA582" s="148" t="s">
        <v>182</v>
      </c>
      <c r="AB582" s="152">
        <v>3489</v>
      </c>
      <c r="AC582" s="31"/>
      <c r="AD582" s="31"/>
      <c r="AE582" s="148" t="s">
        <v>182</v>
      </c>
      <c r="AF582" s="153">
        <v>976</v>
      </c>
      <c r="AG582" s="31"/>
      <c r="AH582" s="31"/>
      <c r="AI582" s="148" t="s">
        <v>182</v>
      </c>
      <c r="AJ582" s="152">
        <v>2732</v>
      </c>
      <c r="AK582" s="31"/>
      <c r="AL582" s="31"/>
      <c r="AM582" s="148" t="s">
        <v>182</v>
      </c>
      <c r="AN582" s="152">
        <v>13040</v>
      </c>
      <c r="AO582" s="31"/>
      <c r="AP582" s="31"/>
      <c r="AQ582" s="148" t="s">
        <v>182</v>
      </c>
      <c r="AR582" s="152">
        <v>261137</v>
      </c>
      <c r="AS582" s="31"/>
    </row>
    <row r="583" spans="1:45">
      <c r="A583" s="13"/>
      <c r="B583" s="148"/>
      <c r="C583" s="148"/>
      <c r="D583" s="152"/>
      <c r="E583" s="31"/>
      <c r="F583" s="31"/>
      <c r="G583" s="148"/>
      <c r="H583" s="152"/>
      <c r="I583" s="31"/>
      <c r="J583" s="31"/>
      <c r="K583" s="148"/>
      <c r="L583" s="152"/>
      <c r="M583" s="31"/>
      <c r="N583" s="31"/>
      <c r="O583" s="148"/>
      <c r="P583" s="152"/>
      <c r="Q583" s="31"/>
      <c r="R583" s="31"/>
      <c r="S583" s="148"/>
      <c r="T583" s="152"/>
      <c r="U583" s="31"/>
      <c r="V583" s="31"/>
      <c r="W583" s="148"/>
      <c r="X583" s="152"/>
      <c r="Y583" s="31"/>
      <c r="Z583" s="31"/>
      <c r="AA583" s="148"/>
      <c r="AB583" s="152"/>
      <c r="AC583" s="31"/>
      <c r="AD583" s="31"/>
      <c r="AE583" s="148"/>
      <c r="AF583" s="153"/>
      <c r="AG583" s="31"/>
      <c r="AH583" s="31"/>
      <c r="AI583" s="148"/>
      <c r="AJ583" s="152"/>
      <c r="AK583" s="31"/>
      <c r="AL583" s="31"/>
      <c r="AM583" s="148"/>
      <c r="AN583" s="152"/>
      <c r="AO583" s="31"/>
      <c r="AP583" s="31"/>
      <c r="AQ583" s="148"/>
      <c r="AR583" s="152"/>
      <c r="AS583" s="31"/>
    </row>
    <row r="584" spans="1:45">
      <c r="A584" s="13"/>
      <c r="B584" s="151" t="s">
        <v>430</v>
      </c>
      <c r="C584" s="154">
        <v>4505</v>
      </c>
      <c r="D584" s="154"/>
      <c r="E584" s="27"/>
      <c r="F584" s="27"/>
      <c r="G584" s="155">
        <v>32</v>
      </c>
      <c r="H584" s="155"/>
      <c r="I584" s="27"/>
      <c r="J584" s="27"/>
      <c r="K584" s="155">
        <v>449</v>
      </c>
      <c r="L584" s="155"/>
      <c r="M584" s="27"/>
      <c r="N584" s="27"/>
      <c r="O584" s="155" t="s">
        <v>206</v>
      </c>
      <c r="P584" s="155"/>
      <c r="Q584" s="27"/>
      <c r="R584" s="27"/>
      <c r="S584" s="155" t="s">
        <v>206</v>
      </c>
      <c r="T584" s="155"/>
      <c r="U584" s="27"/>
      <c r="V584" s="27"/>
      <c r="W584" s="154">
        <v>1434</v>
      </c>
      <c r="X584" s="154"/>
      <c r="Y584" s="27"/>
      <c r="Z584" s="27"/>
      <c r="AA584" s="155">
        <v>59</v>
      </c>
      <c r="AB584" s="155"/>
      <c r="AC584" s="27"/>
      <c r="AD584" s="27"/>
      <c r="AE584" s="155">
        <v>97</v>
      </c>
      <c r="AF584" s="155"/>
      <c r="AG584" s="27"/>
      <c r="AH584" s="27"/>
      <c r="AI584" s="155">
        <v>106</v>
      </c>
      <c r="AJ584" s="155"/>
      <c r="AK584" s="27"/>
      <c r="AL584" s="27"/>
      <c r="AM584" s="154">
        <v>1005</v>
      </c>
      <c r="AN584" s="154"/>
      <c r="AO584" s="27"/>
      <c r="AP584" s="27"/>
      <c r="AQ584" s="154">
        <v>7687</v>
      </c>
      <c r="AR584" s="154"/>
      <c r="AS584" s="27"/>
    </row>
    <row r="585" spans="1:45">
      <c r="A585" s="13"/>
      <c r="B585" s="151"/>
      <c r="C585" s="154"/>
      <c r="D585" s="154"/>
      <c r="E585" s="27"/>
      <c r="F585" s="27"/>
      <c r="G585" s="155"/>
      <c r="H585" s="155"/>
      <c r="I585" s="27"/>
      <c r="J585" s="27"/>
      <c r="K585" s="155"/>
      <c r="L585" s="155"/>
      <c r="M585" s="27"/>
      <c r="N585" s="27"/>
      <c r="O585" s="155"/>
      <c r="P585" s="155"/>
      <c r="Q585" s="27"/>
      <c r="R585" s="27"/>
      <c r="S585" s="155"/>
      <c r="T585" s="155"/>
      <c r="U585" s="27"/>
      <c r="V585" s="27"/>
      <c r="W585" s="154"/>
      <c r="X585" s="154"/>
      <c r="Y585" s="27"/>
      <c r="Z585" s="27"/>
      <c r="AA585" s="155"/>
      <c r="AB585" s="155"/>
      <c r="AC585" s="27"/>
      <c r="AD585" s="27"/>
      <c r="AE585" s="155"/>
      <c r="AF585" s="155"/>
      <c r="AG585" s="27"/>
      <c r="AH585" s="27"/>
      <c r="AI585" s="155"/>
      <c r="AJ585" s="155"/>
      <c r="AK585" s="27"/>
      <c r="AL585" s="27"/>
      <c r="AM585" s="154"/>
      <c r="AN585" s="154"/>
      <c r="AO585" s="27"/>
      <c r="AP585" s="27"/>
      <c r="AQ585" s="154"/>
      <c r="AR585" s="154"/>
      <c r="AS585" s="27"/>
    </row>
    <row r="586" spans="1:45">
      <c r="A586" s="13"/>
      <c r="B586" s="148" t="s">
        <v>431</v>
      </c>
      <c r="C586" s="152">
        <v>6171</v>
      </c>
      <c r="D586" s="152"/>
      <c r="E586" s="31"/>
      <c r="F586" s="31"/>
      <c r="G586" s="153" t="s">
        <v>206</v>
      </c>
      <c r="H586" s="153"/>
      <c r="I586" s="31"/>
      <c r="J586" s="31"/>
      <c r="K586" s="152">
        <v>3093</v>
      </c>
      <c r="L586" s="152"/>
      <c r="M586" s="31"/>
      <c r="N586" s="31"/>
      <c r="O586" s="153" t="s">
        <v>206</v>
      </c>
      <c r="P586" s="153"/>
      <c r="Q586" s="31"/>
      <c r="R586" s="31"/>
      <c r="S586" s="153">
        <v>307</v>
      </c>
      <c r="T586" s="153"/>
      <c r="U586" s="31"/>
      <c r="V586" s="31"/>
      <c r="W586" s="153">
        <v>406</v>
      </c>
      <c r="X586" s="153"/>
      <c r="Y586" s="31"/>
      <c r="Z586" s="31"/>
      <c r="AA586" s="153" t="s">
        <v>206</v>
      </c>
      <c r="AB586" s="153"/>
      <c r="AC586" s="31"/>
      <c r="AD586" s="31"/>
      <c r="AE586" s="153" t="s">
        <v>206</v>
      </c>
      <c r="AF586" s="153"/>
      <c r="AG586" s="31"/>
      <c r="AH586" s="31"/>
      <c r="AI586" s="153" t="s">
        <v>206</v>
      </c>
      <c r="AJ586" s="153"/>
      <c r="AK586" s="31"/>
      <c r="AL586" s="31"/>
      <c r="AM586" s="152">
        <v>1841</v>
      </c>
      <c r="AN586" s="152"/>
      <c r="AO586" s="31"/>
      <c r="AP586" s="31"/>
      <c r="AQ586" s="152">
        <v>11818</v>
      </c>
      <c r="AR586" s="152"/>
      <c r="AS586" s="31"/>
    </row>
    <row r="587" spans="1:45">
      <c r="A587" s="13"/>
      <c r="B587" s="148"/>
      <c r="C587" s="152"/>
      <c r="D587" s="152"/>
      <c r="E587" s="31"/>
      <c r="F587" s="31"/>
      <c r="G587" s="153"/>
      <c r="H587" s="153"/>
      <c r="I587" s="31"/>
      <c r="J587" s="31"/>
      <c r="K587" s="152"/>
      <c r="L587" s="152"/>
      <c r="M587" s="31"/>
      <c r="N587" s="31"/>
      <c r="O587" s="153"/>
      <c r="P587" s="153"/>
      <c r="Q587" s="31"/>
      <c r="R587" s="31"/>
      <c r="S587" s="153"/>
      <c r="T587" s="153"/>
      <c r="U587" s="31"/>
      <c r="V587" s="31"/>
      <c r="W587" s="153"/>
      <c r="X587" s="153"/>
      <c r="Y587" s="31"/>
      <c r="Z587" s="31"/>
      <c r="AA587" s="153"/>
      <c r="AB587" s="153"/>
      <c r="AC587" s="31"/>
      <c r="AD587" s="31"/>
      <c r="AE587" s="153"/>
      <c r="AF587" s="153"/>
      <c r="AG587" s="31"/>
      <c r="AH587" s="31"/>
      <c r="AI587" s="153"/>
      <c r="AJ587" s="153"/>
      <c r="AK587" s="31"/>
      <c r="AL587" s="31"/>
      <c r="AM587" s="152"/>
      <c r="AN587" s="152"/>
      <c r="AO587" s="31"/>
      <c r="AP587" s="31"/>
      <c r="AQ587" s="152"/>
      <c r="AR587" s="152"/>
      <c r="AS587" s="31"/>
    </row>
    <row r="588" spans="1:45">
      <c r="A588" s="13"/>
      <c r="B588" s="151" t="s">
        <v>432</v>
      </c>
      <c r="C588" s="154">
        <v>2829</v>
      </c>
      <c r="D588" s="154"/>
      <c r="E588" s="27"/>
      <c r="F588" s="27"/>
      <c r="G588" s="155">
        <v>158</v>
      </c>
      <c r="H588" s="155"/>
      <c r="I588" s="27"/>
      <c r="J588" s="27"/>
      <c r="K588" s="154">
        <v>2070</v>
      </c>
      <c r="L588" s="154"/>
      <c r="M588" s="27"/>
      <c r="N588" s="27"/>
      <c r="O588" s="155" t="s">
        <v>206</v>
      </c>
      <c r="P588" s="155"/>
      <c r="Q588" s="27"/>
      <c r="R588" s="27"/>
      <c r="S588" s="155">
        <v>571</v>
      </c>
      <c r="T588" s="155"/>
      <c r="U588" s="27"/>
      <c r="V588" s="27"/>
      <c r="W588" s="155">
        <v>129</v>
      </c>
      <c r="X588" s="155"/>
      <c r="Y588" s="27"/>
      <c r="Z588" s="27"/>
      <c r="AA588" s="155" t="s">
        <v>206</v>
      </c>
      <c r="AB588" s="155"/>
      <c r="AC588" s="27"/>
      <c r="AD588" s="27"/>
      <c r="AE588" s="155" t="s">
        <v>206</v>
      </c>
      <c r="AF588" s="155"/>
      <c r="AG588" s="27"/>
      <c r="AH588" s="27"/>
      <c r="AI588" s="155" t="s">
        <v>206</v>
      </c>
      <c r="AJ588" s="155"/>
      <c r="AK588" s="27"/>
      <c r="AL588" s="27"/>
      <c r="AM588" s="155">
        <v>851</v>
      </c>
      <c r="AN588" s="155"/>
      <c r="AO588" s="27"/>
      <c r="AP588" s="27"/>
      <c r="AQ588" s="154">
        <v>6608</v>
      </c>
      <c r="AR588" s="154"/>
      <c r="AS588" s="27"/>
    </row>
    <row r="589" spans="1:45">
      <c r="A589" s="13"/>
      <c r="B589" s="151"/>
      <c r="C589" s="154"/>
      <c r="D589" s="154"/>
      <c r="E589" s="27"/>
      <c r="F589" s="27"/>
      <c r="G589" s="155"/>
      <c r="H589" s="155"/>
      <c r="I589" s="27"/>
      <c r="J589" s="27"/>
      <c r="K589" s="154"/>
      <c r="L589" s="154"/>
      <c r="M589" s="27"/>
      <c r="N589" s="27"/>
      <c r="O589" s="155"/>
      <c r="P589" s="155"/>
      <c r="Q589" s="27"/>
      <c r="R589" s="27"/>
      <c r="S589" s="155"/>
      <c r="T589" s="155"/>
      <c r="U589" s="27"/>
      <c r="V589" s="27"/>
      <c r="W589" s="155"/>
      <c r="X589" s="155"/>
      <c r="Y589" s="27"/>
      <c r="Z589" s="27"/>
      <c r="AA589" s="155"/>
      <c r="AB589" s="155"/>
      <c r="AC589" s="27"/>
      <c r="AD589" s="27"/>
      <c r="AE589" s="155"/>
      <c r="AF589" s="155"/>
      <c r="AG589" s="27"/>
      <c r="AH589" s="27"/>
      <c r="AI589" s="155"/>
      <c r="AJ589" s="155"/>
      <c r="AK589" s="27"/>
      <c r="AL589" s="27"/>
      <c r="AM589" s="155"/>
      <c r="AN589" s="155"/>
      <c r="AO589" s="27"/>
      <c r="AP589" s="27"/>
      <c r="AQ589" s="154"/>
      <c r="AR589" s="154"/>
      <c r="AS589" s="27"/>
    </row>
    <row r="590" spans="1:45">
      <c r="A590" s="13"/>
      <c r="B590" s="148" t="s">
        <v>433</v>
      </c>
      <c r="C590" s="153" t="s">
        <v>206</v>
      </c>
      <c r="D590" s="153"/>
      <c r="E590" s="31"/>
      <c r="F590" s="31"/>
      <c r="G590" s="153" t="s">
        <v>206</v>
      </c>
      <c r="H590" s="153"/>
      <c r="I590" s="31"/>
      <c r="J590" s="31"/>
      <c r="K590" s="153" t="s">
        <v>206</v>
      </c>
      <c r="L590" s="153"/>
      <c r="M590" s="31"/>
      <c r="N590" s="31"/>
      <c r="O590" s="153" t="s">
        <v>206</v>
      </c>
      <c r="P590" s="153"/>
      <c r="Q590" s="31"/>
      <c r="R590" s="31"/>
      <c r="S590" s="153" t="s">
        <v>206</v>
      </c>
      <c r="T590" s="153"/>
      <c r="U590" s="31"/>
      <c r="V590" s="31"/>
      <c r="W590" s="153" t="s">
        <v>206</v>
      </c>
      <c r="X590" s="153"/>
      <c r="Y590" s="31"/>
      <c r="Z590" s="31"/>
      <c r="AA590" s="153" t="s">
        <v>206</v>
      </c>
      <c r="AB590" s="153"/>
      <c r="AC590" s="31"/>
      <c r="AD590" s="31"/>
      <c r="AE590" s="153" t="s">
        <v>206</v>
      </c>
      <c r="AF590" s="153"/>
      <c r="AG590" s="31"/>
      <c r="AH590" s="31"/>
      <c r="AI590" s="153" t="s">
        <v>206</v>
      </c>
      <c r="AJ590" s="153"/>
      <c r="AK590" s="31"/>
      <c r="AL590" s="31"/>
      <c r="AM590" s="153" t="s">
        <v>206</v>
      </c>
      <c r="AN590" s="153"/>
      <c r="AO590" s="31"/>
      <c r="AP590" s="31"/>
      <c r="AQ590" s="153" t="s">
        <v>206</v>
      </c>
      <c r="AR590" s="153"/>
      <c r="AS590" s="31"/>
    </row>
    <row r="591" spans="1:45" ht="15.75" thickBot="1">
      <c r="A591" s="13"/>
      <c r="B591" s="148"/>
      <c r="C591" s="156"/>
      <c r="D591" s="156"/>
      <c r="E591" s="43"/>
      <c r="F591" s="31"/>
      <c r="G591" s="156"/>
      <c r="H591" s="156"/>
      <c r="I591" s="43"/>
      <c r="J591" s="31"/>
      <c r="K591" s="156"/>
      <c r="L591" s="156"/>
      <c r="M591" s="43"/>
      <c r="N591" s="31"/>
      <c r="O591" s="156"/>
      <c r="P591" s="156"/>
      <c r="Q591" s="43"/>
      <c r="R591" s="31"/>
      <c r="S591" s="156"/>
      <c r="T591" s="156"/>
      <c r="U591" s="43"/>
      <c r="V591" s="31"/>
      <c r="W591" s="156"/>
      <c r="X591" s="156"/>
      <c r="Y591" s="43"/>
      <c r="Z591" s="31"/>
      <c r="AA591" s="156"/>
      <c r="AB591" s="156"/>
      <c r="AC591" s="43"/>
      <c r="AD591" s="31"/>
      <c r="AE591" s="156"/>
      <c r="AF591" s="156"/>
      <c r="AG591" s="43"/>
      <c r="AH591" s="31"/>
      <c r="AI591" s="156"/>
      <c r="AJ591" s="156"/>
      <c r="AK591" s="43"/>
      <c r="AL591" s="31"/>
      <c r="AM591" s="156"/>
      <c r="AN591" s="156"/>
      <c r="AO591" s="43"/>
      <c r="AP591" s="31"/>
      <c r="AQ591" s="156"/>
      <c r="AR591" s="156"/>
      <c r="AS591" s="43"/>
    </row>
    <row r="592" spans="1:45" ht="15.75" thickTop="1">
      <c r="A592" s="13"/>
      <c r="B592" s="157" t="s">
        <v>236</v>
      </c>
      <c r="C592" s="158" t="s">
        <v>182</v>
      </c>
      <c r="D592" s="160">
        <v>63009</v>
      </c>
      <c r="E592" s="50"/>
      <c r="F592" s="27"/>
      <c r="G592" s="158" t="s">
        <v>182</v>
      </c>
      <c r="H592" s="160">
        <v>47507</v>
      </c>
      <c r="I592" s="50"/>
      <c r="J592" s="27"/>
      <c r="K592" s="158" t="s">
        <v>182</v>
      </c>
      <c r="L592" s="160">
        <v>107828</v>
      </c>
      <c r="M592" s="50"/>
      <c r="N592" s="27"/>
      <c r="O592" s="158" t="s">
        <v>182</v>
      </c>
      <c r="P592" s="160">
        <v>19690</v>
      </c>
      <c r="Q592" s="50"/>
      <c r="R592" s="27"/>
      <c r="S592" s="158" t="s">
        <v>182</v>
      </c>
      <c r="T592" s="160">
        <v>4126</v>
      </c>
      <c r="U592" s="50"/>
      <c r="V592" s="27"/>
      <c r="W592" s="158" t="s">
        <v>182</v>
      </c>
      <c r="X592" s="160">
        <v>20894</v>
      </c>
      <c r="Y592" s="50"/>
      <c r="Z592" s="27"/>
      <c r="AA592" s="158" t="s">
        <v>182</v>
      </c>
      <c r="AB592" s="160">
        <v>3548</v>
      </c>
      <c r="AC592" s="50"/>
      <c r="AD592" s="27"/>
      <c r="AE592" s="158" t="s">
        <v>182</v>
      </c>
      <c r="AF592" s="160">
        <v>1073</v>
      </c>
      <c r="AG592" s="50"/>
      <c r="AH592" s="27"/>
      <c r="AI592" s="158" t="s">
        <v>182</v>
      </c>
      <c r="AJ592" s="160">
        <v>2838</v>
      </c>
      <c r="AK592" s="50"/>
      <c r="AL592" s="27"/>
      <c r="AM592" s="158" t="s">
        <v>182</v>
      </c>
      <c r="AN592" s="160">
        <v>16737</v>
      </c>
      <c r="AO592" s="50"/>
      <c r="AP592" s="27"/>
      <c r="AQ592" s="158" t="s">
        <v>182</v>
      </c>
      <c r="AR592" s="160">
        <v>287250</v>
      </c>
      <c r="AS592" s="50"/>
    </row>
    <row r="593" spans="1:45" ht="15.75" thickBot="1">
      <c r="A593" s="13"/>
      <c r="B593" s="157"/>
      <c r="C593" s="159"/>
      <c r="D593" s="161"/>
      <c r="E593" s="51"/>
      <c r="F593" s="27"/>
      <c r="G593" s="159"/>
      <c r="H593" s="161"/>
      <c r="I593" s="51"/>
      <c r="J593" s="27"/>
      <c r="K593" s="159"/>
      <c r="L593" s="161"/>
      <c r="M593" s="51"/>
      <c r="N593" s="27"/>
      <c r="O593" s="159"/>
      <c r="P593" s="161"/>
      <c r="Q593" s="51"/>
      <c r="R593" s="27"/>
      <c r="S593" s="159"/>
      <c r="T593" s="161"/>
      <c r="U593" s="51"/>
      <c r="V593" s="27"/>
      <c r="W593" s="159"/>
      <c r="X593" s="161"/>
      <c r="Y593" s="51"/>
      <c r="Z593" s="27"/>
      <c r="AA593" s="159"/>
      <c r="AB593" s="161"/>
      <c r="AC593" s="51"/>
      <c r="AD593" s="27"/>
      <c r="AE593" s="159"/>
      <c r="AF593" s="161"/>
      <c r="AG593" s="51"/>
      <c r="AH593" s="27"/>
      <c r="AI593" s="159"/>
      <c r="AJ593" s="161"/>
      <c r="AK593" s="51"/>
      <c r="AL593" s="27"/>
      <c r="AM593" s="159"/>
      <c r="AN593" s="161"/>
      <c r="AO593" s="51"/>
      <c r="AP593" s="27"/>
      <c r="AQ593" s="159"/>
      <c r="AR593" s="161"/>
      <c r="AS593" s="51"/>
    </row>
    <row r="594" spans="1:45" ht="15.75" thickTop="1">
      <c r="A594" s="1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row>
    <row r="595" spans="1:45">
      <c r="A595" s="13"/>
      <c r="B595" s="29" t="s">
        <v>439</v>
      </c>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row>
    <row r="596" spans="1:45">
      <c r="A596" s="13"/>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row>
    <row r="597" spans="1:45">
      <c r="A597" s="13"/>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row>
    <row r="598" spans="1:45">
      <c r="A598" s="13"/>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row>
    <row r="599" spans="1:45">
      <c r="A599" s="13"/>
      <c r="B599" s="165"/>
      <c r="C599" s="149" t="s">
        <v>425</v>
      </c>
      <c r="D599" s="149"/>
      <c r="E599" s="149"/>
      <c r="F599" s="31"/>
      <c r="G599" s="149" t="s">
        <v>271</v>
      </c>
      <c r="H599" s="149"/>
      <c r="I599" s="149"/>
      <c r="J599" s="31"/>
      <c r="K599" s="149" t="s">
        <v>293</v>
      </c>
      <c r="L599" s="149"/>
      <c r="M599" s="149"/>
      <c r="N599" s="31"/>
      <c r="O599" s="149" t="s">
        <v>273</v>
      </c>
      <c r="P599" s="149"/>
      <c r="Q599" s="149"/>
      <c r="R599" s="31"/>
      <c r="S599" s="149" t="s">
        <v>274</v>
      </c>
      <c r="T599" s="149"/>
      <c r="U599" s="149"/>
      <c r="V599" s="31"/>
      <c r="W599" s="149" t="s">
        <v>277</v>
      </c>
      <c r="X599" s="149"/>
      <c r="Y599" s="149"/>
      <c r="Z599" s="31"/>
      <c r="AA599" s="149" t="s">
        <v>278</v>
      </c>
      <c r="AB599" s="149"/>
      <c r="AC599" s="149"/>
      <c r="AD599" s="31"/>
      <c r="AE599" s="149" t="s">
        <v>279</v>
      </c>
      <c r="AF599" s="149"/>
      <c r="AG599" s="149"/>
      <c r="AH599" s="31"/>
      <c r="AI599" s="149" t="s">
        <v>426</v>
      </c>
      <c r="AJ599" s="149"/>
      <c r="AK599" s="149"/>
      <c r="AL599" s="31"/>
      <c r="AM599" s="149" t="s">
        <v>282</v>
      </c>
      <c r="AN599" s="149"/>
      <c r="AO599" s="149"/>
      <c r="AP599" s="31"/>
      <c r="AQ599" s="149" t="s">
        <v>236</v>
      </c>
      <c r="AR599" s="149"/>
      <c r="AS599" s="149"/>
    </row>
    <row r="600" spans="1:45" ht="15.75" thickBot="1">
      <c r="A600" s="13"/>
      <c r="B600" s="165"/>
      <c r="C600" s="150" t="s">
        <v>292</v>
      </c>
      <c r="D600" s="150"/>
      <c r="E600" s="150"/>
      <c r="F600" s="31"/>
      <c r="G600" s="150"/>
      <c r="H600" s="150"/>
      <c r="I600" s="150"/>
      <c r="J600" s="31"/>
      <c r="K600" s="150" t="s">
        <v>294</v>
      </c>
      <c r="L600" s="150"/>
      <c r="M600" s="150"/>
      <c r="N600" s="31"/>
      <c r="O600" s="150"/>
      <c r="P600" s="150"/>
      <c r="Q600" s="150"/>
      <c r="R600" s="31"/>
      <c r="S600" s="150"/>
      <c r="T600" s="150"/>
      <c r="U600" s="150"/>
      <c r="V600" s="31"/>
      <c r="W600" s="150"/>
      <c r="X600" s="150"/>
      <c r="Y600" s="150"/>
      <c r="Z600" s="31"/>
      <c r="AA600" s="150"/>
      <c r="AB600" s="150"/>
      <c r="AC600" s="150"/>
      <c r="AD600" s="31"/>
      <c r="AE600" s="150"/>
      <c r="AF600" s="150"/>
      <c r="AG600" s="150"/>
      <c r="AH600" s="31"/>
      <c r="AI600" s="150" t="s">
        <v>427</v>
      </c>
      <c r="AJ600" s="150"/>
      <c r="AK600" s="150"/>
      <c r="AL600" s="31"/>
      <c r="AM600" s="150"/>
      <c r="AN600" s="150"/>
      <c r="AO600" s="150"/>
      <c r="AP600" s="31"/>
      <c r="AQ600" s="150"/>
      <c r="AR600" s="150"/>
      <c r="AS600" s="150"/>
    </row>
    <row r="601" spans="1:45" ht="15.75" thickTop="1">
      <c r="A601" s="13"/>
      <c r="B601" s="164"/>
      <c r="C601" s="149" t="s">
        <v>203</v>
      </c>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49"/>
      <c r="AL601" s="149"/>
      <c r="AM601" s="149"/>
      <c r="AN601" s="149"/>
      <c r="AO601" s="149"/>
      <c r="AP601" s="149"/>
      <c r="AQ601" s="149"/>
      <c r="AR601" s="149"/>
      <c r="AS601" s="149"/>
    </row>
    <row r="602" spans="1:45">
      <c r="A602" s="13"/>
      <c r="B602" s="151" t="s">
        <v>435</v>
      </c>
      <c r="C602" s="151" t="s">
        <v>182</v>
      </c>
      <c r="D602" s="154">
        <v>60908</v>
      </c>
      <c r="E602" s="27"/>
      <c r="F602" s="27"/>
      <c r="G602" s="151" t="s">
        <v>182</v>
      </c>
      <c r="H602" s="154">
        <v>47349</v>
      </c>
      <c r="I602" s="27"/>
      <c r="J602" s="27"/>
      <c r="K602" s="151" t="s">
        <v>182</v>
      </c>
      <c r="L602" s="154">
        <v>105758</v>
      </c>
      <c r="M602" s="27"/>
      <c r="N602" s="27"/>
      <c r="O602" s="151" t="s">
        <v>182</v>
      </c>
      <c r="P602" s="154">
        <v>19690</v>
      </c>
      <c r="Q602" s="27"/>
      <c r="R602" s="27"/>
      <c r="S602" s="151" t="s">
        <v>182</v>
      </c>
      <c r="T602" s="154">
        <v>3976</v>
      </c>
      <c r="U602" s="27"/>
      <c r="V602" s="27"/>
      <c r="W602" s="151" t="s">
        <v>182</v>
      </c>
      <c r="X602" s="154">
        <v>20894</v>
      </c>
      <c r="Y602" s="27"/>
      <c r="Z602" s="27"/>
      <c r="AA602" s="151" t="s">
        <v>182</v>
      </c>
      <c r="AB602" s="154">
        <v>3548</v>
      </c>
      <c r="AC602" s="27"/>
      <c r="AD602" s="27"/>
      <c r="AE602" s="151" t="s">
        <v>182</v>
      </c>
      <c r="AF602" s="154">
        <v>1073</v>
      </c>
      <c r="AG602" s="27"/>
      <c r="AH602" s="27"/>
      <c r="AI602" s="151" t="s">
        <v>182</v>
      </c>
      <c r="AJ602" s="154">
        <v>2838</v>
      </c>
      <c r="AK602" s="27"/>
      <c r="AL602" s="27"/>
      <c r="AM602" s="151" t="s">
        <v>182</v>
      </c>
      <c r="AN602" s="154">
        <v>16502</v>
      </c>
      <c r="AO602" s="27"/>
      <c r="AP602" s="27"/>
      <c r="AQ602" s="151" t="s">
        <v>182</v>
      </c>
      <c r="AR602" s="154">
        <v>282536</v>
      </c>
      <c r="AS602" s="27"/>
    </row>
    <row r="603" spans="1:45">
      <c r="A603" s="13"/>
      <c r="B603" s="151"/>
      <c r="C603" s="151"/>
      <c r="D603" s="154"/>
      <c r="E603" s="27"/>
      <c r="F603" s="27"/>
      <c r="G603" s="151"/>
      <c r="H603" s="154"/>
      <c r="I603" s="27"/>
      <c r="J603" s="27"/>
      <c r="K603" s="151"/>
      <c r="L603" s="154"/>
      <c r="M603" s="27"/>
      <c r="N603" s="27"/>
      <c r="O603" s="151"/>
      <c r="P603" s="154"/>
      <c r="Q603" s="27"/>
      <c r="R603" s="27"/>
      <c r="S603" s="151"/>
      <c r="T603" s="154"/>
      <c r="U603" s="27"/>
      <c r="V603" s="27"/>
      <c r="W603" s="151"/>
      <c r="X603" s="154"/>
      <c r="Y603" s="27"/>
      <c r="Z603" s="27"/>
      <c r="AA603" s="151"/>
      <c r="AB603" s="154"/>
      <c r="AC603" s="27"/>
      <c r="AD603" s="27"/>
      <c r="AE603" s="151"/>
      <c r="AF603" s="154"/>
      <c r="AG603" s="27"/>
      <c r="AH603" s="27"/>
      <c r="AI603" s="151"/>
      <c r="AJ603" s="154"/>
      <c r="AK603" s="27"/>
      <c r="AL603" s="27"/>
      <c r="AM603" s="151"/>
      <c r="AN603" s="154"/>
      <c r="AO603" s="27"/>
      <c r="AP603" s="27"/>
      <c r="AQ603" s="151"/>
      <c r="AR603" s="154"/>
      <c r="AS603" s="27"/>
    </row>
    <row r="604" spans="1:45">
      <c r="A604" s="13"/>
      <c r="B604" s="148" t="s">
        <v>436</v>
      </c>
      <c r="C604" s="152">
        <v>2101</v>
      </c>
      <c r="D604" s="152"/>
      <c r="E604" s="31"/>
      <c r="F604" s="31"/>
      <c r="G604" s="153">
        <v>158</v>
      </c>
      <c r="H604" s="153"/>
      <c r="I604" s="31"/>
      <c r="J604" s="31"/>
      <c r="K604" s="152">
        <v>2070</v>
      </c>
      <c r="L604" s="152"/>
      <c r="M604" s="31"/>
      <c r="N604" s="31"/>
      <c r="O604" s="153" t="s">
        <v>206</v>
      </c>
      <c r="P604" s="153"/>
      <c r="Q604" s="31"/>
      <c r="R604" s="31"/>
      <c r="S604" s="153">
        <v>150</v>
      </c>
      <c r="T604" s="153"/>
      <c r="U604" s="31"/>
      <c r="V604" s="31"/>
      <c r="W604" s="153" t="s">
        <v>206</v>
      </c>
      <c r="X604" s="153"/>
      <c r="Y604" s="31"/>
      <c r="Z604" s="31"/>
      <c r="AA604" s="153" t="s">
        <v>206</v>
      </c>
      <c r="AB604" s="153"/>
      <c r="AC604" s="31"/>
      <c r="AD604" s="31"/>
      <c r="AE604" s="153" t="s">
        <v>206</v>
      </c>
      <c r="AF604" s="153"/>
      <c r="AG604" s="31"/>
      <c r="AH604" s="31"/>
      <c r="AI604" s="153" t="s">
        <v>206</v>
      </c>
      <c r="AJ604" s="153"/>
      <c r="AK604" s="31"/>
      <c r="AL604" s="31"/>
      <c r="AM604" s="153">
        <v>235</v>
      </c>
      <c r="AN604" s="153"/>
      <c r="AO604" s="31"/>
      <c r="AP604" s="31"/>
      <c r="AQ604" s="152">
        <v>4714</v>
      </c>
      <c r="AR604" s="152"/>
      <c r="AS604" s="31"/>
    </row>
    <row r="605" spans="1:45" ht="15.75" thickBot="1">
      <c r="A605" s="13"/>
      <c r="B605" s="148"/>
      <c r="C605" s="167"/>
      <c r="D605" s="167"/>
      <c r="E605" s="43"/>
      <c r="F605" s="31"/>
      <c r="G605" s="156"/>
      <c r="H605" s="156"/>
      <c r="I605" s="43"/>
      <c r="J605" s="31"/>
      <c r="K605" s="167"/>
      <c r="L605" s="167"/>
      <c r="M605" s="43"/>
      <c r="N605" s="31"/>
      <c r="O605" s="156"/>
      <c r="P605" s="156"/>
      <c r="Q605" s="43"/>
      <c r="R605" s="31"/>
      <c r="S605" s="156"/>
      <c r="T605" s="156"/>
      <c r="U605" s="43"/>
      <c r="V605" s="31"/>
      <c r="W605" s="156"/>
      <c r="X605" s="156"/>
      <c r="Y605" s="43"/>
      <c r="Z605" s="31"/>
      <c r="AA605" s="156"/>
      <c r="AB605" s="156"/>
      <c r="AC605" s="43"/>
      <c r="AD605" s="31"/>
      <c r="AE605" s="156"/>
      <c r="AF605" s="156"/>
      <c r="AG605" s="43"/>
      <c r="AH605" s="31"/>
      <c r="AI605" s="156"/>
      <c r="AJ605" s="156"/>
      <c r="AK605" s="43"/>
      <c r="AL605" s="31"/>
      <c r="AM605" s="156"/>
      <c r="AN605" s="156"/>
      <c r="AO605" s="43"/>
      <c r="AP605" s="31"/>
      <c r="AQ605" s="167"/>
      <c r="AR605" s="167"/>
      <c r="AS605" s="43"/>
    </row>
    <row r="606" spans="1:45" ht="15.75" thickTop="1">
      <c r="A606" s="13"/>
      <c r="B606" s="157" t="s">
        <v>236</v>
      </c>
      <c r="C606" s="158" t="s">
        <v>182</v>
      </c>
      <c r="D606" s="160">
        <v>63009</v>
      </c>
      <c r="E606" s="50"/>
      <c r="F606" s="27"/>
      <c r="G606" s="158" t="s">
        <v>182</v>
      </c>
      <c r="H606" s="160">
        <v>47507</v>
      </c>
      <c r="I606" s="50"/>
      <c r="J606" s="27"/>
      <c r="K606" s="158" t="s">
        <v>182</v>
      </c>
      <c r="L606" s="160">
        <v>107828</v>
      </c>
      <c r="M606" s="50"/>
      <c r="N606" s="27"/>
      <c r="O606" s="158" t="s">
        <v>182</v>
      </c>
      <c r="P606" s="160">
        <v>19690</v>
      </c>
      <c r="Q606" s="50"/>
      <c r="R606" s="27"/>
      <c r="S606" s="158" t="s">
        <v>182</v>
      </c>
      <c r="T606" s="160">
        <v>4126</v>
      </c>
      <c r="U606" s="50"/>
      <c r="V606" s="27"/>
      <c r="W606" s="158" t="s">
        <v>182</v>
      </c>
      <c r="X606" s="160">
        <v>20894</v>
      </c>
      <c r="Y606" s="50"/>
      <c r="Z606" s="27"/>
      <c r="AA606" s="158" t="s">
        <v>182</v>
      </c>
      <c r="AB606" s="160">
        <v>3548</v>
      </c>
      <c r="AC606" s="50"/>
      <c r="AD606" s="27"/>
      <c r="AE606" s="158" t="s">
        <v>182</v>
      </c>
      <c r="AF606" s="160">
        <v>1073</v>
      </c>
      <c r="AG606" s="50"/>
      <c r="AH606" s="27"/>
      <c r="AI606" s="158" t="s">
        <v>182</v>
      </c>
      <c r="AJ606" s="160">
        <v>2838</v>
      </c>
      <c r="AK606" s="50"/>
      <c r="AL606" s="27"/>
      <c r="AM606" s="158" t="s">
        <v>182</v>
      </c>
      <c r="AN606" s="160">
        <v>16737</v>
      </c>
      <c r="AO606" s="50"/>
      <c r="AP606" s="27"/>
      <c r="AQ606" s="158" t="s">
        <v>182</v>
      </c>
      <c r="AR606" s="160">
        <v>287250</v>
      </c>
      <c r="AS606" s="50"/>
    </row>
    <row r="607" spans="1:45" ht="15.75" thickBot="1">
      <c r="A607" s="13"/>
      <c r="B607" s="157"/>
      <c r="C607" s="159"/>
      <c r="D607" s="161"/>
      <c r="E607" s="51"/>
      <c r="F607" s="27"/>
      <c r="G607" s="159"/>
      <c r="H607" s="161"/>
      <c r="I607" s="51"/>
      <c r="J607" s="27"/>
      <c r="K607" s="159"/>
      <c r="L607" s="161"/>
      <c r="M607" s="51"/>
      <c r="N607" s="27"/>
      <c r="O607" s="159"/>
      <c r="P607" s="161"/>
      <c r="Q607" s="51"/>
      <c r="R607" s="27"/>
      <c r="S607" s="159"/>
      <c r="T607" s="161"/>
      <c r="U607" s="51"/>
      <c r="V607" s="27"/>
      <c r="W607" s="159"/>
      <c r="X607" s="161"/>
      <c r="Y607" s="51"/>
      <c r="Z607" s="27"/>
      <c r="AA607" s="159"/>
      <c r="AB607" s="161"/>
      <c r="AC607" s="51"/>
      <c r="AD607" s="27"/>
      <c r="AE607" s="159"/>
      <c r="AF607" s="161"/>
      <c r="AG607" s="51"/>
      <c r="AH607" s="27"/>
      <c r="AI607" s="159"/>
      <c r="AJ607" s="161"/>
      <c r="AK607" s="51"/>
      <c r="AL607" s="27"/>
      <c r="AM607" s="159"/>
      <c r="AN607" s="161"/>
      <c r="AO607" s="51"/>
      <c r="AP607" s="27"/>
      <c r="AQ607" s="159"/>
      <c r="AR607" s="161"/>
      <c r="AS607" s="51"/>
    </row>
    <row r="608" spans="1:45" ht="15.75" thickTop="1">
      <c r="A608" s="13"/>
      <c r="B608" s="15"/>
      <c r="C608" s="15"/>
    </row>
    <row r="609" spans="1:45" ht="76.5">
      <c r="A609" s="13"/>
      <c r="B609" s="130" t="s">
        <v>312</v>
      </c>
      <c r="C609" s="135" t="s">
        <v>440</v>
      </c>
    </row>
    <row r="610" spans="1:45">
      <c r="A610" s="1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row>
    <row r="611" spans="1:45">
      <c r="A611" s="13"/>
      <c r="B611" s="173" t="s">
        <v>441</v>
      </c>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c r="AQ611" s="173"/>
      <c r="AR611" s="173"/>
      <c r="AS611" s="173"/>
    </row>
    <row r="612" spans="1:45">
      <c r="A612" s="13"/>
      <c r="B612" s="31" t="s">
        <v>442</v>
      </c>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row>
    <row r="613" spans="1:45">
      <c r="A613" s="13"/>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row>
    <row r="614" spans="1:45">
      <c r="A614" s="13"/>
      <c r="B614" s="21"/>
      <c r="C614" s="21"/>
      <c r="D614" s="21"/>
      <c r="E614" s="21"/>
      <c r="F614" s="21"/>
      <c r="G614" s="21"/>
      <c r="H614" s="21"/>
      <c r="I614" s="21"/>
      <c r="J614" s="21"/>
      <c r="K614" s="21"/>
      <c r="L614" s="21"/>
      <c r="M614" s="21"/>
    </row>
    <row r="615" spans="1:45">
      <c r="A615" s="13"/>
      <c r="B615" s="15"/>
      <c r="C615" s="15"/>
      <c r="D615" s="15"/>
      <c r="E615" s="15"/>
      <c r="F615" s="15"/>
      <c r="G615" s="15"/>
      <c r="H615" s="15"/>
      <c r="I615" s="15"/>
      <c r="J615" s="15"/>
      <c r="K615" s="15"/>
      <c r="L615" s="15"/>
      <c r="M615" s="15"/>
    </row>
    <row r="616" spans="1:45" ht="15.75" thickBot="1">
      <c r="A616" s="13"/>
      <c r="B616" s="11"/>
      <c r="C616" s="22" t="s">
        <v>194</v>
      </c>
      <c r="D616" s="22"/>
      <c r="E616" s="22"/>
      <c r="F616" s="22"/>
      <c r="G616" s="22"/>
      <c r="H616" s="22"/>
      <c r="I616" s="22"/>
      <c r="J616" s="22"/>
      <c r="K616" s="22"/>
      <c r="L616" s="22"/>
      <c r="M616" s="22"/>
    </row>
    <row r="617" spans="1:45" ht="15.75" thickTop="1">
      <c r="A617" s="13"/>
      <c r="B617" s="29"/>
      <c r="C617" s="115" t="s">
        <v>443</v>
      </c>
      <c r="D617" s="115"/>
      <c r="E617" s="115"/>
      <c r="F617" s="64"/>
      <c r="G617" s="115" t="s">
        <v>445</v>
      </c>
      <c r="H617" s="115"/>
      <c r="I617" s="115"/>
      <c r="J617" s="64"/>
      <c r="K617" s="115" t="s">
        <v>236</v>
      </c>
      <c r="L617" s="115"/>
      <c r="M617" s="115"/>
    </row>
    <row r="618" spans="1:45" ht="15.75" thickBot="1">
      <c r="A618" s="13"/>
      <c r="B618" s="29"/>
      <c r="C618" s="22" t="s">
        <v>444</v>
      </c>
      <c r="D618" s="22"/>
      <c r="E618" s="22"/>
      <c r="F618" s="31"/>
      <c r="G618" s="22" t="s">
        <v>444</v>
      </c>
      <c r="H618" s="22"/>
      <c r="I618" s="22"/>
      <c r="J618" s="31"/>
      <c r="K618" s="22" t="s">
        <v>446</v>
      </c>
      <c r="L618" s="22"/>
      <c r="M618" s="22"/>
    </row>
    <row r="619" spans="1:45" ht="15.75" thickTop="1">
      <c r="A619" s="13"/>
      <c r="B619" s="11"/>
      <c r="C619" s="24" t="s">
        <v>203</v>
      </c>
      <c r="D619" s="24"/>
      <c r="E619" s="24"/>
      <c r="F619" s="24"/>
      <c r="G619" s="24"/>
      <c r="H619" s="24"/>
      <c r="I619" s="24"/>
      <c r="J619" s="24"/>
      <c r="K619" s="24"/>
      <c r="L619" s="24"/>
      <c r="M619" s="24"/>
    </row>
    <row r="620" spans="1:45">
      <c r="A620" s="13"/>
      <c r="B620" s="25" t="s">
        <v>270</v>
      </c>
      <c r="C620" s="25" t="s">
        <v>182</v>
      </c>
      <c r="D620" s="26">
        <v>8306</v>
      </c>
      <c r="E620" s="27"/>
      <c r="F620" s="27"/>
      <c r="G620" s="25" t="s">
        <v>182</v>
      </c>
      <c r="H620" s="26">
        <v>1236</v>
      </c>
      <c r="I620" s="27"/>
      <c r="J620" s="27"/>
      <c r="K620" s="25" t="s">
        <v>182</v>
      </c>
      <c r="L620" s="26">
        <v>9542</v>
      </c>
      <c r="M620" s="27"/>
    </row>
    <row r="621" spans="1:45">
      <c r="A621" s="13"/>
      <c r="B621" s="25"/>
      <c r="C621" s="25"/>
      <c r="D621" s="26"/>
      <c r="E621" s="27"/>
      <c r="F621" s="27"/>
      <c r="G621" s="25"/>
      <c r="H621" s="26"/>
      <c r="I621" s="27"/>
      <c r="J621" s="27"/>
      <c r="K621" s="25"/>
      <c r="L621" s="26"/>
      <c r="M621" s="27"/>
    </row>
    <row r="622" spans="1:45">
      <c r="A622" s="13"/>
      <c r="B622" s="29" t="s">
        <v>274</v>
      </c>
      <c r="C622" s="32">
        <v>647</v>
      </c>
      <c r="D622" s="32"/>
      <c r="E622" s="31"/>
      <c r="F622" s="31"/>
      <c r="G622" s="32" t="s">
        <v>206</v>
      </c>
      <c r="H622" s="32"/>
      <c r="I622" s="31"/>
      <c r="J622" s="31"/>
      <c r="K622" s="32">
        <v>647</v>
      </c>
      <c r="L622" s="32"/>
      <c r="M622" s="31"/>
    </row>
    <row r="623" spans="1:45">
      <c r="A623" s="13"/>
      <c r="B623" s="29"/>
      <c r="C623" s="32"/>
      <c r="D623" s="32"/>
      <c r="E623" s="31"/>
      <c r="F623" s="31"/>
      <c r="G623" s="32"/>
      <c r="H623" s="32"/>
      <c r="I623" s="31"/>
      <c r="J623" s="31"/>
      <c r="K623" s="32"/>
      <c r="L623" s="32"/>
      <c r="M623" s="31"/>
    </row>
    <row r="624" spans="1:45">
      <c r="A624" s="13"/>
      <c r="B624" s="25" t="s">
        <v>277</v>
      </c>
      <c r="C624" s="28">
        <v>283</v>
      </c>
      <c r="D624" s="28"/>
      <c r="E624" s="27"/>
      <c r="F624" s="27"/>
      <c r="G624" s="28">
        <v>73</v>
      </c>
      <c r="H624" s="28"/>
      <c r="I624" s="27"/>
      <c r="J624" s="27"/>
      <c r="K624" s="28">
        <v>356</v>
      </c>
      <c r="L624" s="28"/>
      <c r="M624" s="27"/>
    </row>
    <row r="625" spans="1:45">
      <c r="A625" s="13"/>
      <c r="B625" s="25"/>
      <c r="C625" s="28"/>
      <c r="D625" s="28"/>
      <c r="E625" s="27"/>
      <c r="F625" s="27"/>
      <c r="G625" s="28"/>
      <c r="H625" s="28"/>
      <c r="I625" s="27"/>
      <c r="J625" s="27"/>
      <c r="K625" s="28"/>
      <c r="L625" s="28"/>
      <c r="M625" s="27"/>
    </row>
    <row r="626" spans="1:45">
      <c r="A626" s="13"/>
      <c r="B626" s="29" t="s">
        <v>282</v>
      </c>
      <c r="C626" s="32">
        <v>221</v>
      </c>
      <c r="D626" s="32"/>
      <c r="E626" s="31"/>
      <c r="F626" s="31"/>
      <c r="G626" s="32" t="s">
        <v>206</v>
      </c>
      <c r="H626" s="32"/>
      <c r="I626" s="31"/>
      <c r="J626" s="31"/>
      <c r="K626" s="32">
        <v>221</v>
      </c>
      <c r="L626" s="32"/>
      <c r="M626" s="31"/>
    </row>
    <row r="627" spans="1:45" ht="15.75" thickBot="1">
      <c r="A627" s="13"/>
      <c r="B627" s="29"/>
      <c r="C627" s="44"/>
      <c r="D627" s="44"/>
      <c r="E627" s="43"/>
      <c r="F627" s="31"/>
      <c r="G627" s="44"/>
      <c r="H627" s="44"/>
      <c r="I627" s="43"/>
      <c r="J627" s="31"/>
      <c r="K627" s="44"/>
      <c r="L627" s="44"/>
      <c r="M627" s="43"/>
    </row>
    <row r="628" spans="1:45" ht="15.75" thickTop="1">
      <c r="A628" s="13"/>
      <c r="B628" s="134" t="s">
        <v>236</v>
      </c>
      <c r="C628" s="46" t="s">
        <v>182</v>
      </c>
      <c r="D628" s="48">
        <v>9457</v>
      </c>
      <c r="E628" s="50"/>
      <c r="F628" s="27"/>
      <c r="G628" s="46" t="s">
        <v>182</v>
      </c>
      <c r="H628" s="48">
        <v>1309</v>
      </c>
      <c r="I628" s="50"/>
      <c r="J628" s="27"/>
      <c r="K628" s="46" t="s">
        <v>182</v>
      </c>
      <c r="L628" s="48">
        <v>10766</v>
      </c>
      <c r="M628" s="50"/>
    </row>
    <row r="629" spans="1:45" ht="15.75" thickBot="1">
      <c r="A629" s="13"/>
      <c r="B629" s="134"/>
      <c r="C629" s="47"/>
      <c r="D629" s="49"/>
      <c r="E629" s="51"/>
      <c r="F629" s="27"/>
      <c r="G629" s="47"/>
      <c r="H629" s="49"/>
      <c r="I629" s="51"/>
      <c r="J629" s="27"/>
      <c r="K629" s="47"/>
      <c r="L629" s="49"/>
      <c r="M629" s="51"/>
    </row>
    <row r="630" spans="1:45" ht="15.75" thickTop="1">
      <c r="A630" s="1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row>
    <row r="631" spans="1:45">
      <c r="A631" s="1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row>
    <row r="632" spans="1:45">
      <c r="A632" s="13"/>
      <c r="B632" s="96" t="s">
        <v>447</v>
      </c>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row>
    <row r="633" spans="1:45">
      <c r="A633" s="13"/>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row>
    <row r="634" spans="1:45">
      <c r="A634" s="13"/>
      <c r="B634" s="21"/>
      <c r="C634" s="21"/>
      <c r="D634" s="21"/>
      <c r="E634" s="21"/>
      <c r="F634" s="21"/>
      <c r="G634" s="21"/>
      <c r="H634" s="21"/>
      <c r="I634" s="21"/>
      <c r="J634" s="21"/>
      <c r="K634" s="21"/>
      <c r="L634" s="21"/>
      <c r="M634" s="21"/>
    </row>
    <row r="635" spans="1:45">
      <c r="A635" s="13"/>
      <c r="B635" s="15"/>
      <c r="C635" s="15"/>
      <c r="D635" s="15"/>
      <c r="E635" s="15"/>
      <c r="F635" s="15"/>
      <c r="G635" s="15"/>
      <c r="H635" s="15"/>
      <c r="I635" s="15"/>
      <c r="J635" s="15"/>
      <c r="K635" s="15"/>
      <c r="L635" s="15"/>
      <c r="M635" s="15"/>
    </row>
    <row r="636" spans="1:45" ht="15.75" thickBot="1">
      <c r="A636" s="13"/>
      <c r="B636" s="11"/>
      <c r="C636" s="22" t="s">
        <v>240</v>
      </c>
      <c r="D636" s="22"/>
      <c r="E636" s="22"/>
      <c r="F636" s="22"/>
      <c r="G636" s="22"/>
      <c r="H636" s="22"/>
      <c r="I636" s="22"/>
      <c r="J636" s="22"/>
      <c r="K636" s="22"/>
      <c r="L636" s="22"/>
      <c r="M636" s="22"/>
    </row>
    <row r="637" spans="1:45" ht="15.75" thickTop="1">
      <c r="A637" s="13"/>
      <c r="B637" s="29"/>
      <c r="C637" s="115" t="s">
        <v>443</v>
      </c>
      <c r="D637" s="115"/>
      <c r="E637" s="115"/>
      <c r="F637" s="64"/>
      <c r="G637" s="115" t="s">
        <v>445</v>
      </c>
      <c r="H637" s="115"/>
      <c r="I637" s="115"/>
      <c r="J637" s="64"/>
      <c r="K637" s="115" t="s">
        <v>236</v>
      </c>
      <c r="L637" s="115"/>
      <c r="M637" s="115"/>
    </row>
    <row r="638" spans="1:45" ht="15.75" thickBot="1">
      <c r="A638" s="13"/>
      <c r="B638" s="29"/>
      <c r="C638" s="22" t="s">
        <v>444</v>
      </c>
      <c r="D638" s="22"/>
      <c r="E638" s="22"/>
      <c r="F638" s="31"/>
      <c r="G638" s="22" t="s">
        <v>444</v>
      </c>
      <c r="H638" s="22"/>
      <c r="I638" s="22"/>
      <c r="J638" s="31"/>
      <c r="K638" s="22" t="s">
        <v>446</v>
      </c>
      <c r="L638" s="22"/>
      <c r="M638" s="22"/>
    </row>
    <row r="639" spans="1:45" ht="15.75" thickTop="1">
      <c r="A639" s="13"/>
      <c r="B639" s="11"/>
      <c r="C639" s="24" t="s">
        <v>203</v>
      </c>
      <c r="D639" s="24"/>
      <c r="E639" s="24"/>
      <c r="F639" s="24"/>
      <c r="G639" s="24"/>
      <c r="H639" s="24"/>
      <c r="I639" s="24"/>
      <c r="J639" s="24"/>
      <c r="K639" s="24"/>
      <c r="L639" s="24"/>
      <c r="M639" s="24"/>
    </row>
    <row r="640" spans="1:45">
      <c r="A640" s="13"/>
      <c r="B640" s="25" t="s">
        <v>270</v>
      </c>
      <c r="C640" s="25" t="s">
        <v>182</v>
      </c>
      <c r="D640" s="26">
        <v>8590</v>
      </c>
      <c r="E640" s="27"/>
      <c r="F640" s="27"/>
      <c r="G640" s="25" t="s">
        <v>182</v>
      </c>
      <c r="H640" s="26">
        <v>1355</v>
      </c>
      <c r="I640" s="27"/>
      <c r="J640" s="27"/>
      <c r="K640" s="25" t="s">
        <v>182</v>
      </c>
      <c r="L640" s="26">
        <v>9945</v>
      </c>
      <c r="M640" s="27"/>
    </row>
    <row r="641" spans="1:45">
      <c r="A641" s="13"/>
      <c r="B641" s="25"/>
      <c r="C641" s="25"/>
      <c r="D641" s="26"/>
      <c r="E641" s="27"/>
      <c r="F641" s="27"/>
      <c r="G641" s="25"/>
      <c r="H641" s="26"/>
      <c r="I641" s="27"/>
      <c r="J641" s="27"/>
      <c r="K641" s="25"/>
      <c r="L641" s="26"/>
      <c r="M641" s="27"/>
    </row>
    <row r="642" spans="1:45">
      <c r="A642" s="13"/>
      <c r="B642" s="29" t="s">
        <v>274</v>
      </c>
      <c r="C642" s="32">
        <v>727</v>
      </c>
      <c r="D642" s="32"/>
      <c r="E642" s="31"/>
      <c r="F642" s="31"/>
      <c r="G642" s="32" t="s">
        <v>206</v>
      </c>
      <c r="H642" s="32"/>
      <c r="I642" s="31"/>
      <c r="J642" s="31"/>
      <c r="K642" s="32">
        <v>727</v>
      </c>
      <c r="L642" s="32"/>
      <c r="M642" s="31"/>
    </row>
    <row r="643" spans="1:45">
      <c r="A643" s="13"/>
      <c r="B643" s="29"/>
      <c r="C643" s="32"/>
      <c r="D643" s="32"/>
      <c r="E643" s="31"/>
      <c r="F643" s="31"/>
      <c r="G643" s="32"/>
      <c r="H643" s="32"/>
      <c r="I643" s="31"/>
      <c r="J643" s="31"/>
      <c r="K643" s="32"/>
      <c r="L643" s="32"/>
      <c r="M643" s="31"/>
    </row>
    <row r="644" spans="1:45">
      <c r="A644" s="13"/>
      <c r="B644" s="25" t="s">
        <v>277</v>
      </c>
      <c r="C644" s="28">
        <v>367</v>
      </c>
      <c r="D644" s="28"/>
      <c r="E644" s="27"/>
      <c r="F644" s="27"/>
      <c r="G644" s="28" t="s">
        <v>206</v>
      </c>
      <c r="H644" s="28"/>
      <c r="I644" s="27"/>
      <c r="J644" s="27"/>
      <c r="K644" s="28">
        <v>367</v>
      </c>
      <c r="L644" s="28"/>
      <c r="M644" s="27"/>
    </row>
    <row r="645" spans="1:45">
      <c r="A645" s="13"/>
      <c r="B645" s="25"/>
      <c r="C645" s="28"/>
      <c r="D645" s="28"/>
      <c r="E645" s="27"/>
      <c r="F645" s="27"/>
      <c r="G645" s="28"/>
      <c r="H645" s="28"/>
      <c r="I645" s="27"/>
      <c r="J645" s="27"/>
      <c r="K645" s="28"/>
      <c r="L645" s="28"/>
      <c r="M645" s="27"/>
    </row>
    <row r="646" spans="1:45">
      <c r="A646" s="13"/>
      <c r="B646" s="29" t="s">
        <v>282</v>
      </c>
      <c r="C646" s="32">
        <v>222</v>
      </c>
      <c r="D646" s="32"/>
      <c r="E646" s="31"/>
      <c r="F646" s="31"/>
      <c r="G646" s="32" t="s">
        <v>206</v>
      </c>
      <c r="H646" s="32"/>
      <c r="I646" s="31"/>
      <c r="J646" s="31"/>
      <c r="K646" s="32">
        <v>222</v>
      </c>
      <c r="L646" s="32"/>
      <c r="M646" s="31"/>
    </row>
    <row r="647" spans="1:45" ht="15.75" thickBot="1">
      <c r="A647" s="13"/>
      <c r="B647" s="29"/>
      <c r="C647" s="44"/>
      <c r="D647" s="44"/>
      <c r="E647" s="43"/>
      <c r="F647" s="31"/>
      <c r="G647" s="44"/>
      <c r="H647" s="44"/>
      <c r="I647" s="43"/>
      <c r="J647" s="31"/>
      <c r="K647" s="44"/>
      <c r="L647" s="44"/>
      <c r="M647" s="43"/>
    </row>
    <row r="648" spans="1:45" ht="15.75" thickTop="1">
      <c r="A648" s="13"/>
      <c r="B648" s="134" t="s">
        <v>236</v>
      </c>
      <c r="C648" s="46" t="s">
        <v>182</v>
      </c>
      <c r="D648" s="48">
        <v>9906</v>
      </c>
      <c r="E648" s="50"/>
      <c r="F648" s="27"/>
      <c r="G648" s="46" t="s">
        <v>182</v>
      </c>
      <c r="H648" s="48">
        <v>1355</v>
      </c>
      <c r="I648" s="50"/>
      <c r="J648" s="27"/>
      <c r="K648" s="46" t="s">
        <v>182</v>
      </c>
      <c r="L648" s="48">
        <v>11261</v>
      </c>
      <c r="M648" s="50"/>
    </row>
    <row r="649" spans="1:45" ht="15.75" thickBot="1">
      <c r="A649" s="13"/>
      <c r="B649" s="134"/>
      <c r="C649" s="47"/>
      <c r="D649" s="49"/>
      <c r="E649" s="51"/>
      <c r="F649" s="27"/>
      <c r="G649" s="47"/>
      <c r="H649" s="49"/>
      <c r="I649" s="51"/>
      <c r="J649" s="27"/>
      <c r="K649" s="47"/>
      <c r="L649" s="49"/>
      <c r="M649" s="51"/>
    </row>
    <row r="650" spans="1:45" ht="15.75" thickTop="1">
      <c r="A650" s="1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row>
    <row r="651" spans="1:45">
      <c r="A651" s="1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row>
    <row r="652" spans="1:45">
      <c r="A652" s="13"/>
      <c r="B652" s="29" t="s">
        <v>448</v>
      </c>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row>
    <row r="653" spans="1:45">
      <c r="A653" s="13"/>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row>
    <row r="654" spans="1:45">
      <c r="A654" s="13"/>
      <c r="B654" s="21"/>
      <c r="C654" s="21"/>
      <c r="D654" s="21"/>
      <c r="E654" s="21"/>
      <c r="F654" s="21"/>
      <c r="G654" s="21"/>
      <c r="H654" s="21"/>
      <c r="I654" s="21"/>
      <c r="J654" s="21"/>
      <c r="K654" s="21"/>
      <c r="L654" s="21"/>
      <c r="M654" s="21"/>
      <c r="N654" s="21"/>
      <c r="O654" s="21"/>
      <c r="P654" s="21"/>
      <c r="Q654" s="21"/>
      <c r="R654" s="21"/>
      <c r="S654" s="21"/>
      <c r="T654" s="21"/>
      <c r="U654" s="21"/>
      <c r="V654" s="21"/>
      <c r="W654" s="21"/>
    </row>
    <row r="655" spans="1:45">
      <c r="A655" s="13"/>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45" ht="15.75" thickBot="1">
      <c r="A656" s="13"/>
      <c r="B656" s="16"/>
      <c r="C656" s="22" t="s">
        <v>358</v>
      </c>
      <c r="D656" s="22"/>
      <c r="E656" s="22"/>
      <c r="F656" s="22"/>
      <c r="G656" s="22"/>
      <c r="H656" s="22"/>
      <c r="I656" s="22"/>
      <c r="J656" s="22"/>
      <c r="K656" s="22"/>
      <c r="L656" s="22"/>
      <c r="M656" s="16"/>
      <c r="N656" s="22" t="s">
        <v>359</v>
      </c>
      <c r="O656" s="22"/>
      <c r="P656" s="22"/>
      <c r="Q656" s="22"/>
      <c r="R656" s="22"/>
      <c r="S656" s="22"/>
      <c r="T656" s="22"/>
      <c r="U656" s="22"/>
      <c r="V656" s="22"/>
      <c r="W656" s="22"/>
    </row>
    <row r="657" spans="1:45" ht="15.75" thickTop="1">
      <c r="A657" s="13"/>
      <c r="B657" s="31"/>
      <c r="C657" s="115" t="s">
        <v>449</v>
      </c>
      <c r="D657" s="115"/>
      <c r="E657" s="64"/>
      <c r="F657" s="115" t="s">
        <v>451</v>
      </c>
      <c r="G657" s="115"/>
      <c r="H657" s="115"/>
      <c r="I657" s="64"/>
      <c r="J657" s="115" t="s">
        <v>452</v>
      </c>
      <c r="K657" s="115"/>
      <c r="L657" s="115"/>
      <c r="M657" s="31"/>
      <c r="N657" s="115" t="s">
        <v>449</v>
      </c>
      <c r="O657" s="115"/>
      <c r="P657" s="64"/>
      <c r="Q657" s="115" t="s">
        <v>451</v>
      </c>
      <c r="R657" s="115"/>
      <c r="S657" s="115"/>
      <c r="T657" s="64"/>
      <c r="U657" s="115" t="s">
        <v>452</v>
      </c>
      <c r="V657" s="115"/>
      <c r="W657" s="115"/>
    </row>
    <row r="658" spans="1:45" ht="15.75" thickBot="1">
      <c r="A658" s="13"/>
      <c r="B658" s="31"/>
      <c r="C658" s="22" t="s">
        <v>450</v>
      </c>
      <c r="D658" s="22"/>
      <c r="E658" s="31"/>
      <c r="F658" s="22"/>
      <c r="G658" s="22"/>
      <c r="H658" s="22"/>
      <c r="I658" s="31"/>
      <c r="J658" s="22"/>
      <c r="K658" s="22"/>
      <c r="L658" s="22"/>
      <c r="M658" s="31"/>
      <c r="N658" s="22" t="s">
        <v>450</v>
      </c>
      <c r="O658" s="22"/>
      <c r="P658" s="31"/>
      <c r="Q658" s="22"/>
      <c r="R658" s="22"/>
      <c r="S658" s="22"/>
      <c r="T658" s="31"/>
      <c r="U658" s="22"/>
      <c r="V658" s="22"/>
      <c r="W658" s="22"/>
    </row>
    <row r="659" spans="1:45" ht="15.75" thickTop="1">
      <c r="A659" s="13"/>
      <c r="B659" s="168"/>
      <c r="C659" s="24" t="s">
        <v>453</v>
      </c>
      <c r="D659" s="24"/>
      <c r="E659" s="24"/>
      <c r="F659" s="24"/>
      <c r="G659" s="24"/>
      <c r="H659" s="24"/>
      <c r="I659" s="24"/>
      <c r="J659" s="24"/>
      <c r="K659" s="24"/>
      <c r="L659" s="24"/>
      <c r="M659" s="24"/>
      <c r="N659" s="24"/>
      <c r="O659" s="24"/>
      <c r="P659" s="24"/>
      <c r="Q659" s="24"/>
      <c r="R659" s="24"/>
      <c r="S659" s="24"/>
      <c r="T659" s="24"/>
      <c r="U659" s="24"/>
      <c r="V659" s="24"/>
      <c r="W659" s="24"/>
    </row>
    <row r="660" spans="1:45">
      <c r="A660" s="13"/>
      <c r="B660" s="25" t="s">
        <v>270</v>
      </c>
      <c r="C660" s="28" t="s">
        <v>206</v>
      </c>
      <c r="D660" s="27"/>
      <c r="E660" s="27"/>
      <c r="F660" s="25" t="s">
        <v>182</v>
      </c>
      <c r="G660" s="28" t="s">
        <v>206</v>
      </c>
      <c r="H660" s="27"/>
      <c r="I660" s="27"/>
      <c r="J660" s="25" t="s">
        <v>182</v>
      </c>
      <c r="K660" s="28" t="s">
        <v>206</v>
      </c>
      <c r="L660" s="27"/>
      <c r="M660" s="27"/>
      <c r="N660" s="28">
        <v>1</v>
      </c>
      <c r="O660" s="27"/>
      <c r="P660" s="27"/>
      <c r="Q660" s="25" t="s">
        <v>182</v>
      </c>
      <c r="R660" s="28">
        <v>197</v>
      </c>
      <c r="S660" s="27"/>
      <c r="T660" s="27"/>
      <c r="U660" s="25" t="s">
        <v>182</v>
      </c>
      <c r="V660" s="28">
        <v>196</v>
      </c>
      <c r="W660" s="27"/>
    </row>
    <row r="661" spans="1:45" ht="15.75" thickBot="1">
      <c r="A661" s="13"/>
      <c r="B661" s="25"/>
      <c r="C661" s="58"/>
      <c r="D661" s="57"/>
      <c r="E661" s="27"/>
      <c r="F661" s="59"/>
      <c r="G661" s="58"/>
      <c r="H661" s="57"/>
      <c r="I661" s="27"/>
      <c r="J661" s="59"/>
      <c r="K661" s="58"/>
      <c r="L661" s="57"/>
      <c r="M661" s="27"/>
      <c r="N661" s="58"/>
      <c r="O661" s="57"/>
      <c r="P661" s="27"/>
      <c r="Q661" s="59"/>
      <c r="R661" s="58"/>
      <c r="S661" s="57"/>
      <c r="T661" s="27"/>
      <c r="U661" s="59"/>
      <c r="V661" s="58"/>
      <c r="W661" s="57"/>
    </row>
    <row r="662" spans="1:45" ht="15.75" thickTop="1">
      <c r="A662" s="13"/>
      <c r="B662" s="170" t="s">
        <v>236</v>
      </c>
      <c r="C662" s="66" t="s">
        <v>206</v>
      </c>
      <c r="D662" s="64"/>
      <c r="E662" s="31"/>
      <c r="F662" s="60" t="s">
        <v>182</v>
      </c>
      <c r="G662" s="66" t="s">
        <v>206</v>
      </c>
      <c r="H662" s="64"/>
      <c r="I662" s="31"/>
      <c r="J662" s="60" t="s">
        <v>182</v>
      </c>
      <c r="K662" s="66" t="s">
        <v>206</v>
      </c>
      <c r="L662" s="64"/>
      <c r="M662" s="31"/>
      <c r="N662" s="66">
        <v>1</v>
      </c>
      <c r="O662" s="64"/>
      <c r="P662" s="31"/>
      <c r="Q662" s="60" t="s">
        <v>182</v>
      </c>
      <c r="R662" s="66">
        <v>197</v>
      </c>
      <c r="S662" s="64"/>
      <c r="T662" s="31"/>
      <c r="U662" s="60" t="s">
        <v>182</v>
      </c>
      <c r="V662" s="66">
        <v>196</v>
      </c>
      <c r="W662" s="64"/>
    </row>
    <row r="663" spans="1:45" ht="15.75" thickBot="1">
      <c r="A663" s="13"/>
      <c r="B663" s="170"/>
      <c r="C663" s="67"/>
      <c r="D663" s="65"/>
      <c r="E663" s="31"/>
      <c r="F663" s="61"/>
      <c r="G663" s="67"/>
      <c r="H663" s="65"/>
      <c r="I663" s="31"/>
      <c r="J663" s="61"/>
      <c r="K663" s="67"/>
      <c r="L663" s="65"/>
      <c r="M663" s="31"/>
      <c r="N663" s="67"/>
      <c r="O663" s="65"/>
      <c r="P663" s="31"/>
      <c r="Q663" s="61"/>
      <c r="R663" s="67"/>
      <c r="S663" s="65"/>
      <c r="T663" s="31"/>
      <c r="U663" s="61"/>
      <c r="V663" s="67"/>
      <c r="W663" s="65"/>
    </row>
    <row r="664" spans="1:45" ht="15.75" thickTop="1">
      <c r="A664" s="13"/>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row>
    <row r="665" spans="1:45">
      <c r="A665" s="13"/>
      <c r="B665" s="21"/>
      <c r="C665" s="21"/>
      <c r="D665" s="21"/>
      <c r="E665" s="21"/>
      <c r="F665" s="21"/>
      <c r="G665" s="21"/>
      <c r="H665" s="21"/>
      <c r="I665" s="21"/>
      <c r="J665" s="21"/>
      <c r="K665" s="21"/>
      <c r="L665" s="21"/>
      <c r="M665" s="21"/>
      <c r="N665" s="21"/>
      <c r="O665" s="21"/>
      <c r="P665" s="21"/>
      <c r="Q665" s="21"/>
      <c r="R665" s="21"/>
      <c r="S665" s="21"/>
      <c r="T665" s="21"/>
      <c r="U665" s="21"/>
      <c r="V665" s="21"/>
      <c r="W665" s="21"/>
    </row>
    <row r="666" spans="1:45">
      <c r="A666" s="13"/>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45" ht="15.75" thickBot="1">
      <c r="A667" s="13"/>
      <c r="B667" s="16"/>
      <c r="C667" s="22" t="s">
        <v>364</v>
      </c>
      <c r="D667" s="22"/>
      <c r="E667" s="22"/>
      <c r="F667" s="22"/>
      <c r="G667" s="22"/>
      <c r="H667" s="22"/>
      <c r="I667" s="22"/>
      <c r="J667" s="22"/>
      <c r="K667" s="22"/>
      <c r="L667" s="22"/>
      <c r="M667" s="16"/>
      <c r="N667" s="22" t="s">
        <v>365</v>
      </c>
      <c r="O667" s="22"/>
      <c r="P667" s="22"/>
      <c r="Q667" s="22"/>
      <c r="R667" s="22"/>
      <c r="S667" s="22"/>
      <c r="T667" s="22"/>
      <c r="U667" s="22"/>
      <c r="V667" s="22"/>
      <c r="W667" s="22"/>
    </row>
    <row r="668" spans="1:45" ht="15.75" thickTop="1">
      <c r="A668" s="13"/>
      <c r="B668" s="31"/>
      <c r="C668" s="115" t="s">
        <v>449</v>
      </c>
      <c r="D668" s="115"/>
      <c r="E668" s="64"/>
      <c r="F668" s="115" t="s">
        <v>451</v>
      </c>
      <c r="G668" s="115"/>
      <c r="H668" s="115"/>
      <c r="I668" s="64"/>
      <c r="J668" s="115" t="s">
        <v>452</v>
      </c>
      <c r="K668" s="115"/>
      <c r="L668" s="115"/>
      <c r="M668" s="31"/>
      <c r="N668" s="115" t="s">
        <v>449</v>
      </c>
      <c r="O668" s="115"/>
      <c r="P668" s="64"/>
      <c r="Q668" s="115" t="s">
        <v>451</v>
      </c>
      <c r="R668" s="115"/>
      <c r="S668" s="115"/>
      <c r="T668" s="64"/>
      <c r="U668" s="115" t="s">
        <v>452</v>
      </c>
      <c r="V668" s="115"/>
      <c r="W668" s="115"/>
    </row>
    <row r="669" spans="1:45" ht="15.75" thickBot="1">
      <c r="A669" s="13"/>
      <c r="B669" s="31"/>
      <c r="C669" s="22" t="s">
        <v>450</v>
      </c>
      <c r="D669" s="22"/>
      <c r="E669" s="43"/>
      <c r="F669" s="22"/>
      <c r="G669" s="22"/>
      <c r="H669" s="22"/>
      <c r="I669" s="43"/>
      <c r="J669" s="22"/>
      <c r="K669" s="22"/>
      <c r="L669" s="22"/>
      <c r="M669" s="43"/>
      <c r="N669" s="22" t="s">
        <v>450</v>
      </c>
      <c r="O669" s="22"/>
      <c r="P669" s="43"/>
      <c r="Q669" s="22"/>
      <c r="R669" s="22"/>
      <c r="S669" s="22"/>
      <c r="T669" s="43"/>
      <c r="U669" s="22"/>
      <c r="V669" s="22"/>
      <c r="W669" s="22"/>
    </row>
    <row r="670" spans="1:45" ht="15.75" thickTop="1">
      <c r="A670" s="13"/>
      <c r="B670" s="11"/>
      <c r="C670" s="115" t="s">
        <v>453</v>
      </c>
      <c r="D670" s="115"/>
      <c r="E670" s="115"/>
      <c r="F670" s="115"/>
      <c r="G670" s="115"/>
      <c r="H670" s="115"/>
      <c r="I670" s="115"/>
      <c r="J670" s="115"/>
      <c r="K670" s="115"/>
      <c r="L670" s="115"/>
      <c r="M670" s="115"/>
      <c r="N670" s="115"/>
      <c r="O670" s="115"/>
      <c r="P670" s="115"/>
      <c r="Q670" s="115"/>
      <c r="R670" s="115"/>
      <c r="S670" s="115"/>
      <c r="T670" s="115"/>
      <c r="U670" s="115"/>
      <c r="V670" s="115"/>
      <c r="W670" s="115"/>
    </row>
    <row r="671" spans="1:45">
      <c r="A671" s="13"/>
      <c r="B671" s="25" t="s">
        <v>270</v>
      </c>
      <c r="C671" s="28">
        <v>1</v>
      </c>
      <c r="D671" s="27"/>
      <c r="E671" s="27"/>
      <c r="F671" s="25" t="s">
        <v>182</v>
      </c>
      <c r="G671" s="28">
        <v>223</v>
      </c>
      <c r="H671" s="27"/>
      <c r="I671" s="27"/>
      <c r="J671" s="25" t="s">
        <v>182</v>
      </c>
      <c r="K671" s="28">
        <v>226</v>
      </c>
      <c r="L671" s="27"/>
      <c r="M671" s="27"/>
      <c r="N671" s="28">
        <v>4</v>
      </c>
      <c r="O671" s="27"/>
      <c r="P671" s="27"/>
      <c r="Q671" s="25" t="s">
        <v>182</v>
      </c>
      <c r="R671" s="28">
        <v>704</v>
      </c>
      <c r="S671" s="27"/>
      <c r="T671" s="27"/>
      <c r="U671" s="25" t="s">
        <v>182</v>
      </c>
      <c r="V671" s="28">
        <v>725</v>
      </c>
      <c r="W671" s="27"/>
    </row>
    <row r="672" spans="1:45">
      <c r="A672" s="13"/>
      <c r="B672" s="25"/>
      <c r="C672" s="28"/>
      <c r="D672" s="27"/>
      <c r="E672" s="27"/>
      <c r="F672" s="25"/>
      <c r="G672" s="28"/>
      <c r="H672" s="27"/>
      <c r="I672" s="27"/>
      <c r="J672" s="25"/>
      <c r="K672" s="28"/>
      <c r="L672" s="27"/>
      <c r="M672" s="27"/>
      <c r="N672" s="28"/>
      <c r="O672" s="27"/>
      <c r="P672" s="27"/>
      <c r="Q672" s="25"/>
      <c r="R672" s="28"/>
      <c r="S672" s="27"/>
      <c r="T672" s="27"/>
      <c r="U672" s="25"/>
      <c r="V672" s="28"/>
      <c r="W672" s="27"/>
    </row>
    <row r="673" spans="1:45">
      <c r="A673" s="13"/>
      <c r="B673" s="29" t="s">
        <v>277</v>
      </c>
      <c r="C673" s="32">
        <v>1</v>
      </c>
      <c r="D673" s="31"/>
      <c r="E673" s="31"/>
      <c r="F673" s="32">
        <v>75</v>
      </c>
      <c r="G673" s="32"/>
      <c r="H673" s="31"/>
      <c r="I673" s="31"/>
      <c r="J673" s="32">
        <v>69</v>
      </c>
      <c r="K673" s="32"/>
      <c r="L673" s="31"/>
      <c r="M673" s="31"/>
      <c r="N673" s="32">
        <v>2</v>
      </c>
      <c r="O673" s="31"/>
      <c r="P673" s="31"/>
      <c r="Q673" s="32">
        <v>75</v>
      </c>
      <c r="R673" s="32"/>
      <c r="S673" s="31"/>
      <c r="T673" s="31"/>
      <c r="U673" s="32">
        <v>69</v>
      </c>
      <c r="V673" s="32"/>
      <c r="W673" s="31"/>
    </row>
    <row r="674" spans="1:45">
      <c r="A674" s="13"/>
      <c r="B674" s="29"/>
      <c r="C674" s="32"/>
      <c r="D674" s="31"/>
      <c r="E674" s="31"/>
      <c r="F674" s="32"/>
      <c r="G674" s="32"/>
      <c r="H674" s="31"/>
      <c r="I674" s="31"/>
      <c r="J674" s="32"/>
      <c r="K674" s="32"/>
      <c r="L674" s="31"/>
      <c r="M674" s="31"/>
      <c r="N674" s="32"/>
      <c r="O674" s="31"/>
      <c r="P674" s="31"/>
      <c r="Q674" s="32"/>
      <c r="R674" s="32"/>
      <c r="S674" s="31"/>
      <c r="T674" s="31"/>
      <c r="U674" s="32"/>
      <c r="V674" s="32"/>
      <c r="W674" s="31"/>
    </row>
    <row r="675" spans="1:45">
      <c r="A675" s="13"/>
      <c r="B675" s="25" t="s">
        <v>282</v>
      </c>
      <c r="C675" s="28">
        <v>1</v>
      </c>
      <c r="D675" s="27"/>
      <c r="E675" s="27"/>
      <c r="F675" s="28">
        <v>145</v>
      </c>
      <c r="G675" s="28"/>
      <c r="H675" s="27"/>
      <c r="I675" s="27"/>
      <c r="J675" s="28">
        <v>160</v>
      </c>
      <c r="K675" s="28"/>
      <c r="L675" s="27"/>
      <c r="M675" s="27"/>
      <c r="N675" s="28">
        <v>1</v>
      </c>
      <c r="O675" s="27"/>
      <c r="P675" s="27"/>
      <c r="Q675" s="28">
        <v>145</v>
      </c>
      <c r="R675" s="28"/>
      <c r="S675" s="27"/>
      <c r="T675" s="27"/>
      <c r="U675" s="28">
        <v>160</v>
      </c>
      <c r="V675" s="28"/>
      <c r="W675" s="27"/>
    </row>
    <row r="676" spans="1:45" ht="15.75" thickBot="1">
      <c r="A676" s="13"/>
      <c r="B676" s="25"/>
      <c r="C676" s="58"/>
      <c r="D676" s="57"/>
      <c r="E676" s="27"/>
      <c r="F676" s="58"/>
      <c r="G676" s="58"/>
      <c r="H676" s="57"/>
      <c r="I676" s="27"/>
      <c r="J676" s="58"/>
      <c r="K676" s="58"/>
      <c r="L676" s="57"/>
      <c r="M676" s="27"/>
      <c r="N676" s="58"/>
      <c r="O676" s="57"/>
      <c r="P676" s="27"/>
      <c r="Q676" s="58"/>
      <c r="R676" s="58"/>
      <c r="S676" s="57"/>
      <c r="T676" s="27"/>
      <c r="U676" s="58"/>
      <c r="V676" s="58"/>
      <c r="W676" s="57"/>
    </row>
    <row r="677" spans="1:45" ht="15.75" thickTop="1">
      <c r="A677" s="13"/>
      <c r="B677" s="29" t="s">
        <v>236</v>
      </c>
      <c r="C677" s="66">
        <v>3</v>
      </c>
      <c r="D677" s="64"/>
      <c r="E677" s="31"/>
      <c r="F677" s="60" t="s">
        <v>182</v>
      </c>
      <c r="G677" s="66">
        <v>443</v>
      </c>
      <c r="H677" s="64"/>
      <c r="I677" s="31"/>
      <c r="J677" s="60" t="s">
        <v>182</v>
      </c>
      <c r="K677" s="66">
        <v>455</v>
      </c>
      <c r="L677" s="64"/>
      <c r="M677" s="31"/>
      <c r="N677" s="66">
        <v>7</v>
      </c>
      <c r="O677" s="64"/>
      <c r="P677" s="31"/>
      <c r="Q677" s="60" t="s">
        <v>182</v>
      </c>
      <c r="R677" s="66">
        <v>924</v>
      </c>
      <c r="S677" s="64"/>
      <c r="T677" s="31"/>
      <c r="U677" s="60" t="s">
        <v>182</v>
      </c>
      <c r="V677" s="66">
        <v>954</v>
      </c>
      <c r="W677" s="64"/>
    </row>
    <row r="678" spans="1:45" ht="15.75" thickBot="1">
      <c r="A678" s="13"/>
      <c r="B678" s="29"/>
      <c r="C678" s="67"/>
      <c r="D678" s="65"/>
      <c r="E678" s="31"/>
      <c r="F678" s="61"/>
      <c r="G678" s="67"/>
      <c r="H678" s="65"/>
      <c r="I678" s="31"/>
      <c r="J678" s="61"/>
      <c r="K678" s="67"/>
      <c r="L678" s="65"/>
      <c r="M678" s="31"/>
      <c r="N678" s="67"/>
      <c r="O678" s="65"/>
      <c r="P678" s="31"/>
      <c r="Q678" s="61"/>
      <c r="R678" s="67"/>
      <c r="S678" s="65"/>
      <c r="T678" s="31"/>
      <c r="U678" s="61"/>
      <c r="V678" s="67"/>
      <c r="W678" s="65"/>
    </row>
    <row r="679" spans="1:45" ht="15.75" thickTop="1">
      <c r="A679" s="1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row>
    <row r="680" spans="1:45">
      <c r="A680" s="1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row>
    <row r="681" spans="1:45">
      <c r="A681" s="13"/>
      <c r="B681" s="29" t="s">
        <v>454</v>
      </c>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row>
    <row r="682" spans="1:45">
      <c r="A682" s="1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row>
    <row r="683" spans="1:45">
      <c r="A683" s="13"/>
      <c r="B683" s="29" t="s">
        <v>455</v>
      </c>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row>
    <row r="684" spans="1:45">
      <c r="A684" s="13"/>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row>
    <row r="685" spans="1:45">
      <c r="A685" s="13"/>
      <c r="B685" s="21"/>
      <c r="C685" s="21"/>
      <c r="D685" s="21"/>
      <c r="E685" s="21"/>
      <c r="F685" s="21"/>
      <c r="G685" s="21"/>
      <c r="H685" s="21"/>
      <c r="I685" s="21"/>
      <c r="J685" s="21"/>
      <c r="K685" s="21"/>
      <c r="L685" s="21"/>
      <c r="M685" s="21"/>
      <c r="N685" s="21"/>
      <c r="O685" s="21"/>
    </row>
    <row r="686" spans="1:45">
      <c r="A686" s="13"/>
      <c r="B686" s="15"/>
      <c r="C686" s="15"/>
      <c r="D686" s="15"/>
      <c r="E686" s="15"/>
      <c r="F686" s="15"/>
      <c r="G686" s="15"/>
      <c r="H686" s="15"/>
      <c r="I686" s="15"/>
      <c r="J686" s="15"/>
      <c r="K686" s="15"/>
      <c r="L686" s="15"/>
      <c r="M686" s="15"/>
      <c r="N686" s="15"/>
      <c r="O686" s="15"/>
    </row>
    <row r="687" spans="1:45">
      <c r="A687" s="13"/>
      <c r="B687" s="16"/>
      <c r="C687" s="31"/>
      <c r="D687" s="31"/>
      <c r="E687" s="16"/>
      <c r="F687" s="24" t="s">
        <v>364</v>
      </c>
      <c r="G687" s="24"/>
      <c r="H687" s="24"/>
      <c r="I687" s="16"/>
      <c r="J687" s="31"/>
      <c r="K687" s="31"/>
      <c r="L687" s="16"/>
      <c r="M687" s="24" t="s">
        <v>365</v>
      </c>
      <c r="N687" s="24"/>
      <c r="O687" s="24"/>
    </row>
    <row r="688" spans="1:45">
      <c r="A688" s="13"/>
      <c r="B688" s="11"/>
      <c r="C688" s="24" t="s">
        <v>456</v>
      </c>
      <c r="D688" s="24"/>
      <c r="E688" s="16"/>
      <c r="F688" s="24"/>
      <c r="G688" s="24"/>
      <c r="H688" s="24"/>
      <c r="I688" s="16"/>
      <c r="J688" s="24" t="s">
        <v>456</v>
      </c>
      <c r="K688" s="24"/>
      <c r="L688" s="16"/>
      <c r="M688" s="24"/>
      <c r="N688" s="24"/>
      <c r="O688" s="24"/>
    </row>
    <row r="689" spans="1:15" ht="15.75" thickBot="1">
      <c r="A689" s="13"/>
      <c r="B689" s="17"/>
      <c r="C689" s="22"/>
      <c r="D689" s="22"/>
      <c r="E689" s="16"/>
      <c r="F689" s="22"/>
      <c r="G689" s="22"/>
      <c r="H689" s="22"/>
      <c r="I689" s="16"/>
      <c r="J689" s="22"/>
      <c r="K689" s="22"/>
      <c r="L689" s="16"/>
      <c r="M689" s="22"/>
      <c r="N689" s="22"/>
      <c r="O689" s="22"/>
    </row>
    <row r="690" spans="1:15" ht="15.75" thickTop="1">
      <c r="A690" s="13"/>
      <c r="B690" s="17"/>
      <c r="C690" s="24" t="s">
        <v>453</v>
      </c>
      <c r="D690" s="24"/>
      <c r="E690" s="24"/>
      <c r="F690" s="24"/>
      <c r="G690" s="24"/>
      <c r="H690" s="24"/>
      <c r="I690" s="24"/>
      <c r="J690" s="24"/>
      <c r="K690" s="24"/>
      <c r="L690" s="24"/>
      <c r="M690" s="24"/>
      <c r="N690" s="24"/>
      <c r="O690" s="24"/>
    </row>
    <row r="691" spans="1:15">
      <c r="A691" s="13"/>
      <c r="B691" s="134" t="s">
        <v>270</v>
      </c>
      <c r="C691" s="28">
        <v>1</v>
      </c>
      <c r="D691" s="27"/>
      <c r="E691" s="27"/>
      <c r="F691" s="25" t="s">
        <v>182</v>
      </c>
      <c r="G691" s="28">
        <v>117</v>
      </c>
      <c r="H691" s="27"/>
      <c r="I691" s="27"/>
      <c r="J691" s="28">
        <v>1</v>
      </c>
      <c r="K691" s="27"/>
      <c r="L691" s="27"/>
      <c r="M691" s="25" t="s">
        <v>182</v>
      </c>
      <c r="N691" s="28">
        <v>117</v>
      </c>
      <c r="O691" s="27"/>
    </row>
    <row r="692" spans="1:15">
      <c r="A692" s="13"/>
      <c r="B692" s="134"/>
      <c r="C692" s="28"/>
      <c r="D692" s="27"/>
      <c r="E692" s="27"/>
      <c r="F692" s="25"/>
      <c r="G692" s="28"/>
      <c r="H692" s="27"/>
      <c r="I692" s="27"/>
      <c r="J692" s="28"/>
      <c r="K692" s="27"/>
      <c r="L692" s="27"/>
      <c r="M692" s="25"/>
      <c r="N692" s="28"/>
      <c r="O692" s="27"/>
    </row>
    <row r="693" spans="1:15">
      <c r="A693" s="13"/>
      <c r="B693" s="170" t="s">
        <v>277</v>
      </c>
      <c r="C693" s="32" t="s">
        <v>206</v>
      </c>
      <c r="D693" s="31"/>
      <c r="E693" s="31"/>
      <c r="F693" s="32" t="s">
        <v>206</v>
      </c>
      <c r="G693" s="32"/>
      <c r="H693" s="31"/>
      <c r="I693" s="31"/>
      <c r="J693" s="32">
        <v>1</v>
      </c>
      <c r="K693" s="31"/>
      <c r="L693" s="31"/>
      <c r="M693" s="32">
        <v>80</v>
      </c>
      <c r="N693" s="32"/>
      <c r="O693" s="31"/>
    </row>
    <row r="694" spans="1:15" ht="15.75" thickBot="1">
      <c r="A694" s="13"/>
      <c r="B694" s="170"/>
      <c r="C694" s="44"/>
      <c r="D694" s="43"/>
      <c r="E694" s="31"/>
      <c r="F694" s="44"/>
      <c r="G694" s="44"/>
      <c r="H694" s="43"/>
      <c r="I694" s="31"/>
      <c r="J694" s="44"/>
      <c r="K694" s="43"/>
      <c r="L694" s="31"/>
      <c r="M694" s="44"/>
      <c r="N694" s="44"/>
      <c r="O694" s="43"/>
    </row>
    <row r="695" spans="1:15" ht="15.75" thickTop="1">
      <c r="A695" s="13"/>
      <c r="B695" s="104" t="s">
        <v>236</v>
      </c>
      <c r="C695" s="52">
        <v>1</v>
      </c>
      <c r="D695" s="50"/>
      <c r="E695" s="27"/>
      <c r="F695" s="46" t="s">
        <v>182</v>
      </c>
      <c r="G695" s="52">
        <v>117</v>
      </c>
      <c r="H695" s="50"/>
      <c r="I695" s="27"/>
      <c r="J695" s="52">
        <v>2</v>
      </c>
      <c r="K695" s="50"/>
      <c r="L695" s="27"/>
      <c r="M695" s="46" t="s">
        <v>182</v>
      </c>
      <c r="N695" s="52">
        <v>197</v>
      </c>
      <c r="O695" s="50"/>
    </row>
    <row r="696" spans="1:15" ht="15.75" thickBot="1">
      <c r="A696" s="13"/>
      <c r="B696" s="104"/>
      <c r="C696" s="53"/>
      <c r="D696" s="51"/>
      <c r="E696" s="27"/>
      <c r="F696" s="47"/>
      <c r="G696" s="53"/>
      <c r="H696" s="51"/>
      <c r="I696" s="27"/>
      <c r="J696" s="53"/>
      <c r="K696" s="51"/>
      <c r="L696" s="27"/>
      <c r="M696" s="47"/>
      <c r="N696" s="53"/>
      <c r="O696" s="51"/>
    </row>
    <row r="697" spans="1:15" ht="15.75" thickTop="1"/>
  </sheetData>
  <mergeCells count="4120">
    <mergeCell ref="B681:AS681"/>
    <mergeCell ref="B682:AS682"/>
    <mergeCell ref="B683:AS683"/>
    <mergeCell ref="B684:AS684"/>
    <mergeCell ref="B613:AS613"/>
    <mergeCell ref="B630:AS630"/>
    <mergeCell ref="B631:AS631"/>
    <mergeCell ref="B632:AS632"/>
    <mergeCell ref="B633:AS633"/>
    <mergeCell ref="B650:AS650"/>
    <mergeCell ref="B594:AS594"/>
    <mergeCell ref="B595:AS595"/>
    <mergeCell ref="B596:AS596"/>
    <mergeCell ref="B610:AS610"/>
    <mergeCell ref="B611:AS611"/>
    <mergeCell ref="B612:AS612"/>
    <mergeCell ref="B559:AS559"/>
    <mergeCell ref="B560:AS560"/>
    <mergeCell ref="B572:AS572"/>
    <mergeCell ref="B573:AS573"/>
    <mergeCell ref="B574:AS574"/>
    <mergeCell ref="B575:AS575"/>
    <mergeCell ref="B529:AS529"/>
    <mergeCell ref="B530:AS530"/>
    <mergeCell ref="B537:AS537"/>
    <mergeCell ref="B538:AS538"/>
    <mergeCell ref="B539:AS539"/>
    <mergeCell ref="B558:AS558"/>
    <mergeCell ref="B513:AS513"/>
    <mergeCell ref="B514:AS514"/>
    <mergeCell ref="B515:AS515"/>
    <mergeCell ref="B516:AS516"/>
    <mergeCell ref="B523:AS523"/>
    <mergeCell ref="B524:AS524"/>
    <mergeCell ref="B497:AS497"/>
    <mergeCell ref="B498:AS498"/>
    <mergeCell ref="B499:AS499"/>
    <mergeCell ref="B500:AS500"/>
    <mergeCell ref="B501:AS501"/>
    <mergeCell ref="B512:AS512"/>
    <mergeCell ref="B483:AS483"/>
    <mergeCell ref="B484:AS484"/>
    <mergeCell ref="B485:AS485"/>
    <mergeCell ref="B486:AS486"/>
    <mergeCell ref="B487:AS487"/>
    <mergeCell ref="B488:AS488"/>
    <mergeCell ref="B450:AS450"/>
    <mergeCell ref="B451:AS451"/>
    <mergeCell ref="B479:AS479"/>
    <mergeCell ref="B480:AS480"/>
    <mergeCell ref="B481:AS481"/>
    <mergeCell ref="B482:AS482"/>
    <mergeCell ref="B415:AS415"/>
    <mergeCell ref="B416:AS416"/>
    <mergeCell ref="B417:AS417"/>
    <mergeCell ref="B418:AS418"/>
    <mergeCell ref="B419:AS419"/>
    <mergeCell ref="B449:AS449"/>
    <mergeCell ref="B335:AS335"/>
    <mergeCell ref="B336:AS336"/>
    <mergeCell ref="B337:AS337"/>
    <mergeCell ref="B338:AS338"/>
    <mergeCell ref="B339:AS339"/>
    <mergeCell ref="B340:AS340"/>
    <mergeCell ref="B227:AS227"/>
    <mergeCell ref="B228:AS228"/>
    <mergeCell ref="B229:AS229"/>
    <mergeCell ref="B230:AS230"/>
    <mergeCell ref="B281:AS281"/>
    <mergeCell ref="B282:AS282"/>
    <mergeCell ref="B136:AS136"/>
    <mergeCell ref="B137:AS137"/>
    <mergeCell ref="B138:AS138"/>
    <mergeCell ref="B139:AS139"/>
    <mergeCell ref="B179:AS179"/>
    <mergeCell ref="B180:AS180"/>
    <mergeCell ref="B93:AS93"/>
    <mergeCell ref="B94:AS94"/>
    <mergeCell ref="B95:AS95"/>
    <mergeCell ref="B114:AS114"/>
    <mergeCell ref="B115:AS115"/>
    <mergeCell ref="B116:AS116"/>
    <mergeCell ref="B53:AS53"/>
    <mergeCell ref="B54:AS54"/>
    <mergeCell ref="B73:AS73"/>
    <mergeCell ref="B74:AS74"/>
    <mergeCell ref="B75:AS75"/>
    <mergeCell ref="B92:AS92"/>
    <mergeCell ref="B4:AS4"/>
    <mergeCell ref="B5:AS5"/>
    <mergeCell ref="B6:AS6"/>
    <mergeCell ref="B7:AS7"/>
    <mergeCell ref="B51:AS51"/>
    <mergeCell ref="B52:AS52"/>
    <mergeCell ref="K695:K696"/>
    <mergeCell ref="L695:L696"/>
    <mergeCell ref="M695:M696"/>
    <mergeCell ref="N695:N696"/>
    <mergeCell ref="O695:O696"/>
    <mergeCell ref="A1:A2"/>
    <mergeCell ref="B1:AS1"/>
    <mergeCell ref="B2:AS2"/>
    <mergeCell ref="B3:AS3"/>
    <mergeCell ref="A4:A696"/>
    <mergeCell ref="O693:O694"/>
    <mergeCell ref="B695:B696"/>
    <mergeCell ref="C695:C696"/>
    <mergeCell ref="D695:D696"/>
    <mergeCell ref="E695:E696"/>
    <mergeCell ref="F695:F696"/>
    <mergeCell ref="G695:G696"/>
    <mergeCell ref="H695:H696"/>
    <mergeCell ref="I695:I696"/>
    <mergeCell ref="J695:J696"/>
    <mergeCell ref="H693:H694"/>
    <mergeCell ref="I693:I694"/>
    <mergeCell ref="J693:J694"/>
    <mergeCell ref="K693:K694"/>
    <mergeCell ref="L693:L694"/>
    <mergeCell ref="M693:N694"/>
    <mergeCell ref="K691:K692"/>
    <mergeCell ref="L691:L692"/>
    <mergeCell ref="M691:M692"/>
    <mergeCell ref="N691:N692"/>
    <mergeCell ref="O691:O692"/>
    <mergeCell ref="B693:B694"/>
    <mergeCell ref="C693:C694"/>
    <mergeCell ref="D693:D694"/>
    <mergeCell ref="E693:E694"/>
    <mergeCell ref="F693:G694"/>
    <mergeCell ref="C690:O690"/>
    <mergeCell ref="B691:B692"/>
    <mergeCell ref="C691:C692"/>
    <mergeCell ref="D691:D692"/>
    <mergeCell ref="E691:E692"/>
    <mergeCell ref="F691:F692"/>
    <mergeCell ref="G691:G692"/>
    <mergeCell ref="H691:H692"/>
    <mergeCell ref="I691:I692"/>
    <mergeCell ref="J691:J692"/>
    <mergeCell ref="W677:W678"/>
    <mergeCell ref="B685:O685"/>
    <mergeCell ref="C687:D687"/>
    <mergeCell ref="F687:H689"/>
    <mergeCell ref="J687:K687"/>
    <mergeCell ref="M687:O689"/>
    <mergeCell ref="C688:D689"/>
    <mergeCell ref="J688:K689"/>
    <mergeCell ref="B679:AS679"/>
    <mergeCell ref="B680:AS680"/>
    <mergeCell ref="Q677:Q678"/>
    <mergeCell ref="R677:R678"/>
    <mergeCell ref="S677:S678"/>
    <mergeCell ref="T677:T678"/>
    <mergeCell ref="U677:U678"/>
    <mergeCell ref="V677:V678"/>
    <mergeCell ref="K677:K678"/>
    <mergeCell ref="L677:L678"/>
    <mergeCell ref="M677:M678"/>
    <mergeCell ref="N677:N678"/>
    <mergeCell ref="O677:O678"/>
    <mergeCell ref="P677:P678"/>
    <mergeCell ref="W675:W676"/>
    <mergeCell ref="B677:B678"/>
    <mergeCell ref="C677:C678"/>
    <mergeCell ref="D677:D678"/>
    <mergeCell ref="E677:E678"/>
    <mergeCell ref="F677:F678"/>
    <mergeCell ref="G677:G678"/>
    <mergeCell ref="H677:H678"/>
    <mergeCell ref="I677:I678"/>
    <mergeCell ref="J677:J678"/>
    <mergeCell ref="O675:O676"/>
    <mergeCell ref="P675:P676"/>
    <mergeCell ref="Q675:R676"/>
    <mergeCell ref="S675:S676"/>
    <mergeCell ref="T675:T676"/>
    <mergeCell ref="U675:V676"/>
    <mergeCell ref="H675:H676"/>
    <mergeCell ref="I675:I676"/>
    <mergeCell ref="J675:K676"/>
    <mergeCell ref="L675:L676"/>
    <mergeCell ref="M675:M676"/>
    <mergeCell ref="N675:N676"/>
    <mergeCell ref="Q673:R674"/>
    <mergeCell ref="S673:S674"/>
    <mergeCell ref="T673:T674"/>
    <mergeCell ref="U673:V674"/>
    <mergeCell ref="W673:W674"/>
    <mergeCell ref="B675:B676"/>
    <mergeCell ref="C675:C676"/>
    <mergeCell ref="D675:D676"/>
    <mergeCell ref="E675:E676"/>
    <mergeCell ref="F675:G676"/>
    <mergeCell ref="J673:K674"/>
    <mergeCell ref="L673:L674"/>
    <mergeCell ref="M673:M674"/>
    <mergeCell ref="N673:N674"/>
    <mergeCell ref="O673:O674"/>
    <mergeCell ref="P673:P674"/>
    <mergeCell ref="U671:U672"/>
    <mergeCell ref="V671:V672"/>
    <mergeCell ref="W671:W672"/>
    <mergeCell ref="B673:B674"/>
    <mergeCell ref="C673:C674"/>
    <mergeCell ref="D673:D674"/>
    <mergeCell ref="E673:E674"/>
    <mergeCell ref="F673:G674"/>
    <mergeCell ref="H673:H674"/>
    <mergeCell ref="I673:I674"/>
    <mergeCell ref="O671:O672"/>
    <mergeCell ref="P671:P672"/>
    <mergeCell ref="Q671:Q672"/>
    <mergeCell ref="R671:R672"/>
    <mergeCell ref="S671:S672"/>
    <mergeCell ref="T671:T672"/>
    <mergeCell ref="I671:I672"/>
    <mergeCell ref="J671:J672"/>
    <mergeCell ref="K671:K672"/>
    <mergeCell ref="L671:L672"/>
    <mergeCell ref="M671:M672"/>
    <mergeCell ref="N671:N672"/>
    <mergeCell ref="T668:T669"/>
    <mergeCell ref="U668:W669"/>
    <mergeCell ref="C670:W670"/>
    <mergeCell ref="B671:B672"/>
    <mergeCell ref="C671:C672"/>
    <mergeCell ref="D671:D672"/>
    <mergeCell ref="E671:E672"/>
    <mergeCell ref="F671:F672"/>
    <mergeCell ref="G671:G672"/>
    <mergeCell ref="H671:H672"/>
    <mergeCell ref="J668:L669"/>
    <mergeCell ref="M668:M669"/>
    <mergeCell ref="N668:O668"/>
    <mergeCell ref="N669:O669"/>
    <mergeCell ref="P668:P669"/>
    <mergeCell ref="Q668:S669"/>
    <mergeCell ref="B668:B669"/>
    <mergeCell ref="C668:D668"/>
    <mergeCell ref="C669:D669"/>
    <mergeCell ref="E668:E669"/>
    <mergeCell ref="F668:H669"/>
    <mergeCell ref="I668:I669"/>
    <mergeCell ref="U662:U663"/>
    <mergeCell ref="V662:V663"/>
    <mergeCell ref="W662:W663"/>
    <mergeCell ref="B665:W665"/>
    <mergeCell ref="C667:L667"/>
    <mergeCell ref="N667:W667"/>
    <mergeCell ref="B664:AS664"/>
    <mergeCell ref="O662:O663"/>
    <mergeCell ref="P662:P663"/>
    <mergeCell ref="Q662:Q663"/>
    <mergeCell ref="R662:R663"/>
    <mergeCell ref="S662:S663"/>
    <mergeCell ref="T662:T663"/>
    <mergeCell ref="I662:I663"/>
    <mergeCell ref="J662:J663"/>
    <mergeCell ref="K662:K663"/>
    <mergeCell ref="L662:L663"/>
    <mergeCell ref="M662:M663"/>
    <mergeCell ref="N662:N663"/>
    <mergeCell ref="U660:U661"/>
    <mergeCell ref="V660:V661"/>
    <mergeCell ref="W660:W661"/>
    <mergeCell ref="B662:B663"/>
    <mergeCell ref="C662:C663"/>
    <mergeCell ref="D662:D663"/>
    <mergeCell ref="E662:E663"/>
    <mergeCell ref="F662:F663"/>
    <mergeCell ref="G662:G663"/>
    <mergeCell ref="H662:H663"/>
    <mergeCell ref="O660:O661"/>
    <mergeCell ref="P660:P661"/>
    <mergeCell ref="Q660:Q661"/>
    <mergeCell ref="R660:R661"/>
    <mergeCell ref="S660:S661"/>
    <mergeCell ref="T660:T661"/>
    <mergeCell ref="I660:I661"/>
    <mergeCell ref="J660:J661"/>
    <mergeCell ref="K660:K661"/>
    <mergeCell ref="L660:L661"/>
    <mergeCell ref="M660:M661"/>
    <mergeCell ref="N660:N661"/>
    <mergeCell ref="T657:T658"/>
    <mergeCell ref="U657:W658"/>
    <mergeCell ref="C659:W659"/>
    <mergeCell ref="B660:B661"/>
    <mergeCell ref="C660:C661"/>
    <mergeCell ref="D660:D661"/>
    <mergeCell ref="E660:E661"/>
    <mergeCell ref="F660:F661"/>
    <mergeCell ref="G660:G661"/>
    <mergeCell ref="H660:H661"/>
    <mergeCell ref="J657:L658"/>
    <mergeCell ref="M657:M658"/>
    <mergeCell ref="N657:O657"/>
    <mergeCell ref="N658:O658"/>
    <mergeCell ref="P657:P658"/>
    <mergeCell ref="Q657:S658"/>
    <mergeCell ref="B657:B658"/>
    <mergeCell ref="C657:D657"/>
    <mergeCell ref="C658:D658"/>
    <mergeCell ref="E657:E658"/>
    <mergeCell ref="F657:H658"/>
    <mergeCell ref="I657:I658"/>
    <mergeCell ref="J648:J649"/>
    <mergeCell ref="K648:K649"/>
    <mergeCell ref="L648:L649"/>
    <mergeCell ref="M648:M649"/>
    <mergeCell ref="B654:W654"/>
    <mergeCell ref="C656:L656"/>
    <mergeCell ref="N656:W656"/>
    <mergeCell ref="B651:AS651"/>
    <mergeCell ref="B652:AS652"/>
    <mergeCell ref="B653:AS653"/>
    <mergeCell ref="K646:L647"/>
    <mergeCell ref="M646:M647"/>
    <mergeCell ref="B648:B649"/>
    <mergeCell ref="C648:C649"/>
    <mergeCell ref="D648:D649"/>
    <mergeCell ref="E648:E649"/>
    <mergeCell ref="F648:F649"/>
    <mergeCell ref="G648:G649"/>
    <mergeCell ref="H648:H649"/>
    <mergeCell ref="I648:I649"/>
    <mergeCell ref="J644:J645"/>
    <mergeCell ref="K644:L645"/>
    <mergeCell ref="M644:M645"/>
    <mergeCell ref="B646:B647"/>
    <mergeCell ref="C646:D647"/>
    <mergeCell ref="E646:E647"/>
    <mergeCell ref="F646:F647"/>
    <mergeCell ref="G646:H647"/>
    <mergeCell ref="I646:I647"/>
    <mergeCell ref="J646:J647"/>
    <mergeCell ref="B644:B645"/>
    <mergeCell ref="C644:D645"/>
    <mergeCell ref="E644:E645"/>
    <mergeCell ref="F644:F645"/>
    <mergeCell ref="G644:H645"/>
    <mergeCell ref="I644:I645"/>
    <mergeCell ref="M640:M641"/>
    <mergeCell ref="B642:B643"/>
    <mergeCell ref="C642:D643"/>
    <mergeCell ref="E642:E643"/>
    <mergeCell ref="F642:F643"/>
    <mergeCell ref="G642:H643"/>
    <mergeCell ref="I642:I643"/>
    <mergeCell ref="J642:J643"/>
    <mergeCell ref="K642:L643"/>
    <mergeCell ref="M642:M643"/>
    <mergeCell ref="G640:G641"/>
    <mergeCell ref="H640:H641"/>
    <mergeCell ref="I640:I641"/>
    <mergeCell ref="J640:J641"/>
    <mergeCell ref="K640:K641"/>
    <mergeCell ref="L640:L641"/>
    <mergeCell ref="G638:I638"/>
    <mergeCell ref="J637:J638"/>
    <mergeCell ref="K637:M637"/>
    <mergeCell ref="K638:M638"/>
    <mergeCell ref="C639:M639"/>
    <mergeCell ref="B640:B641"/>
    <mergeCell ref="C640:C641"/>
    <mergeCell ref="D640:D641"/>
    <mergeCell ref="E640:E641"/>
    <mergeCell ref="F640:F641"/>
    <mergeCell ref="K628:K629"/>
    <mergeCell ref="L628:L629"/>
    <mergeCell ref="M628:M629"/>
    <mergeCell ref="B634:M634"/>
    <mergeCell ref="C636:M636"/>
    <mergeCell ref="B637:B638"/>
    <mergeCell ref="C637:E637"/>
    <mergeCell ref="C638:E638"/>
    <mergeCell ref="F637:F638"/>
    <mergeCell ref="G637:I637"/>
    <mergeCell ref="M626:M627"/>
    <mergeCell ref="B628:B629"/>
    <mergeCell ref="C628:C629"/>
    <mergeCell ref="D628:D629"/>
    <mergeCell ref="E628:E629"/>
    <mergeCell ref="F628:F629"/>
    <mergeCell ref="G628:G629"/>
    <mergeCell ref="H628:H629"/>
    <mergeCell ref="I628:I629"/>
    <mergeCell ref="J628:J629"/>
    <mergeCell ref="K624:L625"/>
    <mergeCell ref="M624:M625"/>
    <mergeCell ref="B626:B627"/>
    <mergeCell ref="C626:D627"/>
    <mergeCell ref="E626:E627"/>
    <mergeCell ref="F626:F627"/>
    <mergeCell ref="G626:H627"/>
    <mergeCell ref="I626:I627"/>
    <mergeCell ref="J626:J627"/>
    <mergeCell ref="K626:L627"/>
    <mergeCell ref="J622:J623"/>
    <mergeCell ref="K622:L623"/>
    <mergeCell ref="M622:M623"/>
    <mergeCell ref="B624:B625"/>
    <mergeCell ref="C624:D625"/>
    <mergeCell ref="E624:E625"/>
    <mergeCell ref="F624:F625"/>
    <mergeCell ref="G624:H625"/>
    <mergeCell ref="I624:I625"/>
    <mergeCell ref="J624:J625"/>
    <mergeCell ref="J620:J621"/>
    <mergeCell ref="K620:K621"/>
    <mergeCell ref="L620:L621"/>
    <mergeCell ref="M620:M621"/>
    <mergeCell ref="B622:B623"/>
    <mergeCell ref="C622:D623"/>
    <mergeCell ref="E622:E623"/>
    <mergeCell ref="F622:F623"/>
    <mergeCell ref="G622:H623"/>
    <mergeCell ref="I622:I623"/>
    <mergeCell ref="K618:M618"/>
    <mergeCell ref="C619:M619"/>
    <mergeCell ref="B620:B621"/>
    <mergeCell ref="C620:C621"/>
    <mergeCell ref="D620:D621"/>
    <mergeCell ref="E620:E621"/>
    <mergeCell ref="F620:F621"/>
    <mergeCell ref="G620:G621"/>
    <mergeCell ref="H620:H621"/>
    <mergeCell ref="I620:I621"/>
    <mergeCell ref="B614:M614"/>
    <mergeCell ref="C616:M616"/>
    <mergeCell ref="B617:B618"/>
    <mergeCell ref="C617:E617"/>
    <mergeCell ref="C618:E618"/>
    <mergeCell ref="F617:F618"/>
    <mergeCell ref="G617:I617"/>
    <mergeCell ref="G618:I618"/>
    <mergeCell ref="J617:J618"/>
    <mergeCell ref="K617:M617"/>
    <mergeCell ref="AN606:AN607"/>
    <mergeCell ref="AO606:AO607"/>
    <mergeCell ref="AP606:AP607"/>
    <mergeCell ref="AQ606:AQ607"/>
    <mergeCell ref="AR606:AR607"/>
    <mergeCell ref="AS606:AS607"/>
    <mergeCell ref="AH606:AH607"/>
    <mergeCell ref="AI606:AI607"/>
    <mergeCell ref="AJ606:AJ607"/>
    <mergeCell ref="AK606:AK607"/>
    <mergeCell ref="AL606:AL607"/>
    <mergeCell ref="AM606:AM607"/>
    <mergeCell ref="AB606:AB607"/>
    <mergeCell ref="AC606:AC607"/>
    <mergeCell ref="AD606:AD607"/>
    <mergeCell ref="AE606:AE607"/>
    <mergeCell ref="AF606:AF607"/>
    <mergeCell ref="AG606:AG607"/>
    <mergeCell ref="V606:V607"/>
    <mergeCell ref="W606:W607"/>
    <mergeCell ref="X606:X607"/>
    <mergeCell ref="Y606:Y607"/>
    <mergeCell ref="Z606:Z607"/>
    <mergeCell ref="AA606:AA607"/>
    <mergeCell ref="P606:P607"/>
    <mergeCell ref="Q606:Q607"/>
    <mergeCell ref="R606:R607"/>
    <mergeCell ref="S606:S607"/>
    <mergeCell ref="T606:T607"/>
    <mergeCell ref="U606:U607"/>
    <mergeCell ref="J606:J607"/>
    <mergeCell ref="K606:K607"/>
    <mergeCell ref="L606:L607"/>
    <mergeCell ref="M606:M607"/>
    <mergeCell ref="N606:N607"/>
    <mergeCell ref="O606:O607"/>
    <mergeCell ref="AQ604:AR605"/>
    <mergeCell ref="AS604:AS605"/>
    <mergeCell ref="B606:B607"/>
    <mergeCell ref="C606:C607"/>
    <mergeCell ref="D606:D607"/>
    <mergeCell ref="E606:E607"/>
    <mergeCell ref="F606:F607"/>
    <mergeCell ref="G606:G607"/>
    <mergeCell ref="H606:H607"/>
    <mergeCell ref="I606:I607"/>
    <mergeCell ref="AI604:AJ605"/>
    <mergeCell ref="AK604:AK605"/>
    <mergeCell ref="AL604:AL605"/>
    <mergeCell ref="AM604:AN605"/>
    <mergeCell ref="AO604:AO605"/>
    <mergeCell ref="AP604:AP605"/>
    <mergeCell ref="AA604:AB605"/>
    <mergeCell ref="AC604:AC605"/>
    <mergeCell ref="AD604:AD605"/>
    <mergeCell ref="AE604:AF605"/>
    <mergeCell ref="AG604:AG605"/>
    <mergeCell ref="AH604:AH605"/>
    <mergeCell ref="S604:T605"/>
    <mergeCell ref="U604:U605"/>
    <mergeCell ref="V604:V605"/>
    <mergeCell ref="W604:X605"/>
    <mergeCell ref="Y604:Y605"/>
    <mergeCell ref="Z604:Z605"/>
    <mergeCell ref="K604:L605"/>
    <mergeCell ref="M604:M605"/>
    <mergeCell ref="N604:N605"/>
    <mergeCell ref="O604:P605"/>
    <mergeCell ref="Q604:Q605"/>
    <mergeCell ref="R604:R605"/>
    <mergeCell ref="AQ602:AQ603"/>
    <mergeCell ref="AR602:AR603"/>
    <mergeCell ref="AS602:AS603"/>
    <mergeCell ref="B604:B605"/>
    <mergeCell ref="C604:D605"/>
    <mergeCell ref="E604:E605"/>
    <mergeCell ref="F604:F605"/>
    <mergeCell ref="G604:H605"/>
    <mergeCell ref="I604:I605"/>
    <mergeCell ref="J604:J605"/>
    <mergeCell ref="AK602:AK603"/>
    <mergeCell ref="AL602:AL603"/>
    <mergeCell ref="AM602:AM603"/>
    <mergeCell ref="AN602:AN603"/>
    <mergeCell ref="AO602:AO603"/>
    <mergeCell ref="AP602:AP603"/>
    <mergeCell ref="AE602:AE603"/>
    <mergeCell ref="AF602:AF603"/>
    <mergeCell ref="AG602:AG603"/>
    <mergeCell ref="AH602:AH603"/>
    <mergeCell ref="AI602:AI603"/>
    <mergeCell ref="AJ602:AJ603"/>
    <mergeCell ref="Y602:Y603"/>
    <mergeCell ref="Z602:Z603"/>
    <mergeCell ref="AA602:AA603"/>
    <mergeCell ref="AB602:AB603"/>
    <mergeCell ref="AC602:AC603"/>
    <mergeCell ref="AD602:AD603"/>
    <mergeCell ref="S602:S603"/>
    <mergeCell ref="T602:T603"/>
    <mergeCell ref="U602:U603"/>
    <mergeCell ref="V602:V603"/>
    <mergeCell ref="W602:W603"/>
    <mergeCell ref="X602:X603"/>
    <mergeCell ref="M602:M603"/>
    <mergeCell ref="N602:N603"/>
    <mergeCell ref="O602:O603"/>
    <mergeCell ref="P602:P603"/>
    <mergeCell ref="Q602:Q603"/>
    <mergeCell ref="R602:R603"/>
    <mergeCell ref="G602:G603"/>
    <mergeCell ref="H602:H603"/>
    <mergeCell ref="I602:I603"/>
    <mergeCell ref="J602:J603"/>
    <mergeCell ref="K602:K603"/>
    <mergeCell ref="L602:L603"/>
    <mergeCell ref="AL599:AL600"/>
    <mergeCell ref="AM599:AO600"/>
    <mergeCell ref="AP599:AP600"/>
    <mergeCell ref="AQ599:AS600"/>
    <mergeCell ref="C601:AS601"/>
    <mergeCell ref="B602:B603"/>
    <mergeCell ref="C602:C603"/>
    <mergeCell ref="D602:D603"/>
    <mergeCell ref="E602:E603"/>
    <mergeCell ref="F602:F603"/>
    <mergeCell ref="AA599:AC600"/>
    <mergeCell ref="AD599:AD600"/>
    <mergeCell ref="AE599:AG600"/>
    <mergeCell ref="AH599:AH600"/>
    <mergeCell ref="AI599:AK599"/>
    <mergeCell ref="AI600:AK600"/>
    <mergeCell ref="O599:Q600"/>
    <mergeCell ref="R599:R600"/>
    <mergeCell ref="S599:U600"/>
    <mergeCell ref="V599:V600"/>
    <mergeCell ref="W599:Y600"/>
    <mergeCell ref="Z599:Z600"/>
    <mergeCell ref="B597:AS597"/>
    <mergeCell ref="B599:B600"/>
    <mergeCell ref="C599:E599"/>
    <mergeCell ref="C600:E600"/>
    <mergeCell ref="F599:F600"/>
    <mergeCell ref="G599:I600"/>
    <mergeCell ref="J599:J600"/>
    <mergeCell ref="K599:M599"/>
    <mergeCell ref="K600:M600"/>
    <mergeCell ref="N599:N600"/>
    <mergeCell ref="AN592:AN593"/>
    <mergeCell ref="AO592:AO593"/>
    <mergeCell ref="AP592:AP593"/>
    <mergeCell ref="AQ592:AQ593"/>
    <mergeCell ref="AR592:AR593"/>
    <mergeCell ref="AS592:AS593"/>
    <mergeCell ref="AH592:AH593"/>
    <mergeCell ref="AI592:AI593"/>
    <mergeCell ref="AJ592:AJ593"/>
    <mergeCell ref="AK592:AK593"/>
    <mergeCell ref="AL592:AL593"/>
    <mergeCell ref="AM592:AM593"/>
    <mergeCell ref="AB592:AB593"/>
    <mergeCell ref="AC592:AC593"/>
    <mergeCell ref="AD592:AD593"/>
    <mergeCell ref="AE592:AE593"/>
    <mergeCell ref="AF592:AF593"/>
    <mergeCell ref="AG592:AG593"/>
    <mergeCell ref="V592:V593"/>
    <mergeCell ref="W592:W593"/>
    <mergeCell ref="X592:X593"/>
    <mergeCell ref="Y592:Y593"/>
    <mergeCell ref="Z592:Z593"/>
    <mergeCell ref="AA592:AA593"/>
    <mergeCell ref="P592:P593"/>
    <mergeCell ref="Q592:Q593"/>
    <mergeCell ref="R592:R593"/>
    <mergeCell ref="S592:S593"/>
    <mergeCell ref="T592:T593"/>
    <mergeCell ref="U592:U593"/>
    <mergeCell ref="J592:J593"/>
    <mergeCell ref="K592:K593"/>
    <mergeCell ref="L592:L593"/>
    <mergeCell ref="M592:M593"/>
    <mergeCell ref="N592:N593"/>
    <mergeCell ref="O592:O593"/>
    <mergeCell ref="AQ590:AR591"/>
    <mergeCell ref="AS590:AS591"/>
    <mergeCell ref="B592:B593"/>
    <mergeCell ref="C592:C593"/>
    <mergeCell ref="D592:D593"/>
    <mergeCell ref="E592:E593"/>
    <mergeCell ref="F592:F593"/>
    <mergeCell ref="G592:G593"/>
    <mergeCell ref="H592:H593"/>
    <mergeCell ref="I592:I593"/>
    <mergeCell ref="AI590:AJ591"/>
    <mergeCell ref="AK590:AK591"/>
    <mergeCell ref="AL590:AL591"/>
    <mergeCell ref="AM590:AN591"/>
    <mergeCell ref="AO590:AO591"/>
    <mergeCell ref="AP590:AP591"/>
    <mergeCell ref="AA590:AB591"/>
    <mergeCell ref="AC590:AC591"/>
    <mergeCell ref="AD590:AD591"/>
    <mergeCell ref="AE590:AF591"/>
    <mergeCell ref="AG590:AG591"/>
    <mergeCell ref="AH590:AH591"/>
    <mergeCell ref="S590:T591"/>
    <mergeCell ref="U590:U591"/>
    <mergeCell ref="V590:V591"/>
    <mergeCell ref="W590:X591"/>
    <mergeCell ref="Y590:Y591"/>
    <mergeCell ref="Z590:Z591"/>
    <mergeCell ref="K590:L591"/>
    <mergeCell ref="M590:M591"/>
    <mergeCell ref="N590:N591"/>
    <mergeCell ref="O590:P591"/>
    <mergeCell ref="Q590:Q591"/>
    <mergeCell ref="R590:R591"/>
    <mergeCell ref="AP588:AP589"/>
    <mergeCell ref="AQ588:AR589"/>
    <mergeCell ref="AS588:AS589"/>
    <mergeCell ref="B590:B591"/>
    <mergeCell ref="C590:D591"/>
    <mergeCell ref="E590:E591"/>
    <mergeCell ref="F590:F591"/>
    <mergeCell ref="G590:H591"/>
    <mergeCell ref="I590:I591"/>
    <mergeCell ref="J590:J591"/>
    <mergeCell ref="AH588:AH589"/>
    <mergeCell ref="AI588:AJ589"/>
    <mergeCell ref="AK588:AK589"/>
    <mergeCell ref="AL588:AL589"/>
    <mergeCell ref="AM588:AN589"/>
    <mergeCell ref="AO588:AO589"/>
    <mergeCell ref="Z588:Z589"/>
    <mergeCell ref="AA588:AB589"/>
    <mergeCell ref="AC588:AC589"/>
    <mergeCell ref="AD588:AD589"/>
    <mergeCell ref="AE588:AF589"/>
    <mergeCell ref="AG588:AG589"/>
    <mergeCell ref="R588:R589"/>
    <mergeCell ref="S588:T589"/>
    <mergeCell ref="U588:U589"/>
    <mergeCell ref="V588:V589"/>
    <mergeCell ref="W588:X589"/>
    <mergeCell ref="Y588:Y589"/>
    <mergeCell ref="J588:J589"/>
    <mergeCell ref="K588:L589"/>
    <mergeCell ref="M588:M589"/>
    <mergeCell ref="N588:N589"/>
    <mergeCell ref="O588:P589"/>
    <mergeCell ref="Q588:Q589"/>
    <mergeCell ref="B588:B589"/>
    <mergeCell ref="C588:D589"/>
    <mergeCell ref="E588:E589"/>
    <mergeCell ref="F588:F589"/>
    <mergeCell ref="G588:H589"/>
    <mergeCell ref="I588:I589"/>
    <mergeCell ref="AL586:AL587"/>
    <mergeCell ref="AM586:AN587"/>
    <mergeCell ref="AO586:AO587"/>
    <mergeCell ref="AP586:AP587"/>
    <mergeCell ref="AQ586:AR587"/>
    <mergeCell ref="AS586:AS587"/>
    <mergeCell ref="AD586:AD587"/>
    <mergeCell ref="AE586:AF587"/>
    <mergeCell ref="AG586:AG587"/>
    <mergeCell ref="AH586:AH587"/>
    <mergeCell ref="AI586:AJ587"/>
    <mergeCell ref="AK586:AK587"/>
    <mergeCell ref="V586:V587"/>
    <mergeCell ref="W586:X587"/>
    <mergeCell ref="Y586:Y587"/>
    <mergeCell ref="Z586:Z587"/>
    <mergeCell ref="AA586:AB587"/>
    <mergeCell ref="AC586:AC587"/>
    <mergeCell ref="N586:N587"/>
    <mergeCell ref="O586:P587"/>
    <mergeCell ref="Q586:Q587"/>
    <mergeCell ref="R586:R587"/>
    <mergeCell ref="S586:T587"/>
    <mergeCell ref="U586:U587"/>
    <mergeCell ref="AS584:AS585"/>
    <mergeCell ref="B586:B587"/>
    <mergeCell ref="C586:D587"/>
    <mergeCell ref="E586:E587"/>
    <mergeCell ref="F586:F587"/>
    <mergeCell ref="G586:H587"/>
    <mergeCell ref="I586:I587"/>
    <mergeCell ref="J586:J587"/>
    <mergeCell ref="K586:L587"/>
    <mergeCell ref="M586:M587"/>
    <mergeCell ref="AK584:AK585"/>
    <mergeCell ref="AL584:AL585"/>
    <mergeCell ref="AM584:AN585"/>
    <mergeCell ref="AO584:AO585"/>
    <mergeCell ref="AP584:AP585"/>
    <mergeCell ref="AQ584:AR585"/>
    <mergeCell ref="AC584:AC585"/>
    <mergeCell ref="AD584:AD585"/>
    <mergeCell ref="AE584:AF585"/>
    <mergeCell ref="AG584:AG585"/>
    <mergeCell ref="AH584:AH585"/>
    <mergeCell ref="AI584:AJ585"/>
    <mergeCell ref="U584:U585"/>
    <mergeCell ref="V584:V585"/>
    <mergeCell ref="W584:X585"/>
    <mergeCell ref="Y584:Y585"/>
    <mergeCell ref="Z584:Z585"/>
    <mergeCell ref="AA584:AB585"/>
    <mergeCell ref="M584:M585"/>
    <mergeCell ref="N584:N585"/>
    <mergeCell ref="O584:P585"/>
    <mergeCell ref="Q584:Q585"/>
    <mergeCell ref="R584:R585"/>
    <mergeCell ref="S584:T585"/>
    <mergeCell ref="AR582:AR583"/>
    <mergeCell ref="AS582:AS583"/>
    <mergeCell ref="B584:B585"/>
    <mergeCell ref="C584:D585"/>
    <mergeCell ref="E584:E585"/>
    <mergeCell ref="F584:F585"/>
    <mergeCell ref="G584:H585"/>
    <mergeCell ref="I584:I585"/>
    <mergeCell ref="J584:J585"/>
    <mergeCell ref="K584:L585"/>
    <mergeCell ref="AL582:AL583"/>
    <mergeCell ref="AM582:AM583"/>
    <mergeCell ref="AN582:AN583"/>
    <mergeCell ref="AO582:AO583"/>
    <mergeCell ref="AP582:AP583"/>
    <mergeCell ref="AQ582:AQ583"/>
    <mergeCell ref="AF582:AF583"/>
    <mergeCell ref="AG582:AG583"/>
    <mergeCell ref="AH582:AH583"/>
    <mergeCell ref="AI582:AI583"/>
    <mergeCell ref="AJ582:AJ583"/>
    <mergeCell ref="AK582:AK583"/>
    <mergeCell ref="Z582:Z583"/>
    <mergeCell ref="AA582:AA583"/>
    <mergeCell ref="AB582:AB583"/>
    <mergeCell ref="AC582:AC583"/>
    <mergeCell ref="AD582:AD583"/>
    <mergeCell ref="AE582:AE583"/>
    <mergeCell ref="T582:T583"/>
    <mergeCell ref="U582:U583"/>
    <mergeCell ref="V582:V583"/>
    <mergeCell ref="W582:W583"/>
    <mergeCell ref="X582:X583"/>
    <mergeCell ref="Y582:Y583"/>
    <mergeCell ref="N582:N583"/>
    <mergeCell ref="O582:O583"/>
    <mergeCell ref="P582:P583"/>
    <mergeCell ref="Q582:Q583"/>
    <mergeCell ref="R582:R583"/>
    <mergeCell ref="S582:S583"/>
    <mergeCell ref="H582:H583"/>
    <mergeCell ref="I582:I583"/>
    <mergeCell ref="J582:J583"/>
    <mergeCell ref="K582:K583"/>
    <mergeCell ref="L582:L583"/>
    <mergeCell ref="M582:M583"/>
    <mergeCell ref="B582:B583"/>
    <mergeCell ref="C582:C583"/>
    <mergeCell ref="D582:D583"/>
    <mergeCell ref="E582:E583"/>
    <mergeCell ref="F582:F583"/>
    <mergeCell ref="G582:G583"/>
    <mergeCell ref="W581:Y581"/>
    <mergeCell ref="AA581:AC581"/>
    <mergeCell ref="AE581:AG581"/>
    <mergeCell ref="AI581:AK581"/>
    <mergeCell ref="AM581:AO581"/>
    <mergeCell ref="AQ581:AS581"/>
    <mergeCell ref="AL578:AL579"/>
    <mergeCell ref="AM578:AO579"/>
    <mergeCell ref="AP578:AP579"/>
    <mergeCell ref="AQ578:AS579"/>
    <mergeCell ref="C580:AS580"/>
    <mergeCell ref="C581:E581"/>
    <mergeCell ref="G581:I581"/>
    <mergeCell ref="K581:M581"/>
    <mergeCell ref="O581:Q581"/>
    <mergeCell ref="S581:U581"/>
    <mergeCell ref="Z578:Z579"/>
    <mergeCell ref="AA578:AC579"/>
    <mergeCell ref="AD578:AD579"/>
    <mergeCell ref="AE578:AG579"/>
    <mergeCell ref="AH578:AH579"/>
    <mergeCell ref="AI578:AK578"/>
    <mergeCell ref="AI579:AK579"/>
    <mergeCell ref="N578:N579"/>
    <mergeCell ref="O578:Q579"/>
    <mergeCell ref="R578:R579"/>
    <mergeCell ref="S578:U579"/>
    <mergeCell ref="V578:V579"/>
    <mergeCell ref="W578:Y579"/>
    <mergeCell ref="AR570:AR571"/>
    <mergeCell ref="AS570:AS571"/>
    <mergeCell ref="B576:AS576"/>
    <mergeCell ref="B578:B579"/>
    <mergeCell ref="C578:E579"/>
    <mergeCell ref="F578:F579"/>
    <mergeCell ref="G578:I579"/>
    <mergeCell ref="J578:J579"/>
    <mergeCell ref="K578:M578"/>
    <mergeCell ref="K579:M579"/>
    <mergeCell ref="AL570:AL571"/>
    <mergeCell ref="AM570:AM571"/>
    <mergeCell ref="AN570:AN571"/>
    <mergeCell ref="AO570:AO571"/>
    <mergeCell ref="AP570:AP571"/>
    <mergeCell ref="AQ570:AQ571"/>
    <mergeCell ref="AF570:AF571"/>
    <mergeCell ref="AG570:AG571"/>
    <mergeCell ref="AH570:AH571"/>
    <mergeCell ref="AI570:AI571"/>
    <mergeCell ref="AJ570:AJ571"/>
    <mergeCell ref="AK570:AK571"/>
    <mergeCell ref="Z570:Z571"/>
    <mergeCell ref="AA570:AA571"/>
    <mergeCell ref="AB570:AB571"/>
    <mergeCell ref="AC570:AC571"/>
    <mergeCell ref="AD570:AD571"/>
    <mergeCell ref="AE570:AE571"/>
    <mergeCell ref="T570:T571"/>
    <mergeCell ref="U570:U571"/>
    <mergeCell ref="V570:V571"/>
    <mergeCell ref="W570:W571"/>
    <mergeCell ref="X570:X571"/>
    <mergeCell ref="Y570:Y571"/>
    <mergeCell ref="N570:N571"/>
    <mergeCell ref="O570:O571"/>
    <mergeCell ref="P570:P571"/>
    <mergeCell ref="Q570:Q571"/>
    <mergeCell ref="R570:R571"/>
    <mergeCell ref="S570:S571"/>
    <mergeCell ref="H570:H571"/>
    <mergeCell ref="I570:I571"/>
    <mergeCell ref="J570:J571"/>
    <mergeCell ref="K570:K571"/>
    <mergeCell ref="L570:L571"/>
    <mergeCell ref="M570:M571"/>
    <mergeCell ref="AO568:AO569"/>
    <mergeCell ref="AP568:AP569"/>
    <mergeCell ref="AQ568:AR569"/>
    <mergeCell ref="AS568:AS569"/>
    <mergeCell ref="B570:B571"/>
    <mergeCell ref="C570:C571"/>
    <mergeCell ref="D570:D571"/>
    <mergeCell ref="E570:E571"/>
    <mergeCell ref="F570:F571"/>
    <mergeCell ref="G570:G571"/>
    <mergeCell ref="AG568:AG569"/>
    <mergeCell ref="AH568:AH569"/>
    <mergeCell ref="AI568:AJ569"/>
    <mergeCell ref="AK568:AK569"/>
    <mergeCell ref="AL568:AL569"/>
    <mergeCell ref="AM568:AN569"/>
    <mergeCell ref="Y568:Y569"/>
    <mergeCell ref="Z568:Z569"/>
    <mergeCell ref="AA568:AB569"/>
    <mergeCell ref="AC568:AC569"/>
    <mergeCell ref="AD568:AD569"/>
    <mergeCell ref="AE568:AF569"/>
    <mergeCell ref="Q568:Q569"/>
    <mergeCell ref="R568:R569"/>
    <mergeCell ref="S568:T569"/>
    <mergeCell ref="U568:U569"/>
    <mergeCell ref="V568:V569"/>
    <mergeCell ref="W568:X569"/>
    <mergeCell ref="I568:I569"/>
    <mergeCell ref="J568:J569"/>
    <mergeCell ref="K568:L569"/>
    <mergeCell ref="M568:M569"/>
    <mergeCell ref="N568:N569"/>
    <mergeCell ref="O568:P569"/>
    <mergeCell ref="AO566:AO567"/>
    <mergeCell ref="AP566:AP567"/>
    <mergeCell ref="AQ566:AQ567"/>
    <mergeCell ref="AR566:AR567"/>
    <mergeCell ref="AS566:AS567"/>
    <mergeCell ref="B568:B569"/>
    <mergeCell ref="C568:D569"/>
    <mergeCell ref="E568:E569"/>
    <mergeCell ref="F568:F569"/>
    <mergeCell ref="G568:H569"/>
    <mergeCell ref="AI566:AI567"/>
    <mergeCell ref="AJ566:AJ567"/>
    <mergeCell ref="AK566:AK567"/>
    <mergeCell ref="AL566:AL567"/>
    <mergeCell ref="AM566:AM567"/>
    <mergeCell ref="AN566:AN567"/>
    <mergeCell ref="AC566:AC567"/>
    <mergeCell ref="AD566:AD567"/>
    <mergeCell ref="AE566:AE567"/>
    <mergeCell ref="AF566:AF567"/>
    <mergeCell ref="AG566:AG567"/>
    <mergeCell ref="AH566:AH567"/>
    <mergeCell ref="W566:W567"/>
    <mergeCell ref="X566:X567"/>
    <mergeCell ref="Y566:Y567"/>
    <mergeCell ref="Z566:Z567"/>
    <mergeCell ref="AA566:AA567"/>
    <mergeCell ref="AB566:AB567"/>
    <mergeCell ref="Q566:Q567"/>
    <mergeCell ref="R566:R567"/>
    <mergeCell ref="S566:S567"/>
    <mergeCell ref="T566:T567"/>
    <mergeCell ref="U566:U567"/>
    <mergeCell ref="V566:V567"/>
    <mergeCell ref="K566:K567"/>
    <mergeCell ref="L566:L567"/>
    <mergeCell ref="M566:M567"/>
    <mergeCell ref="N566:N567"/>
    <mergeCell ref="O566:O567"/>
    <mergeCell ref="P566:P567"/>
    <mergeCell ref="C565:AS565"/>
    <mergeCell ref="B566:B567"/>
    <mergeCell ref="C566:C567"/>
    <mergeCell ref="D566:D567"/>
    <mergeCell ref="E566:E567"/>
    <mergeCell ref="F566:F567"/>
    <mergeCell ref="G566:G567"/>
    <mergeCell ref="H566:H567"/>
    <mergeCell ref="I566:I567"/>
    <mergeCell ref="J566:J567"/>
    <mergeCell ref="AI563:AK563"/>
    <mergeCell ref="AI564:AK564"/>
    <mergeCell ref="AL563:AL564"/>
    <mergeCell ref="AM563:AO564"/>
    <mergeCell ref="AP563:AP564"/>
    <mergeCell ref="AQ563:AS564"/>
    <mergeCell ref="W563:Y564"/>
    <mergeCell ref="Z563:Z564"/>
    <mergeCell ref="AA563:AC564"/>
    <mergeCell ref="AD563:AD564"/>
    <mergeCell ref="AE563:AG564"/>
    <mergeCell ref="AH563:AH564"/>
    <mergeCell ref="K564:M564"/>
    <mergeCell ref="N563:N564"/>
    <mergeCell ref="O563:Q564"/>
    <mergeCell ref="R563:R564"/>
    <mergeCell ref="S563:U564"/>
    <mergeCell ref="V563:V564"/>
    <mergeCell ref="AR556:AR557"/>
    <mergeCell ref="AS556:AS557"/>
    <mergeCell ref="B561:AS561"/>
    <mergeCell ref="B563:B564"/>
    <mergeCell ref="C563:E563"/>
    <mergeCell ref="C564:E564"/>
    <mergeCell ref="F563:F564"/>
    <mergeCell ref="G563:I564"/>
    <mergeCell ref="J563:J564"/>
    <mergeCell ref="K563:M563"/>
    <mergeCell ref="AL556:AL557"/>
    <mergeCell ref="AM556:AM557"/>
    <mergeCell ref="AN556:AN557"/>
    <mergeCell ref="AO556:AO557"/>
    <mergeCell ref="AP556:AP557"/>
    <mergeCell ref="AQ556:AQ557"/>
    <mergeCell ref="AF556:AF557"/>
    <mergeCell ref="AG556:AG557"/>
    <mergeCell ref="AH556:AH557"/>
    <mergeCell ref="AI556:AI557"/>
    <mergeCell ref="AJ556:AJ557"/>
    <mergeCell ref="AK556:AK557"/>
    <mergeCell ref="Z556:Z557"/>
    <mergeCell ref="AA556:AA557"/>
    <mergeCell ref="AB556:AB557"/>
    <mergeCell ref="AC556:AC557"/>
    <mergeCell ref="AD556:AD557"/>
    <mergeCell ref="AE556:AE557"/>
    <mergeCell ref="T556:T557"/>
    <mergeCell ref="U556:U557"/>
    <mergeCell ref="V556:V557"/>
    <mergeCell ref="W556:W557"/>
    <mergeCell ref="X556:X557"/>
    <mergeCell ref="Y556:Y557"/>
    <mergeCell ref="N556:N557"/>
    <mergeCell ref="O556:O557"/>
    <mergeCell ref="P556:P557"/>
    <mergeCell ref="Q556:Q557"/>
    <mergeCell ref="R556:R557"/>
    <mergeCell ref="S556:S557"/>
    <mergeCell ref="H556:H557"/>
    <mergeCell ref="I556:I557"/>
    <mergeCell ref="J556:J557"/>
    <mergeCell ref="K556:K557"/>
    <mergeCell ref="L556:L557"/>
    <mergeCell ref="M556:M557"/>
    <mergeCell ref="B556:B557"/>
    <mergeCell ref="C556:C557"/>
    <mergeCell ref="D556:D557"/>
    <mergeCell ref="E556:E557"/>
    <mergeCell ref="F556:F557"/>
    <mergeCell ref="G556:G557"/>
    <mergeCell ref="AL554:AL555"/>
    <mergeCell ref="AM554:AN555"/>
    <mergeCell ref="AO554:AO555"/>
    <mergeCell ref="AP554:AP555"/>
    <mergeCell ref="AQ554:AR555"/>
    <mergeCell ref="AS554:AS555"/>
    <mergeCell ref="AD554:AD555"/>
    <mergeCell ref="AE554:AF555"/>
    <mergeCell ref="AG554:AG555"/>
    <mergeCell ref="AH554:AH555"/>
    <mergeCell ref="AI554:AJ555"/>
    <mergeCell ref="AK554:AK555"/>
    <mergeCell ref="V554:V555"/>
    <mergeCell ref="W554:X555"/>
    <mergeCell ref="Y554:Y555"/>
    <mergeCell ref="Z554:Z555"/>
    <mergeCell ref="AA554:AB555"/>
    <mergeCell ref="AC554:AC555"/>
    <mergeCell ref="N554:N555"/>
    <mergeCell ref="O554:P555"/>
    <mergeCell ref="Q554:Q555"/>
    <mergeCell ref="R554:R555"/>
    <mergeCell ref="S554:T555"/>
    <mergeCell ref="U554:U555"/>
    <mergeCell ref="AS552:AS553"/>
    <mergeCell ref="B554:B555"/>
    <mergeCell ref="C554:D555"/>
    <mergeCell ref="E554:E555"/>
    <mergeCell ref="F554:F555"/>
    <mergeCell ref="G554:H555"/>
    <mergeCell ref="I554:I555"/>
    <mergeCell ref="J554:J555"/>
    <mergeCell ref="K554:L555"/>
    <mergeCell ref="M554:M555"/>
    <mergeCell ref="AK552:AK553"/>
    <mergeCell ref="AL552:AL553"/>
    <mergeCell ref="AM552:AN553"/>
    <mergeCell ref="AO552:AO553"/>
    <mergeCell ref="AP552:AP553"/>
    <mergeCell ref="AQ552:AR553"/>
    <mergeCell ref="AC552:AC553"/>
    <mergeCell ref="AD552:AD553"/>
    <mergeCell ref="AE552:AF553"/>
    <mergeCell ref="AG552:AG553"/>
    <mergeCell ref="AH552:AH553"/>
    <mergeCell ref="AI552:AJ553"/>
    <mergeCell ref="U552:U553"/>
    <mergeCell ref="V552:V553"/>
    <mergeCell ref="W552:X553"/>
    <mergeCell ref="Y552:Y553"/>
    <mergeCell ref="Z552:Z553"/>
    <mergeCell ref="AA552:AB553"/>
    <mergeCell ref="M552:M553"/>
    <mergeCell ref="N552:N553"/>
    <mergeCell ref="O552:P553"/>
    <mergeCell ref="Q552:Q553"/>
    <mergeCell ref="R552:R553"/>
    <mergeCell ref="S552:T553"/>
    <mergeCell ref="AQ550:AR551"/>
    <mergeCell ref="AS550:AS551"/>
    <mergeCell ref="B552:B553"/>
    <mergeCell ref="C552:D553"/>
    <mergeCell ref="E552:E553"/>
    <mergeCell ref="F552:F553"/>
    <mergeCell ref="G552:H553"/>
    <mergeCell ref="I552:I553"/>
    <mergeCell ref="J552:J553"/>
    <mergeCell ref="K552:L553"/>
    <mergeCell ref="AI550:AJ551"/>
    <mergeCell ref="AK550:AK551"/>
    <mergeCell ref="AL550:AL551"/>
    <mergeCell ref="AM550:AN551"/>
    <mergeCell ref="AO550:AO551"/>
    <mergeCell ref="AP550:AP551"/>
    <mergeCell ref="AA550:AB551"/>
    <mergeCell ref="AC550:AC551"/>
    <mergeCell ref="AD550:AD551"/>
    <mergeCell ref="AE550:AF551"/>
    <mergeCell ref="AG550:AG551"/>
    <mergeCell ref="AH550:AH551"/>
    <mergeCell ref="S550:T551"/>
    <mergeCell ref="U550:U551"/>
    <mergeCell ref="V550:V551"/>
    <mergeCell ref="W550:X551"/>
    <mergeCell ref="Y550:Y551"/>
    <mergeCell ref="Z550:Z551"/>
    <mergeCell ref="K550:L551"/>
    <mergeCell ref="M550:M551"/>
    <mergeCell ref="N550:N551"/>
    <mergeCell ref="O550:P551"/>
    <mergeCell ref="Q550:Q551"/>
    <mergeCell ref="R550:R551"/>
    <mergeCell ref="AP548:AP549"/>
    <mergeCell ref="AQ548:AR549"/>
    <mergeCell ref="AS548:AS549"/>
    <mergeCell ref="B550:B551"/>
    <mergeCell ref="C550:D551"/>
    <mergeCell ref="E550:E551"/>
    <mergeCell ref="F550:F551"/>
    <mergeCell ref="G550:H551"/>
    <mergeCell ref="I550:I551"/>
    <mergeCell ref="J550:J551"/>
    <mergeCell ref="AH548:AH549"/>
    <mergeCell ref="AI548:AJ549"/>
    <mergeCell ref="AK548:AK549"/>
    <mergeCell ref="AL548:AL549"/>
    <mergeCell ref="AM548:AN549"/>
    <mergeCell ref="AO548:AO549"/>
    <mergeCell ref="Z548:Z549"/>
    <mergeCell ref="AA548:AB549"/>
    <mergeCell ref="AC548:AC549"/>
    <mergeCell ref="AD548:AD549"/>
    <mergeCell ref="AE548:AF549"/>
    <mergeCell ref="AG548:AG549"/>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AN546:AN547"/>
    <mergeCell ref="AO546:AO547"/>
    <mergeCell ref="AP546:AP547"/>
    <mergeCell ref="AQ546:AQ547"/>
    <mergeCell ref="AR546:AR547"/>
    <mergeCell ref="AS546:AS547"/>
    <mergeCell ref="AH546:AH547"/>
    <mergeCell ref="AI546:AI547"/>
    <mergeCell ref="AJ546:AJ547"/>
    <mergeCell ref="AK546:AK547"/>
    <mergeCell ref="AL546:AL547"/>
    <mergeCell ref="AM546:AM547"/>
    <mergeCell ref="AB546:AB547"/>
    <mergeCell ref="AC546:AC547"/>
    <mergeCell ref="AD546:AD547"/>
    <mergeCell ref="AE546:AE547"/>
    <mergeCell ref="AF546:AF547"/>
    <mergeCell ref="AG546:AG547"/>
    <mergeCell ref="V546:V547"/>
    <mergeCell ref="W546:W547"/>
    <mergeCell ref="X546:X547"/>
    <mergeCell ref="Y546:Y547"/>
    <mergeCell ref="Z546:Z547"/>
    <mergeCell ref="AA546:AA547"/>
    <mergeCell ref="P546:P547"/>
    <mergeCell ref="Q546:Q547"/>
    <mergeCell ref="R546:R547"/>
    <mergeCell ref="S546:S547"/>
    <mergeCell ref="T546:T547"/>
    <mergeCell ref="U546:U547"/>
    <mergeCell ref="J546:J547"/>
    <mergeCell ref="K546:K547"/>
    <mergeCell ref="L546:L547"/>
    <mergeCell ref="M546:M547"/>
    <mergeCell ref="N546:N547"/>
    <mergeCell ref="O546:O547"/>
    <mergeCell ref="AM545:AO545"/>
    <mergeCell ref="AQ545:AS545"/>
    <mergeCell ref="B546:B547"/>
    <mergeCell ref="C546:C547"/>
    <mergeCell ref="D546:D547"/>
    <mergeCell ref="E546:E547"/>
    <mergeCell ref="F546:F547"/>
    <mergeCell ref="G546:G547"/>
    <mergeCell ref="H546:H547"/>
    <mergeCell ref="I546:I547"/>
    <mergeCell ref="C544:AS544"/>
    <mergeCell ref="C545:E545"/>
    <mergeCell ref="G545:I545"/>
    <mergeCell ref="K545:M545"/>
    <mergeCell ref="O545:Q545"/>
    <mergeCell ref="S545:U545"/>
    <mergeCell ref="W545:Y545"/>
    <mergeCell ref="AA545:AC545"/>
    <mergeCell ref="AE545:AG545"/>
    <mergeCell ref="AI545:AK545"/>
    <mergeCell ref="AI542:AK542"/>
    <mergeCell ref="AI543:AK543"/>
    <mergeCell ref="AL542:AL543"/>
    <mergeCell ref="AM542:AO543"/>
    <mergeCell ref="AP542:AP543"/>
    <mergeCell ref="AQ542:AS543"/>
    <mergeCell ref="W542:Y543"/>
    <mergeCell ref="Z542:Z543"/>
    <mergeCell ref="AA542:AC543"/>
    <mergeCell ref="AD542:AD543"/>
    <mergeCell ref="AE542:AG543"/>
    <mergeCell ref="AH542:AH543"/>
    <mergeCell ref="K543:M543"/>
    <mergeCell ref="N542:N543"/>
    <mergeCell ref="O542:Q543"/>
    <mergeCell ref="R542:R543"/>
    <mergeCell ref="S542:U543"/>
    <mergeCell ref="V542:V543"/>
    <mergeCell ref="Y477:Y478"/>
    <mergeCell ref="B540:AS540"/>
    <mergeCell ref="B542:B543"/>
    <mergeCell ref="C542:E542"/>
    <mergeCell ref="C543:E543"/>
    <mergeCell ref="F542:F543"/>
    <mergeCell ref="G542:I542"/>
    <mergeCell ref="G543:I543"/>
    <mergeCell ref="J542:J543"/>
    <mergeCell ref="K542:M542"/>
    <mergeCell ref="S477:S478"/>
    <mergeCell ref="T477:T478"/>
    <mergeCell ref="U477:U478"/>
    <mergeCell ref="V477:V478"/>
    <mergeCell ref="W477:W478"/>
    <mergeCell ref="X477:X478"/>
    <mergeCell ref="M477:M478"/>
    <mergeCell ref="N477:N478"/>
    <mergeCell ref="O477:O478"/>
    <mergeCell ref="P477:P478"/>
    <mergeCell ref="Q477:Q478"/>
    <mergeCell ref="R477:R478"/>
    <mergeCell ref="G477:G478"/>
    <mergeCell ref="H477:H478"/>
    <mergeCell ref="I477:I478"/>
    <mergeCell ref="J477:J478"/>
    <mergeCell ref="K477:K478"/>
    <mergeCell ref="L477:L478"/>
    <mergeCell ref="S475:T476"/>
    <mergeCell ref="U475:U476"/>
    <mergeCell ref="V475:V476"/>
    <mergeCell ref="W475:X476"/>
    <mergeCell ref="Y475:Y476"/>
    <mergeCell ref="B477:B478"/>
    <mergeCell ref="C477:C478"/>
    <mergeCell ref="D477:D478"/>
    <mergeCell ref="E477:E478"/>
    <mergeCell ref="F477:F478"/>
    <mergeCell ref="K475:L476"/>
    <mergeCell ref="M475:M476"/>
    <mergeCell ref="N475:N476"/>
    <mergeCell ref="O475:P476"/>
    <mergeCell ref="Q475:Q476"/>
    <mergeCell ref="R475:R476"/>
    <mergeCell ref="V473:V474"/>
    <mergeCell ref="W473:X474"/>
    <mergeCell ref="Y473:Y474"/>
    <mergeCell ref="B475:B476"/>
    <mergeCell ref="C475:D476"/>
    <mergeCell ref="E475:E476"/>
    <mergeCell ref="F475:F476"/>
    <mergeCell ref="G475:H476"/>
    <mergeCell ref="I475:I476"/>
    <mergeCell ref="J475:J476"/>
    <mergeCell ref="N473:N474"/>
    <mergeCell ref="O473:P474"/>
    <mergeCell ref="Q473:Q474"/>
    <mergeCell ref="R473:R474"/>
    <mergeCell ref="S473:T474"/>
    <mergeCell ref="U473:U474"/>
    <mergeCell ref="Y471:Y472"/>
    <mergeCell ref="B473:B474"/>
    <mergeCell ref="C473:D474"/>
    <mergeCell ref="E473:E474"/>
    <mergeCell ref="F473:F474"/>
    <mergeCell ref="G473:H474"/>
    <mergeCell ref="I473:I474"/>
    <mergeCell ref="J473:J474"/>
    <mergeCell ref="K473:L474"/>
    <mergeCell ref="M473:M474"/>
    <mergeCell ref="Q471:Q472"/>
    <mergeCell ref="R471:R472"/>
    <mergeCell ref="S471:T472"/>
    <mergeCell ref="U471:U472"/>
    <mergeCell ref="V471:V472"/>
    <mergeCell ref="W471:X472"/>
    <mergeCell ref="I471:I472"/>
    <mergeCell ref="J471:J472"/>
    <mergeCell ref="K471:L472"/>
    <mergeCell ref="M471:M472"/>
    <mergeCell ref="N471:N472"/>
    <mergeCell ref="O471:P472"/>
    <mergeCell ref="S469:T470"/>
    <mergeCell ref="U469:U470"/>
    <mergeCell ref="V469:V470"/>
    <mergeCell ref="W469:X470"/>
    <mergeCell ref="Y469:Y470"/>
    <mergeCell ref="B471:B472"/>
    <mergeCell ref="C471:D472"/>
    <mergeCell ref="E471:E472"/>
    <mergeCell ref="F471:F472"/>
    <mergeCell ref="G471:H472"/>
    <mergeCell ref="K469:L470"/>
    <mergeCell ref="M469:M470"/>
    <mergeCell ref="N469:N470"/>
    <mergeCell ref="O469:P470"/>
    <mergeCell ref="Q469:Q470"/>
    <mergeCell ref="R469:R470"/>
    <mergeCell ref="V467:V468"/>
    <mergeCell ref="W467:X468"/>
    <mergeCell ref="Y467:Y468"/>
    <mergeCell ref="B469:B470"/>
    <mergeCell ref="C469:D470"/>
    <mergeCell ref="E469:E470"/>
    <mergeCell ref="F469:F470"/>
    <mergeCell ref="G469:H470"/>
    <mergeCell ref="I469:I470"/>
    <mergeCell ref="J469:J470"/>
    <mergeCell ref="N467:N468"/>
    <mergeCell ref="O467:P468"/>
    <mergeCell ref="Q467:Q468"/>
    <mergeCell ref="R467:R468"/>
    <mergeCell ref="S467:T468"/>
    <mergeCell ref="U467:U468"/>
    <mergeCell ref="Y465:Y466"/>
    <mergeCell ref="B467:B468"/>
    <mergeCell ref="C467:D468"/>
    <mergeCell ref="E467:E468"/>
    <mergeCell ref="F467:F468"/>
    <mergeCell ref="G467:H468"/>
    <mergeCell ref="I467:I468"/>
    <mergeCell ref="J467:J468"/>
    <mergeCell ref="K467:L468"/>
    <mergeCell ref="M467:M468"/>
    <mergeCell ref="Q465:Q466"/>
    <mergeCell ref="R465:R466"/>
    <mergeCell ref="S465:T466"/>
    <mergeCell ref="U465:U466"/>
    <mergeCell ref="V465:V466"/>
    <mergeCell ref="W465:X466"/>
    <mergeCell ref="I465:I466"/>
    <mergeCell ref="J465:J466"/>
    <mergeCell ref="K465:L466"/>
    <mergeCell ref="M465:M466"/>
    <mergeCell ref="N465:N466"/>
    <mergeCell ref="O465:P466"/>
    <mergeCell ref="S463:T464"/>
    <mergeCell ref="U463:U464"/>
    <mergeCell ref="V463:V464"/>
    <mergeCell ref="W463:X464"/>
    <mergeCell ref="Y463:Y464"/>
    <mergeCell ref="B465:B466"/>
    <mergeCell ref="C465:D466"/>
    <mergeCell ref="E465:E466"/>
    <mergeCell ref="F465:F466"/>
    <mergeCell ref="G465:H466"/>
    <mergeCell ref="K463:L464"/>
    <mergeCell ref="M463:M464"/>
    <mergeCell ref="N463:N464"/>
    <mergeCell ref="O463:P464"/>
    <mergeCell ref="Q463:Q464"/>
    <mergeCell ref="R463:R464"/>
    <mergeCell ref="V461:V462"/>
    <mergeCell ref="W461:X462"/>
    <mergeCell ref="Y461:Y462"/>
    <mergeCell ref="B463:B464"/>
    <mergeCell ref="C463:D464"/>
    <mergeCell ref="E463:E464"/>
    <mergeCell ref="F463:F464"/>
    <mergeCell ref="G463:H464"/>
    <mergeCell ref="I463:I464"/>
    <mergeCell ref="J463:J464"/>
    <mergeCell ref="N461:N462"/>
    <mergeCell ref="O461:P462"/>
    <mergeCell ref="Q461:Q462"/>
    <mergeCell ref="R461:R462"/>
    <mergeCell ref="S461:T462"/>
    <mergeCell ref="U461:U462"/>
    <mergeCell ref="Y459:Y460"/>
    <mergeCell ref="B461:B462"/>
    <mergeCell ref="C461:D462"/>
    <mergeCell ref="E461:E462"/>
    <mergeCell ref="F461:F462"/>
    <mergeCell ref="G461:H462"/>
    <mergeCell ref="I461:I462"/>
    <mergeCell ref="J461:J462"/>
    <mergeCell ref="K461:L462"/>
    <mergeCell ref="M461:M462"/>
    <mergeCell ref="Q459:Q460"/>
    <mergeCell ref="R459:R460"/>
    <mergeCell ref="S459:T460"/>
    <mergeCell ref="U459:U460"/>
    <mergeCell ref="V459:V460"/>
    <mergeCell ref="W459:X460"/>
    <mergeCell ref="I459:I460"/>
    <mergeCell ref="J459:J460"/>
    <mergeCell ref="K459:L460"/>
    <mergeCell ref="M459:M460"/>
    <mergeCell ref="N459:N460"/>
    <mergeCell ref="O459:P460"/>
    <mergeCell ref="U457:U458"/>
    <mergeCell ref="V457:V458"/>
    <mergeCell ref="W457:W458"/>
    <mergeCell ref="X457:X458"/>
    <mergeCell ref="Y457:Y458"/>
    <mergeCell ref="B459:B460"/>
    <mergeCell ref="C459:D460"/>
    <mergeCell ref="E459:E460"/>
    <mergeCell ref="F459:F460"/>
    <mergeCell ref="G459:H460"/>
    <mergeCell ref="O457:O458"/>
    <mergeCell ref="P457:P458"/>
    <mergeCell ref="Q457:Q458"/>
    <mergeCell ref="R457:R458"/>
    <mergeCell ref="S457:S458"/>
    <mergeCell ref="T457:T458"/>
    <mergeCell ref="I457:I458"/>
    <mergeCell ref="J457:J458"/>
    <mergeCell ref="K457:K458"/>
    <mergeCell ref="L457:L458"/>
    <mergeCell ref="M457:M458"/>
    <mergeCell ref="N457:N458"/>
    <mergeCell ref="W454:Y454"/>
    <mergeCell ref="W455:Y455"/>
    <mergeCell ref="C456:Y456"/>
    <mergeCell ref="B457:B458"/>
    <mergeCell ref="C457:C458"/>
    <mergeCell ref="D457:D458"/>
    <mergeCell ref="E457:E458"/>
    <mergeCell ref="F457:F458"/>
    <mergeCell ref="G457:G458"/>
    <mergeCell ref="H457:H458"/>
    <mergeCell ref="N454:N455"/>
    <mergeCell ref="O454:Q454"/>
    <mergeCell ref="O455:Q455"/>
    <mergeCell ref="R454:R455"/>
    <mergeCell ref="S454:U455"/>
    <mergeCell ref="V454:V455"/>
    <mergeCell ref="B452:Y452"/>
    <mergeCell ref="B454:B455"/>
    <mergeCell ref="C454:E454"/>
    <mergeCell ref="C455:E455"/>
    <mergeCell ref="F454:F455"/>
    <mergeCell ref="G454:I454"/>
    <mergeCell ref="G455:I455"/>
    <mergeCell ref="J454:J455"/>
    <mergeCell ref="K454:M454"/>
    <mergeCell ref="K455:M455"/>
    <mergeCell ref="T445:T446"/>
    <mergeCell ref="U445:U446"/>
    <mergeCell ref="V445:V446"/>
    <mergeCell ref="W445:W446"/>
    <mergeCell ref="X445:X446"/>
    <mergeCell ref="Y445:Y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S422:U423"/>
    <mergeCell ref="V422:V423"/>
    <mergeCell ref="W422:Y423"/>
    <mergeCell ref="C424:Y424"/>
    <mergeCell ref="B425:B426"/>
    <mergeCell ref="C425:C426"/>
    <mergeCell ref="D425:D426"/>
    <mergeCell ref="E425:E426"/>
    <mergeCell ref="F425:F426"/>
    <mergeCell ref="G425:G426"/>
    <mergeCell ref="K422:M422"/>
    <mergeCell ref="K423:M423"/>
    <mergeCell ref="N422:N423"/>
    <mergeCell ref="O422:Q422"/>
    <mergeCell ref="O423:Q423"/>
    <mergeCell ref="R422:R423"/>
    <mergeCell ref="H413:H414"/>
    <mergeCell ref="I413:I414"/>
    <mergeCell ref="B420:Y420"/>
    <mergeCell ref="B422:B423"/>
    <mergeCell ref="C422:E422"/>
    <mergeCell ref="C423:E423"/>
    <mergeCell ref="F422:F423"/>
    <mergeCell ref="G422:I422"/>
    <mergeCell ref="G423:I423"/>
    <mergeCell ref="J422:J423"/>
    <mergeCell ref="B413:B414"/>
    <mergeCell ref="C413:C414"/>
    <mergeCell ref="D413:D414"/>
    <mergeCell ref="E413:E414"/>
    <mergeCell ref="F413:F414"/>
    <mergeCell ref="G413:G414"/>
    <mergeCell ref="B411:B412"/>
    <mergeCell ref="C411:D412"/>
    <mergeCell ref="E411:E412"/>
    <mergeCell ref="F411:F412"/>
    <mergeCell ref="G411:H412"/>
    <mergeCell ref="I411:I412"/>
    <mergeCell ref="B409:B410"/>
    <mergeCell ref="C409:D410"/>
    <mergeCell ref="E409:E410"/>
    <mergeCell ref="F409:F410"/>
    <mergeCell ref="G409:H410"/>
    <mergeCell ref="I409:I410"/>
    <mergeCell ref="B407:B408"/>
    <mergeCell ref="C407:D408"/>
    <mergeCell ref="E407:E408"/>
    <mergeCell ref="F407:F408"/>
    <mergeCell ref="G407:H408"/>
    <mergeCell ref="I407:I408"/>
    <mergeCell ref="B405:B406"/>
    <mergeCell ref="C405:D406"/>
    <mergeCell ref="E405:E406"/>
    <mergeCell ref="F405:F406"/>
    <mergeCell ref="G405:H406"/>
    <mergeCell ref="I405:I406"/>
    <mergeCell ref="B403:B404"/>
    <mergeCell ref="C403:D404"/>
    <mergeCell ref="E403:E404"/>
    <mergeCell ref="F403:F404"/>
    <mergeCell ref="G403:H404"/>
    <mergeCell ref="I403:I404"/>
    <mergeCell ref="B401:B402"/>
    <mergeCell ref="C401:D402"/>
    <mergeCell ref="E401:E402"/>
    <mergeCell ref="F401:F402"/>
    <mergeCell ref="G401:H402"/>
    <mergeCell ref="I401:I402"/>
    <mergeCell ref="I397:I398"/>
    <mergeCell ref="B399:B400"/>
    <mergeCell ref="C399:D400"/>
    <mergeCell ref="E399:E400"/>
    <mergeCell ref="F399:F400"/>
    <mergeCell ref="G399:H400"/>
    <mergeCell ref="I399:I400"/>
    <mergeCell ref="C395:E395"/>
    <mergeCell ref="G395:I395"/>
    <mergeCell ref="C396:I396"/>
    <mergeCell ref="B397:B398"/>
    <mergeCell ref="C397:C398"/>
    <mergeCell ref="D397:D398"/>
    <mergeCell ref="E397:E398"/>
    <mergeCell ref="F397:F398"/>
    <mergeCell ref="G397:G398"/>
    <mergeCell ref="H397:H398"/>
    <mergeCell ref="AG385:AG386"/>
    <mergeCell ref="AH385:AH386"/>
    <mergeCell ref="AI385:AI386"/>
    <mergeCell ref="AJ385:AJ386"/>
    <mergeCell ref="AK385:AK386"/>
    <mergeCell ref="B393:I393"/>
    <mergeCell ref="B389:AS389"/>
    <mergeCell ref="B390:AS390"/>
    <mergeCell ref="B391:AS391"/>
    <mergeCell ref="B392:AS392"/>
    <mergeCell ref="AA385:AA386"/>
    <mergeCell ref="AB385:AB386"/>
    <mergeCell ref="AC385:AC386"/>
    <mergeCell ref="AD385:AD386"/>
    <mergeCell ref="AE385:AE386"/>
    <mergeCell ref="AF385:AF386"/>
    <mergeCell ref="U385:U386"/>
    <mergeCell ref="V385:V386"/>
    <mergeCell ref="W385:W386"/>
    <mergeCell ref="X385:X386"/>
    <mergeCell ref="Y385:Y386"/>
    <mergeCell ref="Z385:Z386"/>
    <mergeCell ref="O385:O386"/>
    <mergeCell ref="P385:P386"/>
    <mergeCell ref="Q385:Q386"/>
    <mergeCell ref="R385:R386"/>
    <mergeCell ref="S385:S386"/>
    <mergeCell ref="T385:T386"/>
    <mergeCell ref="I385:I386"/>
    <mergeCell ref="J385:J386"/>
    <mergeCell ref="K385:K386"/>
    <mergeCell ref="L385:L386"/>
    <mergeCell ref="M385:M386"/>
    <mergeCell ref="N385:N386"/>
    <mergeCell ref="AH383:AH384"/>
    <mergeCell ref="AI383:AJ384"/>
    <mergeCell ref="AK383:AK384"/>
    <mergeCell ref="B385:B386"/>
    <mergeCell ref="C385:C386"/>
    <mergeCell ref="D385:D386"/>
    <mergeCell ref="E385:E386"/>
    <mergeCell ref="F385:F386"/>
    <mergeCell ref="G385:G386"/>
    <mergeCell ref="H385:H386"/>
    <mergeCell ref="Z383:Z384"/>
    <mergeCell ref="AA383:AB384"/>
    <mergeCell ref="AC383:AC384"/>
    <mergeCell ref="AD383:AD384"/>
    <mergeCell ref="AE383:AF384"/>
    <mergeCell ref="AG383:AG384"/>
    <mergeCell ref="R383:R384"/>
    <mergeCell ref="S383:T384"/>
    <mergeCell ref="U383:U384"/>
    <mergeCell ref="V383:V384"/>
    <mergeCell ref="W383:X384"/>
    <mergeCell ref="Y383:Y384"/>
    <mergeCell ref="J383:J384"/>
    <mergeCell ref="K383:L384"/>
    <mergeCell ref="M383:M384"/>
    <mergeCell ref="N383:N384"/>
    <mergeCell ref="O383:P384"/>
    <mergeCell ref="Q383:Q384"/>
    <mergeCell ref="AH381:AH382"/>
    <mergeCell ref="AI381:AI382"/>
    <mergeCell ref="AJ381:AJ382"/>
    <mergeCell ref="AK381:AK382"/>
    <mergeCell ref="B383:B384"/>
    <mergeCell ref="C383:D384"/>
    <mergeCell ref="E383:E384"/>
    <mergeCell ref="F383:F384"/>
    <mergeCell ref="G383:H384"/>
    <mergeCell ref="I383:I384"/>
    <mergeCell ref="AB381:AB382"/>
    <mergeCell ref="AC381:AC382"/>
    <mergeCell ref="AD381:AD382"/>
    <mergeCell ref="AE381:AE382"/>
    <mergeCell ref="AF381:AF382"/>
    <mergeCell ref="AG381:AG382"/>
    <mergeCell ref="V381:V382"/>
    <mergeCell ref="W381:W382"/>
    <mergeCell ref="X381:X382"/>
    <mergeCell ref="Y381:Y382"/>
    <mergeCell ref="Z381:Z382"/>
    <mergeCell ref="AA381:AA382"/>
    <mergeCell ref="P381:P382"/>
    <mergeCell ref="Q381:Q382"/>
    <mergeCell ref="R381:R382"/>
    <mergeCell ref="S381:S382"/>
    <mergeCell ref="T381:T382"/>
    <mergeCell ref="U381:U382"/>
    <mergeCell ref="J381:J382"/>
    <mergeCell ref="K381:K382"/>
    <mergeCell ref="L381:L382"/>
    <mergeCell ref="M381:M382"/>
    <mergeCell ref="N381:N382"/>
    <mergeCell ref="O381:O382"/>
    <mergeCell ref="AI379:AJ380"/>
    <mergeCell ref="AK379:AK380"/>
    <mergeCell ref="B381:B382"/>
    <mergeCell ref="C381:C382"/>
    <mergeCell ref="D381:D382"/>
    <mergeCell ref="E381:E382"/>
    <mergeCell ref="F381:F382"/>
    <mergeCell ref="G381:G382"/>
    <mergeCell ref="H381:H382"/>
    <mergeCell ref="I381:I382"/>
    <mergeCell ref="Z379:Z380"/>
    <mergeCell ref="AA379:AB380"/>
    <mergeCell ref="AC379:AC380"/>
    <mergeCell ref="AD379:AD380"/>
    <mergeCell ref="AE379:AG380"/>
    <mergeCell ref="AH379:AH380"/>
    <mergeCell ref="R379:R380"/>
    <mergeCell ref="S379:T380"/>
    <mergeCell ref="U379:U380"/>
    <mergeCell ref="V379:V380"/>
    <mergeCell ref="W379:X380"/>
    <mergeCell ref="Y379:Y380"/>
    <mergeCell ref="J379:J380"/>
    <mergeCell ref="K379:L380"/>
    <mergeCell ref="M379:M380"/>
    <mergeCell ref="N379:N380"/>
    <mergeCell ref="O379:P380"/>
    <mergeCell ref="Q379:Q380"/>
    <mergeCell ref="W378:Y378"/>
    <mergeCell ref="AA378:AC378"/>
    <mergeCell ref="AE378:AG378"/>
    <mergeCell ref="AI378:AK378"/>
    <mergeCell ref="B379:B380"/>
    <mergeCell ref="C379:D380"/>
    <mergeCell ref="E379:E380"/>
    <mergeCell ref="F379:F380"/>
    <mergeCell ref="G379:H380"/>
    <mergeCell ref="I379:I380"/>
    <mergeCell ref="AG376:AG377"/>
    <mergeCell ref="AH376:AH377"/>
    <mergeCell ref="AI376:AI377"/>
    <mergeCell ref="AJ376:AJ377"/>
    <mergeCell ref="AK376:AK377"/>
    <mergeCell ref="C378:E378"/>
    <mergeCell ref="G378:I378"/>
    <mergeCell ref="K378:M378"/>
    <mergeCell ref="O378:Q378"/>
    <mergeCell ref="S378:U378"/>
    <mergeCell ref="AA376:AA377"/>
    <mergeCell ref="AB376:AB377"/>
    <mergeCell ref="AC376:AC377"/>
    <mergeCell ref="AD376:AD377"/>
    <mergeCell ref="AE376:AE377"/>
    <mergeCell ref="AF376:AF377"/>
    <mergeCell ref="U376:U377"/>
    <mergeCell ref="V376:V377"/>
    <mergeCell ref="W376:W377"/>
    <mergeCell ref="X376:X377"/>
    <mergeCell ref="Y376:Y377"/>
    <mergeCell ref="Z376:Z377"/>
    <mergeCell ref="O376:O377"/>
    <mergeCell ref="P376:P377"/>
    <mergeCell ref="Q376:Q377"/>
    <mergeCell ref="R376:R377"/>
    <mergeCell ref="S376:S377"/>
    <mergeCell ref="T376:T377"/>
    <mergeCell ref="I376:I377"/>
    <mergeCell ref="J376:J377"/>
    <mergeCell ref="K376:K377"/>
    <mergeCell ref="L376:L377"/>
    <mergeCell ref="M376:M377"/>
    <mergeCell ref="N376:N377"/>
    <mergeCell ref="AH374:AH375"/>
    <mergeCell ref="AI374:AJ375"/>
    <mergeCell ref="AK374:AK375"/>
    <mergeCell ref="B376:B377"/>
    <mergeCell ref="C376:C377"/>
    <mergeCell ref="D376:D377"/>
    <mergeCell ref="E376:E377"/>
    <mergeCell ref="F376:F377"/>
    <mergeCell ref="G376:G377"/>
    <mergeCell ref="H376:H377"/>
    <mergeCell ref="Z374:Z375"/>
    <mergeCell ref="AA374:AB375"/>
    <mergeCell ref="AC374:AC375"/>
    <mergeCell ref="AD374:AD375"/>
    <mergeCell ref="AE374:AF375"/>
    <mergeCell ref="AG374:AG375"/>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W371:Y371"/>
    <mergeCell ref="AA371:AC371"/>
    <mergeCell ref="AE371:AG371"/>
    <mergeCell ref="AI371:AK371"/>
    <mergeCell ref="B372:B373"/>
    <mergeCell ref="C372:C373"/>
    <mergeCell ref="D372:D373"/>
    <mergeCell ref="E372:E373"/>
    <mergeCell ref="F372:F373"/>
    <mergeCell ref="G372:G373"/>
    <mergeCell ref="AD368:AD369"/>
    <mergeCell ref="AE368:AG369"/>
    <mergeCell ref="AH368:AH369"/>
    <mergeCell ref="AI368:AK369"/>
    <mergeCell ref="C370:AK370"/>
    <mergeCell ref="C371:E371"/>
    <mergeCell ref="G371:I371"/>
    <mergeCell ref="K371:M371"/>
    <mergeCell ref="O371:Q371"/>
    <mergeCell ref="S371:U371"/>
    <mergeCell ref="S368:U369"/>
    <mergeCell ref="V368:V369"/>
    <mergeCell ref="W368:Y369"/>
    <mergeCell ref="Z368:Z369"/>
    <mergeCell ref="AA368:AC368"/>
    <mergeCell ref="AA369:AC369"/>
    <mergeCell ref="J368:J369"/>
    <mergeCell ref="K368:M368"/>
    <mergeCell ref="K369:M369"/>
    <mergeCell ref="N368:N369"/>
    <mergeCell ref="O368:Q369"/>
    <mergeCell ref="R368:R369"/>
    <mergeCell ref="B368:B369"/>
    <mergeCell ref="C368:E368"/>
    <mergeCell ref="C369:E369"/>
    <mergeCell ref="F368:F369"/>
    <mergeCell ref="G368:I368"/>
    <mergeCell ref="G369:I369"/>
    <mergeCell ref="AG360:AG361"/>
    <mergeCell ref="AH360:AH361"/>
    <mergeCell ref="AI360:AI361"/>
    <mergeCell ref="AJ360:AJ361"/>
    <mergeCell ref="AK360:AK361"/>
    <mergeCell ref="B366:AK366"/>
    <mergeCell ref="B364:AS364"/>
    <mergeCell ref="B365:AS365"/>
    <mergeCell ref="AA360:AA361"/>
    <mergeCell ref="AB360:AB361"/>
    <mergeCell ref="AC360:AC361"/>
    <mergeCell ref="AD360:AD361"/>
    <mergeCell ref="AE360:AE361"/>
    <mergeCell ref="AF360:AF361"/>
    <mergeCell ref="U360:U361"/>
    <mergeCell ref="V360:V361"/>
    <mergeCell ref="W360:W361"/>
    <mergeCell ref="X360:X361"/>
    <mergeCell ref="Y360:Y361"/>
    <mergeCell ref="Z360:Z361"/>
    <mergeCell ref="O360:O361"/>
    <mergeCell ref="P360:P361"/>
    <mergeCell ref="Q360:Q361"/>
    <mergeCell ref="R360:R361"/>
    <mergeCell ref="S360:S361"/>
    <mergeCell ref="T360:T361"/>
    <mergeCell ref="I360:I361"/>
    <mergeCell ref="J360:J361"/>
    <mergeCell ref="K360:K361"/>
    <mergeCell ref="L360:L361"/>
    <mergeCell ref="M360:M361"/>
    <mergeCell ref="N360:N361"/>
    <mergeCell ref="AH358:AH359"/>
    <mergeCell ref="AI358:AJ359"/>
    <mergeCell ref="AK358:AK359"/>
    <mergeCell ref="B360:B361"/>
    <mergeCell ref="C360:C361"/>
    <mergeCell ref="D360:D361"/>
    <mergeCell ref="E360:E361"/>
    <mergeCell ref="F360:F361"/>
    <mergeCell ref="G360:G361"/>
    <mergeCell ref="H360:H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H356:AH357"/>
    <mergeCell ref="AI356:AI357"/>
    <mergeCell ref="AJ356:AJ357"/>
    <mergeCell ref="AK356:AK357"/>
    <mergeCell ref="B358:B359"/>
    <mergeCell ref="C358:D359"/>
    <mergeCell ref="E358:E359"/>
    <mergeCell ref="F358:F359"/>
    <mergeCell ref="G358:H359"/>
    <mergeCell ref="I358:I359"/>
    <mergeCell ref="AB356:AB357"/>
    <mergeCell ref="AC356:AC357"/>
    <mergeCell ref="AD356:AD357"/>
    <mergeCell ref="AE356:AE357"/>
    <mergeCell ref="AF356:AF357"/>
    <mergeCell ref="AG356:AG357"/>
    <mergeCell ref="V356:V357"/>
    <mergeCell ref="W356:W357"/>
    <mergeCell ref="X356:X357"/>
    <mergeCell ref="Y356:Y357"/>
    <mergeCell ref="Z356:Z357"/>
    <mergeCell ref="AA356:AA357"/>
    <mergeCell ref="P356:P357"/>
    <mergeCell ref="Q356:Q357"/>
    <mergeCell ref="R356:R357"/>
    <mergeCell ref="S356:S357"/>
    <mergeCell ref="T356:T357"/>
    <mergeCell ref="U356:U357"/>
    <mergeCell ref="J356:J357"/>
    <mergeCell ref="K356:K357"/>
    <mergeCell ref="L356:L357"/>
    <mergeCell ref="M356:M357"/>
    <mergeCell ref="N356:N357"/>
    <mergeCell ref="O356:O357"/>
    <mergeCell ref="AI354:AJ355"/>
    <mergeCell ref="AK354:AK355"/>
    <mergeCell ref="B356:B357"/>
    <mergeCell ref="C356:C357"/>
    <mergeCell ref="D356:D357"/>
    <mergeCell ref="E356:E357"/>
    <mergeCell ref="F356:F357"/>
    <mergeCell ref="G356:G357"/>
    <mergeCell ref="H356:H357"/>
    <mergeCell ref="I356:I357"/>
    <mergeCell ref="Z354:Z355"/>
    <mergeCell ref="AA354:AB355"/>
    <mergeCell ref="AC354:AC355"/>
    <mergeCell ref="AD354:AD355"/>
    <mergeCell ref="AE354:AG355"/>
    <mergeCell ref="AH354:AH355"/>
    <mergeCell ref="R354:R355"/>
    <mergeCell ref="S354:T355"/>
    <mergeCell ref="U354:U355"/>
    <mergeCell ref="V354:V355"/>
    <mergeCell ref="W354:X355"/>
    <mergeCell ref="Y354:Y355"/>
    <mergeCell ref="J354:J355"/>
    <mergeCell ref="K354:L355"/>
    <mergeCell ref="M354:M355"/>
    <mergeCell ref="N354:N355"/>
    <mergeCell ref="O354:P355"/>
    <mergeCell ref="Q354:Q355"/>
    <mergeCell ref="W353:Y353"/>
    <mergeCell ref="AA353:AC353"/>
    <mergeCell ref="AE353:AG353"/>
    <mergeCell ref="AI353:AK353"/>
    <mergeCell ref="B354:B355"/>
    <mergeCell ref="C354:D355"/>
    <mergeCell ref="E354:E355"/>
    <mergeCell ref="F354:F355"/>
    <mergeCell ref="G354:H355"/>
    <mergeCell ref="I354:I355"/>
    <mergeCell ref="AG351:AG352"/>
    <mergeCell ref="AH351:AH352"/>
    <mergeCell ref="AI351:AI352"/>
    <mergeCell ref="AJ351:AJ352"/>
    <mergeCell ref="AK351:AK352"/>
    <mergeCell ref="C353:E353"/>
    <mergeCell ref="G353:I353"/>
    <mergeCell ref="K353:M353"/>
    <mergeCell ref="O353:Q353"/>
    <mergeCell ref="S353:U353"/>
    <mergeCell ref="AA351:AA352"/>
    <mergeCell ref="AB351:AB352"/>
    <mergeCell ref="AC351:AC352"/>
    <mergeCell ref="AD351:AD352"/>
    <mergeCell ref="AE351:AE352"/>
    <mergeCell ref="AF351:AF352"/>
    <mergeCell ref="U351:U352"/>
    <mergeCell ref="V351:V352"/>
    <mergeCell ref="W351:W352"/>
    <mergeCell ref="X351:X352"/>
    <mergeCell ref="Y351:Y352"/>
    <mergeCell ref="Z351:Z352"/>
    <mergeCell ref="O351:O352"/>
    <mergeCell ref="P351:P352"/>
    <mergeCell ref="Q351:Q352"/>
    <mergeCell ref="R351:R352"/>
    <mergeCell ref="S351:S352"/>
    <mergeCell ref="T351:T352"/>
    <mergeCell ref="I351:I352"/>
    <mergeCell ref="J351:J352"/>
    <mergeCell ref="K351:K352"/>
    <mergeCell ref="L351:L352"/>
    <mergeCell ref="M351:M352"/>
    <mergeCell ref="N351:N352"/>
    <mergeCell ref="AH349:AH350"/>
    <mergeCell ref="AI349:AJ350"/>
    <mergeCell ref="AK349:AK350"/>
    <mergeCell ref="B351:B352"/>
    <mergeCell ref="C351:C352"/>
    <mergeCell ref="D351:D352"/>
    <mergeCell ref="E351:E352"/>
    <mergeCell ref="F351:F352"/>
    <mergeCell ref="G351:G352"/>
    <mergeCell ref="H351:H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F347:AF348"/>
    <mergeCell ref="AG347:AG348"/>
    <mergeCell ref="AH347:AH348"/>
    <mergeCell ref="AI347:AI348"/>
    <mergeCell ref="AJ347:AJ348"/>
    <mergeCell ref="AK347:AK348"/>
    <mergeCell ref="Z347:Z348"/>
    <mergeCell ref="AA347:AA348"/>
    <mergeCell ref="AB347:AB348"/>
    <mergeCell ref="AC347:AC348"/>
    <mergeCell ref="AD347:AD348"/>
    <mergeCell ref="AE347:AE348"/>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W346:Y346"/>
    <mergeCell ref="AA346:AC346"/>
    <mergeCell ref="AE346:AG346"/>
    <mergeCell ref="AI346:AK346"/>
    <mergeCell ref="B347:B348"/>
    <mergeCell ref="C347:C348"/>
    <mergeCell ref="D347:D348"/>
    <mergeCell ref="E347:E348"/>
    <mergeCell ref="F347:F348"/>
    <mergeCell ref="G347:G348"/>
    <mergeCell ref="AD343:AD344"/>
    <mergeCell ref="AE343:AG344"/>
    <mergeCell ref="AH343:AH344"/>
    <mergeCell ref="AI343:AK344"/>
    <mergeCell ref="C345:AK345"/>
    <mergeCell ref="C346:E346"/>
    <mergeCell ref="G346:I346"/>
    <mergeCell ref="K346:M346"/>
    <mergeCell ref="O346:Q346"/>
    <mergeCell ref="S346:U346"/>
    <mergeCell ref="R343:R344"/>
    <mergeCell ref="S343:U344"/>
    <mergeCell ref="V343:V344"/>
    <mergeCell ref="W343:Y344"/>
    <mergeCell ref="Z343:Z344"/>
    <mergeCell ref="AA343:AC343"/>
    <mergeCell ref="AA344:AC344"/>
    <mergeCell ref="G344:I344"/>
    <mergeCell ref="J343:J344"/>
    <mergeCell ref="K343:M343"/>
    <mergeCell ref="K344:M344"/>
    <mergeCell ref="N343:N344"/>
    <mergeCell ref="O343:Q344"/>
    <mergeCell ref="N333:N334"/>
    <mergeCell ref="O333:O334"/>
    <mergeCell ref="P333:P334"/>
    <mergeCell ref="Q333:Q334"/>
    <mergeCell ref="B341:AK341"/>
    <mergeCell ref="B343:B344"/>
    <mergeCell ref="C343:E343"/>
    <mergeCell ref="C344:E344"/>
    <mergeCell ref="F343:F344"/>
    <mergeCell ref="G343:I343"/>
    <mergeCell ref="H333:H334"/>
    <mergeCell ref="I333:I334"/>
    <mergeCell ref="J333:J334"/>
    <mergeCell ref="K333:K334"/>
    <mergeCell ref="L333:L334"/>
    <mergeCell ref="M333:M334"/>
    <mergeCell ref="B333:B334"/>
    <mergeCell ref="C333:C334"/>
    <mergeCell ref="D333:D334"/>
    <mergeCell ref="E333:E334"/>
    <mergeCell ref="F333:F334"/>
    <mergeCell ref="G333:G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J319:J320"/>
    <mergeCell ref="K319:M320"/>
    <mergeCell ref="N319:N320"/>
    <mergeCell ref="O319:Q320"/>
    <mergeCell ref="B321:B322"/>
    <mergeCell ref="C321:C322"/>
    <mergeCell ref="D321:D322"/>
    <mergeCell ref="E321:E322"/>
    <mergeCell ref="F321:F322"/>
    <mergeCell ref="G321:G322"/>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J305:J306"/>
    <mergeCell ref="K305:M306"/>
    <mergeCell ref="N305:N306"/>
    <mergeCell ref="O305:Q306"/>
    <mergeCell ref="B307:B308"/>
    <mergeCell ref="C307:C308"/>
    <mergeCell ref="D307:D308"/>
    <mergeCell ref="E307:E308"/>
    <mergeCell ref="F307:F308"/>
    <mergeCell ref="G307:G308"/>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N293:N294"/>
    <mergeCell ref="O293:O294"/>
    <mergeCell ref="P293:P294"/>
    <mergeCell ref="Q293:Q294"/>
    <mergeCell ref="B295:B296"/>
    <mergeCell ref="C295:D296"/>
    <mergeCell ref="E295:E296"/>
    <mergeCell ref="F295:F296"/>
    <mergeCell ref="G295:H296"/>
    <mergeCell ref="I295:I296"/>
    <mergeCell ref="H293:H294"/>
    <mergeCell ref="I293:I294"/>
    <mergeCell ref="J293:J294"/>
    <mergeCell ref="K293:K294"/>
    <mergeCell ref="L293:L294"/>
    <mergeCell ref="M293:M294"/>
    <mergeCell ref="C292:E292"/>
    <mergeCell ref="G292:I292"/>
    <mergeCell ref="K292:M292"/>
    <mergeCell ref="O292:Q292"/>
    <mergeCell ref="B293:B294"/>
    <mergeCell ref="C293:C294"/>
    <mergeCell ref="D293:D294"/>
    <mergeCell ref="E293:E294"/>
    <mergeCell ref="F293:F294"/>
    <mergeCell ref="G293:G294"/>
    <mergeCell ref="K289:M290"/>
    <mergeCell ref="N289:N290"/>
    <mergeCell ref="O289:Q289"/>
    <mergeCell ref="O290:Q290"/>
    <mergeCell ref="C291:I291"/>
    <mergeCell ref="K291:M291"/>
    <mergeCell ref="O291:Q291"/>
    <mergeCell ref="B289:B290"/>
    <mergeCell ref="C289:E290"/>
    <mergeCell ref="F289:F290"/>
    <mergeCell ref="G289:I289"/>
    <mergeCell ref="G290:I290"/>
    <mergeCell ref="J289:J290"/>
    <mergeCell ref="N279:N280"/>
    <mergeCell ref="O279:O280"/>
    <mergeCell ref="P279:P280"/>
    <mergeCell ref="Q279:Q280"/>
    <mergeCell ref="B285:Q285"/>
    <mergeCell ref="C287:I288"/>
    <mergeCell ref="K287:Q288"/>
    <mergeCell ref="B283:AS283"/>
    <mergeCell ref="B284:AS284"/>
    <mergeCell ref="H279:H280"/>
    <mergeCell ref="I279:I280"/>
    <mergeCell ref="J279:J280"/>
    <mergeCell ref="K279:K280"/>
    <mergeCell ref="L279:L280"/>
    <mergeCell ref="M279:M280"/>
    <mergeCell ref="B279:B280"/>
    <mergeCell ref="C279:C280"/>
    <mergeCell ref="D279:D280"/>
    <mergeCell ref="E279:E280"/>
    <mergeCell ref="F279:F280"/>
    <mergeCell ref="G279:G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J265:J266"/>
    <mergeCell ref="K265:M266"/>
    <mergeCell ref="N265:N266"/>
    <mergeCell ref="O265:Q266"/>
    <mergeCell ref="B267:B268"/>
    <mergeCell ref="C267:C268"/>
    <mergeCell ref="D267:D268"/>
    <mergeCell ref="E267:E268"/>
    <mergeCell ref="F267:F268"/>
    <mergeCell ref="G267:G268"/>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J251:J252"/>
    <mergeCell ref="K251:M252"/>
    <mergeCell ref="N251:N252"/>
    <mergeCell ref="O251:Q252"/>
    <mergeCell ref="B253:B254"/>
    <mergeCell ref="C253:C254"/>
    <mergeCell ref="D253:D254"/>
    <mergeCell ref="E253:E254"/>
    <mergeCell ref="F253:F254"/>
    <mergeCell ref="G253:G254"/>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N239:N240"/>
    <mergeCell ref="O239:O240"/>
    <mergeCell ref="P239:P240"/>
    <mergeCell ref="Q239:Q240"/>
    <mergeCell ref="B241:B242"/>
    <mergeCell ref="C241:D242"/>
    <mergeCell ref="E241:E242"/>
    <mergeCell ref="F241:F242"/>
    <mergeCell ref="G241:H242"/>
    <mergeCell ref="I241:I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5:N236"/>
    <mergeCell ref="O235:Q235"/>
    <mergeCell ref="O236:Q236"/>
    <mergeCell ref="C237:Q237"/>
    <mergeCell ref="C238:E238"/>
    <mergeCell ref="G238:I238"/>
    <mergeCell ref="K238:M238"/>
    <mergeCell ref="O238:Q238"/>
    <mergeCell ref="B231:Q231"/>
    <mergeCell ref="C233:I234"/>
    <mergeCell ref="K233:Q234"/>
    <mergeCell ref="B235:B236"/>
    <mergeCell ref="C235:E236"/>
    <mergeCell ref="F235:F236"/>
    <mergeCell ref="G235:I235"/>
    <mergeCell ref="G236:I236"/>
    <mergeCell ref="J235:J236"/>
    <mergeCell ref="K235:M236"/>
    <mergeCell ref="H225:H226"/>
    <mergeCell ref="I225:I226"/>
    <mergeCell ref="J225:J226"/>
    <mergeCell ref="K225:K226"/>
    <mergeCell ref="L225:L226"/>
    <mergeCell ref="M225:M226"/>
    <mergeCell ref="B225:B226"/>
    <mergeCell ref="C225:C226"/>
    <mergeCell ref="D225:D226"/>
    <mergeCell ref="E225:E226"/>
    <mergeCell ref="F225:F226"/>
    <mergeCell ref="G225:G226"/>
    <mergeCell ref="M221:M222"/>
    <mergeCell ref="B223:B224"/>
    <mergeCell ref="C223:D224"/>
    <mergeCell ref="E223:E224"/>
    <mergeCell ref="F223:F224"/>
    <mergeCell ref="G223:H224"/>
    <mergeCell ref="I223:I224"/>
    <mergeCell ref="J223:J224"/>
    <mergeCell ref="K223:L224"/>
    <mergeCell ref="M223:M224"/>
    <mergeCell ref="K219:L220"/>
    <mergeCell ref="M219:M220"/>
    <mergeCell ref="B221:B222"/>
    <mergeCell ref="C221:D222"/>
    <mergeCell ref="E221:E222"/>
    <mergeCell ref="F221:F222"/>
    <mergeCell ref="G221:H222"/>
    <mergeCell ref="I221:I222"/>
    <mergeCell ref="J221:J222"/>
    <mergeCell ref="K221:L222"/>
    <mergeCell ref="J217:J218"/>
    <mergeCell ref="K217:L218"/>
    <mergeCell ref="M217:M218"/>
    <mergeCell ref="B219:B220"/>
    <mergeCell ref="C219:D220"/>
    <mergeCell ref="E219:E220"/>
    <mergeCell ref="F219:F220"/>
    <mergeCell ref="G219:H220"/>
    <mergeCell ref="I219:I220"/>
    <mergeCell ref="J219:J220"/>
    <mergeCell ref="I215:I216"/>
    <mergeCell ref="J215:J216"/>
    <mergeCell ref="K215:L216"/>
    <mergeCell ref="M215:M216"/>
    <mergeCell ref="B217:B218"/>
    <mergeCell ref="C217:D218"/>
    <mergeCell ref="E217:E218"/>
    <mergeCell ref="F217:F218"/>
    <mergeCell ref="G217:H218"/>
    <mergeCell ref="I217:I218"/>
    <mergeCell ref="I213:I214"/>
    <mergeCell ref="J213:J214"/>
    <mergeCell ref="K213:K214"/>
    <mergeCell ref="L213:L214"/>
    <mergeCell ref="M213:M214"/>
    <mergeCell ref="B215:B216"/>
    <mergeCell ref="C215:D216"/>
    <mergeCell ref="E215:E216"/>
    <mergeCell ref="F215:F216"/>
    <mergeCell ref="G215:H216"/>
    <mergeCell ref="J211:J212"/>
    <mergeCell ref="K211:L212"/>
    <mergeCell ref="M211:M212"/>
    <mergeCell ref="B213:B214"/>
    <mergeCell ref="C213:C214"/>
    <mergeCell ref="D213:D214"/>
    <mergeCell ref="E213:E214"/>
    <mergeCell ref="F213:F214"/>
    <mergeCell ref="G213:G214"/>
    <mergeCell ref="H213:H214"/>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I201:I202"/>
    <mergeCell ref="J201:J202"/>
    <mergeCell ref="K201:L202"/>
    <mergeCell ref="M201:M202"/>
    <mergeCell ref="B203:B204"/>
    <mergeCell ref="C203:D204"/>
    <mergeCell ref="E203:E204"/>
    <mergeCell ref="F203:F204"/>
    <mergeCell ref="G203:H204"/>
    <mergeCell ref="I203:I204"/>
    <mergeCell ref="I199:I200"/>
    <mergeCell ref="J199:J200"/>
    <mergeCell ref="K199:K200"/>
    <mergeCell ref="L199:L200"/>
    <mergeCell ref="M199:M200"/>
    <mergeCell ref="B201:B202"/>
    <mergeCell ref="C201:D202"/>
    <mergeCell ref="E201:E202"/>
    <mergeCell ref="F201:F202"/>
    <mergeCell ref="G201:H202"/>
    <mergeCell ref="J197:J198"/>
    <mergeCell ref="K197:L198"/>
    <mergeCell ref="M197:M198"/>
    <mergeCell ref="B199:B200"/>
    <mergeCell ref="C199:C200"/>
    <mergeCell ref="D199:D200"/>
    <mergeCell ref="E199:E200"/>
    <mergeCell ref="F199:F200"/>
    <mergeCell ref="G199:G200"/>
    <mergeCell ref="H199:H200"/>
    <mergeCell ref="B197:B198"/>
    <mergeCell ref="C197:D198"/>
    <mergeCell ref="E197:E198"/>
    <mergeCell ref="F197:F198"/>
    <mergeCell ref="G197:H198"/>
    <mergeCell ref="I197:I198"/>
    <mergeCell ref="M193:M194"/>
    <mergeCell ref="B195:B196"/>
    <mergeCell ref="C195:D196"/>
    <mergeCell ref="E195:E196"/>
    <mergeCell ref="F195:F196"/>
    <mergeCell ref="G195:H196"/>
    <mergeCell ref="I195:I196"/>
    <mergeCell ref="J195:J196"/>
    <mergeCell ref="K195:L196"/>
    <mergeCell ref="M195:M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4:E184"/>
    <mergeCell ref="G184:I184"/>
    <mergeCell ref="K184:M184"/>
    <mergeCell ref="C185:M185"/>
    <mergeCell ref="C186:E186"/>
    <mergeCell ref="G186:I186"/>
    <mergeCell ref="K186:M186"/>
    <mergeCell ref="I177:I178"/>
    <mergeCell ref="J177:J178"/>
    <mergeCell ref="K177:K178"/>
    <mergeCell ref="L177:L178"/>
    <mergeCell ref="M177:M178"/>
    <mergeCell ref="B182:M182"/>
    <mergeCell ref="B181:AS181"/>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K167:K168"/>
    <mergeCell ref="L167:L168"/>
    <mergeCell ref="M167:M168"/>
    <mergeCell ref="B169:B170"/>
    <mergeCell ref="C169:D170"/>
    <mergeCell ref="E169:E170"/>
    <mergeCell ref="F169:F170"/>
    <mergeCell ref="G169:H170"/>
    <mergeCell ref="I169:I170"/>
    <mergeCell ref="J169:J170"/>
    <mergeCell ref="M165:M166"/>
    <mergeCell ref="B167:B168"/>
    <mergeCell ref="C167:C168"/>
    <mergeCell ref="D167:D168"/>
    <mergeCell ref="E167:E168"/>
    <mergeCell ref="F167:F168"/>
    <mergeCell ref="G167:G168"/>
    <mergeCell ref="H167:H168"/>
    <mergeCell ref="I167:I168"/>
    <mergeCell ref="J167:J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J155:J156"/>
    <mergeCell ref="K155:L156"/>
    <mergeCell ref="M155:M156"/>
    <mergeCell ref="B157:B158"/>
    <mergeCell ref="C157:C158"/>
    <mergeCell ref="D157:D158"/>
    <mergeCell ref="E157:E158"/>
    <mergeCell ref="F157:F158"/>
    <mergeCell ref="G157:G158"/>
    <mergeCell ref="H157:H158"/>
    <mergeCell ref="B155:B156"/>
    <mergeCell ref="C155:D156"/>
    <mergeCell ref="E155:E156"/>
    <mergeCell ref="F155:F156"/>
    <mergeCell ref="G155:H156"/>
    <mergeCell ref="I155:I156"/>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H145:H146"/>
    <mergeCell ref="I145:I146"/>
    <mergeCell ref="J145:J146"/>
    <mergeCell ref="K145:K146"/>
    <mergeCell ref="L145:L146"/>
    <mergeCell ref="M145:M146"/>
    <mergeCell ref="C143:M143"/>
    <mergeCell ref="C144:E144"/>
    <mergeCell ref="G144:I144"/>
    <mergeCell ref="K144:M144"/>
    <mergeCell ref="B145:B146"/>
    <mergeCell ref="C145:C146"/>
    <mergeCell ref="D145:D146"/>
    <mergeCell ref="E145:E146"/>
    <mergeCell ref="F145:F146"/>
    <mergeCell ref="G145:G146"/>
    <mergeCell ref="AI131:AI132"/>
    <mergeCell ref="AJ131:AJ132"/>
    <mergeCell ref="AK131:AK132"/>
    <mergeCell ref="B140:M140"/>
    <mergeCell ref="C142:E142"/>
    <mergeCell ref="G142:I142"/>
    <mergeCell ref="K142:M142"/>
    <mergeCell ref="B133:AS133"/>
    <mergeCell ref="B134:AS134"/>
    <mergeCell ref="B135:AS135"/>
    <mergeCell ref="AC131:AC132"/>
    <mergeCell ref="AD131:AD132"/>
    <mergeCell ref="AE131:AE132"/>
    <mergeCell ref="AF131:AF132"/>
    <mergeCell ref="AG131:AG132"/>
    <mergeCell ref="AH131:AH132"/>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AK129:AK130"/>
    <mergeCell ref="B131:B132"/>
    <mergeCell ref="C131:C132"/>
    <mergeCell ref="D131:D132"/>
    <mergeCell ref="E131:E132"/>
    <mergeCell ref="F131:F132"/>
    <mergeCell ref="G131:G132"/>
    <mergeCell ref="H131:H132"/>
    <mergeCell ref="I131:I132"/>
    <mergeCell ref="J131:J132"/>
    <mergeCell ref="AC129:AC130"/>
    <mergeCell ref="AD129:AD130"/>
    <mergeCell ref="AE129:AF130"/>
    <mergeCell ref="AG129:AG130"/>
    <mergeCell ref="AH129:AH130"/>
    <mergeCell ref="AI129:AJ130"/>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I127:AJ128"/>
    <mergeCell ref="AK127:AK128"/>
    <mergeCell ref="B129:B130"/>
    <mergeCell ref="C129:D130"/>
    <mergeCell ref="E129:E130"/>
    <mergeCell ref="F129:F130"/>
    <mergeCell ref="G129:H130"/>
    <mergeCell ref="I129:I130"/>
    <mergeCell ref="J129:J130"/>
    <mergeCell ref="K129:L130"/>
    <mergeCell ref="AA127:AB128"/>
    <mergeCell ref="AC127:AC128"/>
    <mergeCell ref="AD127:AD128"/>
    <mergeCell ref="AE127:AF128"/>
    <mergeCell ref="AG127:AG128"/>
    <mergeCell ref="AH127:AH128"/>
    <mergeCell ref="S127:T128"/>
    <mergeCell ref="U127:U128"/>
    <mergeCell ref="V127:V128"/>
    <mergeCell ref="W127:X128"/>
    <mergeCell ref="Y127:Y128"/>
    <mergeCell ref="Z127:Z128"/>
    <mergeCell ref="K127:L128"/>
    <mergeCell ref="M127:M128"/>
    <mergeCell ref="N127:N128"/>
    <mergeCell ref="O127:P128"/>
    <mergeCell ref="Q127:Q128"/>
    <mergeCell ref="R127:R128"/>
    <mergeCell ref="AH125:AH126"/>
    <mergeCell ref="AI125:AJ126"/>
    <mergeCell ref="AK125:AK126"/>
    <mergeCell ref="B127:B128"/>
    <mergeCell ref="C127:D128"/>
    <mergeCell ref="E127:E128"/>
    <mergeCell ref="F127:F128"/>
    <mergeCell ref="G127:H128"/>
    <mergeCell ref="I127:I128"/>
    <mergeCell ref="J127:J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W122:Y122"/>
    <mergeCell ref="AA122:AC122"/>
    <mergeCell ref="AE122:AG122"/>
    <mergeCell ref="AI122:AK122"/>
    <mergeCell ref="B123:B124"/>
    <mergeCell ref="C123:C124"/>
    <mergeCell ref="D123:D124"/>
    <mergeCell ref="E123:E124"/>
    <mergeCell ref="F123:F124"/>
    <mergeCell ref="G123:G124"/>
    <mergeCell ref="AD119:AD120"/>
    <mergeCell ref="AE119:AG120"/>
    <mergeCell ref="AH119:AH120"/>
    <mergeCell ref="AI119:AK120"/>
    <mergeCell ref="C121:AK121"/>
    <mergeCell ref="C122:E122"/>
    <mergeCell ref="G122:I122"/>
    <mergeCell ref="K122:M122"/>
    <mergeCell ref="O122:Q122"/>
    <mergeCell ref="S122:U122"/>
    <mergeCell ref="V119:V120"/>
    <mergeCell ref="W119:Y119"/>
    <mergeCell ref="W120:Y120"/>
    <mergeCell ref="Z119:Z120"/>
    <mergeCell ref="AA119:AC119"/>
    <mergeCell ref="AA120:AC120"/>
    <mergeCell ref="K119:M119"/>
    <mergeCell ref="K120:M120"/>
    <mergeCell ref="N119:N120"/>
    <mergeCell ref="O119:Q120"/>
    <mergeCell ref="R119:R120"/>
    <mergeCell ref="S119:U120"/>
    <mergeCell ref="AI110:AI111"/>
    <mergeCell ref="AJ110:AJ111"/>
    <mergeCell ref="AK110:AK111"/>
    <mergeCell ref="B117:AK117"/>
    <mergeCell ref="B119:B120"/>
    <mergeCell ref="C119:E120"/>
    <mergeCell ref="F119:F120"/>
    <mergeCell ref="G119:I119"/>
    <mergeCell ref="G120:I120"/>
    <mergeCell ref="J119:J120"/>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K108:AK109"/>
    <mergeCell ref="B110:B111"/>
    <mergeCell ref="C110:C111"/>
    <mergeCell ref="D110:D111"/>
    <mergeCell ref="E110:E111"/>
    <mergeCell ref="F110:F111"/>
    <mergeCell ref="G110:G111"/>
    <mergeCell ref="H110:H111"/>
    <mergeCell ref="I110:I111"/>
    <mergeCell ref="J110:J111"/>
    <mergeCell ref="AC108:AC109"/>
    <mergeCell ref="AD108:AD109"/>
    <mergeCell ref="AE108:AF109"/>
    <mergeCell ref="AG108:AG109"/>
    <mergeCell ref="AH108:AH109"/>
    <mergeCell ref="AI108:AJ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I106:AJ107"/>
    <mergeCell ref="AK106:AK107"/>
    <mergeCell ref="B108:B109"/>
    <mergeCell ref="C108:D109"/>
    <mergeCell ref="E108:E109"/>
    <mergeCell ref="F108:F109"/>
    <mergeCell ref="G108:H109"/>
    <mergeCell ref="I108:I109"/>
    <mergeCell ref="J108:J109"/>
    <mergeCell ref="K108:L109"/>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H104:AH105"/>
    <mergeCell ref="AI104:AJ105"/>
    <mergeCell ref="AK104:AK105"/>
    <mergeCell ref="B106:B107"/>
    <mergeCell ref="C106:D107"/>
    <mergeCell ref="E106:E107"/>
    <mergeCell ref="F106:F107"/>
    <mergeCell ref="G106:H107"/>
    <mergeCell ref="I106:I107"/>
    <mergeCell ref="J106:J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W101:Y101"/>
    <mergeCell ref="AA101:AC101"/>
    <mergeCell ref="AE101:AG101"/>
    <mergeCell ref="AI101:AK101"/>
    <mergeCell ref="B102:B103"/>
    <mergeCell ref="C102:C103"/>
    <mergeCell ref="D102:D103"/>
    <mergeCell ref="E102:E103"/>
    <mergeCell ref="F102:F103"/>
    <mergeCell ref="G102:G103"/>
    <mergeCell ref="AD98:AD99"/>
    <mergeCell ref="AE98:AG99"/>
    <mergeCell ref="AH98:AH99"/>
    <mergeCell ref="AI98:AK99"/>
    <mergeCell ref="C100:AK100"/>
    <mergeCell ref="C101:E101"/>
    <mergeCell ref="G101:I101"/>
    <mergeCell ref="K101:M101"/>
    <mergeCell ref="O101:Q101"/>
    <mergeCell ref="S101:U101"/>
    <mergeCell ref="V98:V99"/>
    <mergeCell ref="W98:Y98"/>
    <mergeCell ref="W99:Y99"/>
    <mergeCell ref="Z98:Z99"/>
    <mergeCell ref="AA98:AC98"/>
    <mergeCell ref="AA99:AC99"/>
    <mergeCell ref="K98:M98"/>
    <mergeCell ref="K99:M99"/>
    <mergeCell ref="N98:N99"/>
    <mergeCell ref="O98:Q99"/>
    <mergeCell ref="R98:R99"/>
    <mergeCell ref="S98:U99"/>
    <mergeCell ref="AI90:AI91"/>
    <mergeCell ref="AJ90:AJ91"/>
    <mergeCell ref="AK90:AK91"/>
    <mergeCell ref="B96:AK96"/>
    <mergeCell ref="B98:B99"/>
    <mergeCell ref="C98:E99"/>
    <mergeCell ref="F98:F99"/>
    <mergeCell ref="G98:I98"/>
    <mergeCell ref="G99:I99"/>
    <mergeCell ref="J98:J99"/>
    <mergeCell ref="AC90:AC91"/>
    <mergeCell ref="AD90:AD91"/>
    <mergeCell ref="AE90:AE91"/>
    <mergeCell ref="AF90:AF91"/>
    <mergeCell ref="AG90:AG91"/>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K88:AK89"/>
    <mergeCell ref="B90:B91"/>
    <mergeCell ref="C90:C91"/>
    <mergeCell ref="D90:D91"/>
    <mergeCell ref="E90:E91"/>
    <mergeCell ref="F90:F91"/>
    <mergeCell ref="G90:G91"/>
    <mergeCell ref="H90:H91"/>
    <mergeCell ref="I90:I91"/>
    <mergeCell ref="J90:J91"/>
    <mergeCell ref="AC88:AC89"/>
    <mergeCell ref="AD88:AD89"/>
    <mergeCell ref="AE88:AF89"/>
    <mergeCell ref="AG88:AG89"/>
    <mergeCell ref="AH88:AH89"/>
    <mergeCell ref="AI88:AJ89"/>
    <mergeCell ref="U88:U89"/>
    <mergeCell ref="V88:V89"/>
    <mergeCell ref="W88:X89"/>
    <mergeCell ref="Y88:Y89"/>
    <mergeCell ref="Z88:Z89"/>
    <mergeCell ref="AA88:AB89"/>
    <mergeCell ref="M88:M89"/>
    <mergeCell ref="N88:N89"/>
    <mergeCell ref="O88:P89"/>
    <mergeCell ref="Q88:Q89"/>
    <mergeCell ref="R88:R89"/>
    <mergeCell ref="S88:T89"/>
    <mergeCell ref="AI86:AJ87"/>
    <mergeCell ref="AK86:AK87"/>
    <mergeCell ref="B88:B89"/>
    <mergeCell ref="C88:D89"/>
    <mergeCell ref="E88:E89"/>
    <mergeCell ref="F88:F89"/>
    <mergeCell ref="G88:H89"/>
    <mergeCell ref="I88:I89"/>
    <mergeCell ref="J88:J89"/>
    <mergeCell ref="K88:L89"/>
    <mergeCell ref="AA86:AB87"/>
    <mergeCell ref="AC86:AC87"/>
    <mergeCell ref="AD86:AD87"/>
    <mergeCell ref="AE86:AF87"/>
    <mergeCell ref="AG86:AG87"/>
    <mergeCell ref="AH86:AH87"/>
    <mergeCell ref="S86:T87"/>
    <mergeCell ref="U86:U87"/>
    <mergeCell ref="V86:V87"/>
    <mergeCell ref="W86:X87"/>
    <mergeCell ref="Y86:Y87"/>
    <mergeCell ref="Z86:Z87"/>
    <mergeCell ref="K86:L87"/>
    <mergeCell ref="M86:M87"/>
    <mergeCell ref="N86:N87"/>
    <mergeCell ref="O86:P87"/>
    <mergeCell ref="Q86:Q87"/>
    <mergeCell ref="R86:R87"/>
    <mergeCell ref="AH84:AH85"/>
    <mergeCell ref="AI84:AJ85"/>
    <mergeCell ref="AK84:AK85"/>
    <mergeCell ref="B86:B87"/>
    <mergeCell ref="C86:D87"/>
    <mergeCell ref="E86:E87"/>
    <mergeCell ref="F86:F87"/>
    <mergeCell ref="G86:H87"/>
    <mergeCell ref="I86:I87"/>
    <mergeCell ref="J86:J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W81:Y81"/>
    <mergeCell ref="AA81:AC81"/>
    <mergeCell ref="AE81:AG81"/>
    <mergeCell ref="AI81:AK81"/>
    <mergeCell ref="B82:B83"/>
    <mergeCell ref="C82:C83"/>
    <mergeCell ref="D82:D83"/>
    <mergeCell ref="E82:E83"/>
    <mergeCell ref="F82:F83"/>
    <mergeCell ref="G82:G83"/>
    <mergeCell ref="AD78:AD79"/>
    <mergeCell ref="AE78:AG79"/>
    <mergeCell ref="AH78:AH79"/>
    <mergeCell ref="AI78:AK79"/>
    <mergeCell ref="C80:AK80"/>
    <mergeCell ref="C81:E81"/>
    <mergeCell ref="G81:I81"/>
    <mergeCell ref="K81:M81"/>
    <mergeCell ref="O81:Q81"/>
    <mergeCell ref="S81:U81"/>
    <mergeCell ref="S78:U79"/>
    <mergeCell ref="V78:V79"/>
    <mergeCell ref="W78:Y78"/>
    <mergeCell ref="W79:Y79"/>
    <mergeCell ref="Z78:Z79"/>
    <mergeCell ref="AA78:AC78"/>
    <mergeCell ref="AA79:AC79"/>
    <mergeCell ref="J78:J79"/>
    <mergeCell ref="K78:M78"/>
    <mergeCell ref="K79:M79"/>
    <mergeCell ref="N78:N79"/>
    <mergeCell ref="O78:Q79"/>
    <mergeCell ref="R78:R79"/>
    <mergeCell ref="AH69:AH70"/>
    <mergeCell ref="AI69:AI70"/>
    <mergeCell ref="AJ69:AJ70"/>
    <mergeCell ref="AK69:AK70"/>
    <mergeCell ref="B76:AK76"/>
    <mergeCell ref="B78:B79"/>
    <mergeCell ref="C78:E79"/>
    <mergeCell ref="F78:F79"/>
    <mergeCell ref="G78:I78"/>
    <mergeCell ref="G79:I79"/>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I67:AJ68"/>
    <mergeCell ref="AK67:AK68"/>
    <mergeCell ref="B69:B70"/>
    <mergeCell ref="C69:C70"/>
    <mergeCell ref="D69:D70"/>
    <mergeCell ref="E69:E70"/>
    <mergeCell ref="F69:F70"/>
    <mergeCell ref="G69:G70"/>
    <mergeCell ref="H69:H70"/>
    <mergeCell ref="I69:I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H65:AH66"/>
    <mergeCell ref="AI65:AJ66"/>
    <mergeCell ref="AK65:AK66"/>
    <mergeCell ref="B67:B68"/>
    <mergeCell ref="C67:D68"/>
    <mergeCell ref="E67:E68"/>
    <mergeCell ref="F67:F68"/>
    <mergeCell ref="G67:H68"/>
    <mergeCell ref="I67:I68"/>
    <mergeCell ref="J67:J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G63:AG64"/>
    <mergeCell ref="AH63:AH64"/>
    <mergeCell ref="AI63:AJ64"/>
    <mergeCell ref="AK63:AK64"/>
    <mergeCell ref="B65:B66"/>
    <mergeCell ref="C65:D66"/>
    <mergeCell ref="E65:E66"/>
    <mergeCell ref="F65:F66"/>
    <mergeCell ref="G65:H66"/>
    <mergeCell ref="I65:I66"/>
    <mergeCell ref="Y63:Y64"/>
    <mergeCell ref="Z63:Z64"/>
    <mergeCell ref="AA63:AB64"/>
    <mergeCell ref="AC63:AC64"/>
    <mergeCell ref="AD63:AD64"/>
    <mergeCell ref="AE63:AF64"/>
    <mergeCell ref="Q63:Q64"/>
    <mergeCell ref="R63:R64"/>
    <mergeCell ref="S63:T64"/>
    <mergeCell ref="U63:U64"/>
    <mergeCell ref="V63:V64"/>
    <mergeCell ref="W63:X64"/>
    <mergeCell ref="I63:I64"/>
    <mergeCell ref="J63:J64"/>
    <mergeCell ref="K63:L64"/>
    <mergeCell ref="M63:M64"/>
    <mergeCell ref="N63:N64"/>
    <mergeCell ref="O63:P64"/>
    <mergeCell ref="AG61:AG62"/>
    <mergeCell ref="AH61:AH62"/>
    <mergeCell ref="AI61:AI62"/>
    <mergeCell ref="AJ61:AJ62"/>
    <mergeCell ref="AK61:AK62"/>
    <mergeCell ref="B63:B64"/>
    <mergeCell ref="C63:D64"/>
    <mergeCell ref="E63:E64"/>
    <mergeCell ref="F63:F64"/>
    <mergeCell ref="G63:H64"/>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A60:AC60"/>
    <mergeCell ref="AE60:AG60"/>
    <mergeCell ref="AI60:AK60"/>
    <mergeCell ref="B61:B62"/>
    <mergeCell ref="C61:C62"/>
    <mergeCell ref="D61:D62"/>
    <mergeCell ref="E61:E62"/>
    <mergeCell ref="F61:F62"/>
    <mergeCell ref="G61:G62"/>
    <mergeCell ref="H61:H62"/>
    <mergeCell ref="AE57:AG58"/>
    <mergeCell ref="AH57:AH58"/>
    <mergeCell ref="AI57:AK58"/>
    <mergeCell ref="C59:AK59"/>
    <mergeCell ref="C60:E60"/>
    <mergeCell ref="G60:I60"/>
    <mergeCell ref="K60:M60"/>
    <mergeCell ref="O60:Q60"/>
    <mergeCell ref="S60:U60"/>
    <mergeCell ref="W60:Y60"/>
    <mergeCell ref="W57:Y57"/>
    <mergeCell ref="W58:Y58"/>
    <mergeCell ref="Z57:Z58"/>
    <mergeCell ref="AA57:AC57"/>
    <mergeCell ref="AA58:AC58"/>
    <mergeCell ref="AD57:AD58"/>
    <mergeCell ref="K58:M58"/>
    <mergeCell ref="N57:N58"/>
    <mergeCell ref="O57:Q58"/>
    <mergeCell ref="R57:R58"/>
    <mergeCell ref="S57:U58"/>
    <mergeCell ref="V57:V58"/>
    <mergeCell ref="H49:H50"/>
    <mergeCell ref="I49:I50"/>
    <mergeCell ref="B55:AK55"/>
    <mergeCell ref="B57:B58"/>
    <mergeCell ref="C57:E58"/>
    <mergeCell ref="F57:F58"/>
    <mergeCell ref="G57:I57"/>
    <mergeCell ref="G58:I58"/>
    <mergeCell ref="J57:J58"/>
    <mergeCell ref="K57:M57"/>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8:I8"/>
    <mergeCell ref="B10:B11"/>
    <mergeCell ref="C10: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140625" customWidth="1"/>
    <col min="4" max="4" width="6.28515625" customWidth="1"/>
    <col min="5" max="5" width="1.5703125" customWidth="1"/>
    <col min="6" max="6" width="10.28515625" customWidth="1"/>
    <col min="7" max="7" width="2.140625" customWidth="1"/>
    <col min="8" max="8" width="6.28515625" customWidth="1"/>
    <col min="9" max="9" width="1.5703125" customWidth="1"/>
    <col min="10" max="10" width="9.85546875" customWidth="1"/>
    <col min="11" max="11" width="2.140625" customWidth="1"/>
    <col min="12" max="12" width="6" customWidth="1"/>
    <col min="13" max="13" width="1.5703125" customWidth="1"/>
    <col min="14" max="14" width="9.85546875" customWidth="1"/>
    <col min="15" max="15" width="2.140625" customWidth="1"/>
    <col min="16" max="16" width="6" customWidth="1"/>
    <col min="17" max="17" width="1.5703125" customWidth="1"/>
  </cols>
  <sheetData>
    <row r="1" spans="1:17" ht="15" customHeight="1">
      <c r="A1" s="7" t="s">
        <v>457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458</v>
      </c>
      <c r="B3" s="33"/>
      <c r="C3" s="33"/>
      <c r="D3" s="33"/>
      <c r="E3" s="33"/>
      <c r="F3" s="33"/>
      <c r="G3" s="33"/>
      <c r="H3" s="33"/>
      <c r="I3" s="33"/>
      <c r="J3" s="33"/>
      <c r="K3" s="33"/>
      <c r="L3" s="33"/>
      <c r="M3" s="33"/>
      <c r="N3" s="33"/>
      <c r="O3" s="33"/>
      <c r="P3" s="33"/>
      <c r="Q3" s="33"/>
    </row>
    <row r="4" spans="1:17">
      <c r="A4" s="13" t="s">
        <v>457</v>
      </c>
      <c r="B4" s="38" t="s">
        <v>459</v>
      </c>
      <c r="C4" s="38"/>
      <c r="D4" s="38"/>
      <c r="E4" s="38"/>
      <c r="F4" s="38"/>
      <c r="G4" s="38"/>
      <c r="H4" s="38"/>
      <c r="I4" s="38"/>
      <c r="J4" s="38"/>
      <c r="K4" s="38"/>
      <c r="L4" s="38"/>
      <c r="M4" s="38"/>
      <c r="N4" s="38"/>
      <c r="O4" s="38"/>
      <c r="P4" s="38"/>
      <c r="Q4" s="38"/>
    </row>
    <row r="5" spans="1:17">
      <c r="A5" s="13"/>
      <c r="B5" s="96"/>
      <c r="C5" s="96"/>
      <c r="D5" s="96"/>
      <c r="E5" s="96"/>
      <c r="F5" s="96"/>
      <c r="G5" s="96"/>
      <c r="H5" s="96"/>
      <c r="I5" s="96"/>
      <c r="J5" s="96"/>
      <c r="K5" s="96"/>
      <c r="L5" s="96"/>
      <c r="M5" s="96"/>
      <c r="N5" s="96"/>
      <c r="O5" s="96"/>
      <c r="P5" s="96"/>
      <c r="Q5" s="96"/>
    </row>
    <row r="6" spans="1:17">
      <c r="A6" s="13"/>
      <c r="B6" s="29" t="s">
        <v>460</v>
      </c>
      <c r="C6" s="29"/>
      <c r="D6" s="29"/>
      <c r="E6" s="29"/>
      <c r="F6" s="29"/>
      <c r="G6" s="29"/>
      <c r="H6" s="29"/>
      <c r="I6" s="29"/>
      <c r="J6" s="29"/>
      <c r="K6" s="29"/>
      <c r="L6" s="29"/>
      <c r="M6" s="29"/>
      <c r="N6" s="29"/>
      <c r="O6" s="29"/>
      <c r="P6" s="29"/>
      <c r="Q6" s="29"/>
    </row>
    <row r="7" spans="1:17">
      <c r="A7" s="13"/>
      <c r="B7" s="21"/>
      <c r="C7" s="21"/>
      <c r="D7" s="21"/>
      <c r="E7" s="21"/>
      <c r="F7" s="21"/>
      <c r="G7" s="21"/>
      <c r="H7" s="21"/>
      <c r="I7" s="21"/>
      <c r="J7" s="21"/>
      <c r="K7" s="21"/>
      <c r="L7" s="21"/>
      <c r="M7" s="21"/>
      <c r="N7" s="21"/>
      <c r="O7" s="21"/>
      <c r="P7" s="21"/>
      <c r="Q7" s="21"/>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c r="A10" s="13"/>
      <c r="B10" s="16"/>
      <c r="C10" s="24" t="s">
        <v>250</v>
      </c>
      <c r="D10" s="24"/>
      <c r="E10" s="24"/>
      <c r="F10" s="24"/>
      <c r="G10" s="24"/>
      <c r="H10" s="24"/>
      <c r="I10" s="24"/>
      <c r="J10" s="16"/>
      <c r="K10" s="24" t="s">
        <v>251</v>
      </c>
      <c r="L10" s="24"/>
      <c r="M10" s="24"/>
      <c r="N10" s="24"/>
      <c r="O10" s="24"/>
      <c r="P10" s="24"/>
      <c r="Q10" s="24"/>
    </row>
    <row r="11" spans="1:17" ht="15.75" thickBot="1">
      <c r="A11" s="13"/>
      <c r="B11" s="11"/>
      <c r="C11" s="22"/>
      <c r="D11" s="22"/>
      <c r="E11" s="22"/>
      <c r="F11" s="22"/>
      <c r="G11" s="22"/>
      <c r="H11" s="22"/>
      <c r="I11" s="22"/>
      <c r="J11" s="16"/>
      <c r="K11" s="22"/>
      <c r="L11" s="22"/>
      <c r="M11" s="22"/>
      <c r="N11" s="22"/>
      <c r="O11" s="22"/>
      <c r="P11" s="22"/>
      <c r="Q11" s="22"/>
    </row>
    <row r="12" spans="1:17" ht="16.5" thickTop="1" thickBot="1">
      <c r="A12" s="13"/>
      <c r="B12" s="11"/>
      <c r="C12" s="23">
        <v>2014</v>
      </c>
      <c r="D12" s="23"/>
      <c r="E12" s="23"/>
      <c r="F12" s="16"/>
      <c r="G12" s="23">
        <v>2013</v>
      </c>
      <c r="H12" s="23"/>
      <c r="I12" s="23"/>
      <c r="J12" s="16"/>
      <c r="K12" s="23">
        <v>2014</v>
      </c>
      <c r="L12" s="23"/>
      <c r="M12" s="23"/>
      <c r="N12" s="16"/>
      <c r="O12" s="23">
        <v>2013</v>
      </c>
      <c r="P12" s="23"/>
      <c r="Q12" s="23"/>
    </row>
    <row r="13" spans="1:17" ht="15.75" thickTop="1">
      <c r="A13" s="13"/>
      <c r="B13" s="11"/>
      <c r="C13" s="24" t="s">
        <v>203</v>
      </c>
      <c r="D13" s="24"/>
      <c r="E13" s="24"/>
      <c r="F13" s="24"/>
      <c r="G13" s="24"/>
      <c r="H13" s="24"/>
      <c r="I13" s="24"/>
      <c r="J13" s="24"/>
      <c r="K13" s="24"/>
      <c r="L13" s="24"/>
      <c r="M13" s="24"/>
      <c r="N13" s="24"/>
      <c r="O13" s="24"/>
      <c r="P13" s="24"/>
      <c r="Q13" s="24"/>
    </row>
    <row r="14" spans="1:17">
      <c r="A14" s="13"/>
      <c r="B14" s="25" t="s">
        <v>461</v>
      </c>
      <c r="C14" s="25" t="s">
        <v>182</v>
      </c>
      <c r="D14" s="26">
        <v>6092</v>
      </c>
      <c r="E14" s="27"/>
      <c r="F14" s="27"/>
      <c r="G14" s="25" t="s">
        <v>182</v>
      </c>
      <c r="H14" s="26">
        <v>5766</v>
      </c>
      <c r="I14" s="27"/>
      <c r="J14" s="27"/>
      <c r="K14" s="25" t="s">
        <v>182</v>
      </c>
      <c r="L14" s="26">
        <v>5067</v>
      </c>
      <c r="M14" s="27"/>
      <c r="N14" s="27"/>
      <c r="O14" s="25" t="s">
        <v>182</v>
      </c>
      <c r="P14" s="26">
        <v>6212</v>
      </c>
      <c r="Q14" s="27"/>
    </row>
    <row r="15" spans="1:17">
      <c r="A15" s="13"/>
      <c r="B15" s="25"/>
      <c r="C15" s="25"/>
      <c r="D15" s="26"/>
      <c r="E15" s="27"/>
      <c r="F15" s="27"/>
      <c r="G15" s="25"/>
      <c r="H15" s="26"/>
      <c r="I15" s="27"/>
      <c r="J15" s="27"/>
      <c r="K15" s="25"/>
      <c r="L15" s="26"/>
      <c r="M15" s="27"/>
      <c r="N15" s="27"/>
      <c r="O15" s="25"/>
      <c r="P15" s="26"/>
      <c r="Q15" s="27"/>
    </row>
    <row r="16" spans="1:17">
      <c r="A16" s="13"/>
      <c r="B16" s="40" t="s">
        <v>148</v>
      </c>
      <c r="C16" s="32" t="s">
        <v>206</v>
      </c>
      <c r="D16" s="32"/>
      <c r="E16" s="31"/>
      <c r="F16" s="31"/>
      <c r="G16" s="30">
        <v>3255</v>
      </c>
      <c r="H16" s="30"/>
      <c r="I16" s="31"/>
      <c r="J16" s="31"/>
      <c r="K16" s="30">
        <v>1824</v>
      </c>
      <c r="L16" s="30"/>
      <c r="M16" s="31"/>
      <c r="N16" s="31"/>
      <c r="O16" s="30">
        <v>3778</v>
      </c>
      <c r="P16" s="30"/>
      <c r="Q16" s="31"/>
    </row>
    <row r="17" spans="1:17">
      <c r="A17" s="13"/>
      <c r="B17" s="40"/>
      <c r="C17" s="32"/>
      <c r="D17" s="32"/>
      <c r="E17" s="31"/>
      <c r="F17" s="31"/>
      <c r="G17" s="30"/>
      <c r="H17" s="30"/>
      <c r="I17" s="31"/>
      <c r="J17" s="31"/>
      <c r="K17" s="30"/>
      <c r="L17" s="30"/>
      <c r="M17" s="31"/>
      <c r="N17" s="31"/>
      <c r="O17" s="30"/>
      <c r="P17" s="30"/>
      <c r="Q17" s="31"/>
    </row>
    <row r="18" spans="1:17">
      <c r="A18" s="13"/>
      <c r="B18" s="41" t="s">
        <v>462</v>
      </c>
      <c r="C18" s="28">
        <v>22</v>
      </c>
      <c r="D18" s="28"/>
      <c r="E18" s="27"/>
      <c r="F18" s="27"/>
      <c r="G18" s="28">
        <v>116</v>
      </c>
      <c r="H18" s="28"/>
      <c r="I18" s="27"/>
      <c r="J18" s="27"/>
      <c r="K18" s="28">
        <v>28</v>
      </c>
      <c r="L18" s="28"/>
      <c r="M18" s="27"/>
      <c r="N18" s="27"/>
      <c r="O18" s="28">
        <v>479</v>
      </c>
      <c r="P18" s="28"/>
      <c r="Q18" s="27"/>
    </row>
    <row r="19" spans="1:17">
      <c r="A19" s="13"/>
      <c r="B19" s="41"/>
      <c r="C19" s="28"/>
      <c r="D19" s="28"/>
      <c r="E19" s="27"/>
      <c r="F19" s="27"/>
      <c r="G19" s="28"/>
      <c r="H19" s="28"/>
      <c r="I19" s="27"/>
      <c r="J19" s="27"/>
      <c r="K19" s="28"/>
      <c r="L19" s="28"/>
      <c r="M19" s="27"/>
      <c r="N19" s="27"/>
      <c r="O19" s="28"/>
      <c r="P19" s="28"/>
      <c r="Q19" s="27"/>
    </row>
    <row r="20" spans="1:17">
      <c r="A20" s="13"/>
      <c r="B20" s="36" t="s">
        <v>463</v>
      </c>
      <c r="C20" s="32" t="s">
        <v>464</v>
      </c>
      <c r="D20" s="32"/>
      <c r="E20" s="11" t="s">
        <v>184</v>
      </c>
      <c r="F20" s="16"/>
      <c r="G20" s="32" t="s">
        <v>465</v>
      </c>
      <c r="H20" s="32"/>
      <c r="I20" s="11" t="s">
        <v>184</v>
      </c>
      <c r="J20" s="16"/>
      <c r="K20" s="32" t="s">
        <v>466</v>
      </c>
      <c r="L20" s="32"/>
      <c r="M20" s="11" t="s">
        <v>184</v>
      </c>
      <c r="N20" s="16"/>
      <c r="O20" s="32" t="s">
        <v>467</v>
      </c>
      <c r="P20" s="32"/>
      <c r="Q20" s="11" t="s">
        <v>184</v>
      </c>
    </row>
    <row r="21" spans="1:17" ht="15.75" thickBot="1">
      <c r="A21" s="13"/>
      <c r="B21" s="37" t="s">
        <v>468</v>
      </c>
      <c r="C21" s="58" t="s">
        <v>469</v>
      </c>
      <c r="D21" s="58"/>
      <c r="E21" s="175" t="s">
        <v>184</v>
      </c>
      <c r="F21" s="20"/>
      <c r="G21" s="58" t="s">
        <v>470</v>
      </c>
      <c r="H21" s="58"/>
      <c r="I21" s="175" t="s">
        <v>184</v>
      </c>
      <c r="J21" s="20"/>
      <c r="K21" s="58" t="s">
        <v>471</v>
      </c>
      <c r="L21" s="58"/>
      <c r="M21" s="175" t="s">
        <v>184</v>
      </c>
      <c r="N21" s="20"/>
      <c r="O21" s="58" t="s">
        <v>472</v>
      </c>
      <c r="P21" s="58"/>
      <c r="Q21" s="175" t="s">
        <v>184</v>
      </c>
    </row>
    <row r="22" spans="1:17" ht="15.75" thickTop="1">
      <c r="A22" s="13"/>
      <c r="B22" s="29" t="s">
        <v>473</v>
      </c>
      <c r="C22" s="60" t="s">
        <v>182</v>
      </c>
      <c r="D22" s="66">
        <v>600</v>
      </c>
      <c r="E22" s="64"/>
      <c r="F22" s="31"/>
      <c r="G22" s="60" t="s">
        <v>182</v>
      </c>
      <c r="H22" s="62">
        <v>5012</v>
      </c>
      <c r="I22" s="64"/>
      <c r="J22" s="31"/>
      <c r="K22" s="60" t="s">
        <v>182</v>
      </c>
      <c r="L22" s="66">
        <v>600</v>
      </c>
      <c r="M22" s="64"/>
      <c r="N22" s="31"/>
      <c r="O22" s="60" t="s">
        <v>182</v>
      </c>
      <c r="P22" s="62">
        <v>5012</v>
      </c>
      <c r="Q22" s="64"/>
    </row>
    <row r="23" spans="1:17" ht="15.75" thickBot="1">
      <c r="A23" s="13"/>
      <c r="B23" s="29"/>
      <c r="C23" s="61"/>
      <c r="D23" s="67"/>
      <c r="E23" s="65"/>
      <c r="F23" s="31"/>
      <c r="G23" s="61"/>
      <c r="H23" s="63"/>
      <c r="I23" s="65"/>
      <c r="J23" s="31"/>
      <c r="K23" s="61"/>
      <c r="L23" s="67"/>
      <c r="M23" s="65"/>
      <c r="N23" s="31"/>
      <c r="O23" s="61"/>
      <c r="P23" s="63"/>
      <c r="Q23" s="65"/>
    </row>
    <row r="24" spans="1:17" ht="15.75" thickTop="1"/>
  </sheetData>
  <mergeCells count="81">
    <mergeCell ref="B5:Q5"/>
    <mergeCell ref="B6:Q6"/>
    <mergeCell ref="B7:Q7"/>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K18:L19"/>
    <mergeCell ref="M18:M19"/>
    <mergeCell ref="N18:N19"/>
    <mergeCell ref="O18:P19"/>
    <mergeCell ref="Q18:Q19"/>
    <mergeCell ref="C20:D20"/>
    <mergeCell ref="G20:H20"/>
    <mergeCell ref="K20:L20"/>
    <mergeCell ref="O20:P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8:Q8"/>
    <mergeCell ref="C10:I11"/>
    <mergeCell ref="K10: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28515625" customWidth="1"/>
    <col min="4" max="4" width="17.5703125" customWidth="1"/>
    <col min="5" max="6" width="28.85546875" customWidth="1"/>
    <col min="7" max="7" width="6.28515625" customWidth="1"/>
    <col min="8" max="8" width="17.5703125" customWidth="1"/>
    <col min="9" max="9" width="28.85546875"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ht="45">
      <c r="A3" s="3" t="s">
        <v>475</v>
      </c>
      <c r="B3" s="33"/>
      <c r="C3" s="33"/>
      <c r="D3" s="33"/>
      <c r="E3" s="33"/>
      <c r="F3" s="33"/>
      <c r="G3" s="33"/>
      <c r="H3" s="33"/>
      <c r="I3" s="33"/>
    </row>
    <row r="4" spans="1:9">
      <c r="A4" s="13" t="s">
        <v>474</v>
      </c>
      <c r="B4" s="38" t="s">
        <v>476</v>
      </c>
      <c r="C4" s="38"/>
      <c r="D4" s="38"/>
      <c r="E4" s="38"/>
      <c r="F4" s="38"/>
      <c r="G4" s="38"/>
      <c r="H4" s="38"/>
      <c r="I4" s="38"/>
    </row>
    <row r="5" spans="1:9">
      <c r="A5" s="13"/>
      <c r="B5" s="33"/>
      <c r="C5" s="33"/>
      <c r="D5" s="33"/>
      <c r="E5" s="33"/>
      <c r="F5" s="33"/>
      <c r="G5" s="33"/>
      <c r="H5" s="33"/>
      <c r="I5" s="33"/>
    </row>
    <row r="6" spans="1:9">
      <c r="A6" s="13"/>
      <c r="B6" s="38" t="s">
        <v>477</v>
      </c>
      <c r="C6" s="38"/>
      <c r="D6" s="38"/>
      <c r="E6" s="38"/>
      <c r="F6" s="38"/>
      <c r="G6" s="38"/>
      <c r="H6" s="38"/>
      <c r="I6" s="38"/>
    </row>
    <row r="7" spans="1:9">
      <c r="A7" s="13"/>
      <c r="B7" s="33"/>
      <c r="C7" s="33"/>
      <c r="D7" s="33"/>
      <c r="E7" s="33"/>
      <c r="F7" s="33"/>
      <c r="G7" s="33"/>
      <c r="H7" s="33"/>
      <c r="I7" s="33"/>
    </row>
    <row r="8" spans="1:9" ht="25.5" customHeight="1">
      <c r="A8" s="13"/>
      <c r="B8" s="29" t="s">
        <v>478</v>
      </c>
      <c r="C8" s="29"/>
      <c r="D8" s="29"/>
      <c r="E8" s="29"/>
      <c r="F8" s="29"/>
      <c r="G8" s="29"/>
      <c r="H8" s="29"/>
      <c r="I8" s="29"/>
    </row>
    <row r="9" spans="1:9">
      <c r="A9" s="13"/>
      <c r="B9" s="33"/>
      <c r="C9" s="33"/>
      <c r="D9" s="33"/>
      <c r="E9" s="33"/>
      <c r="F9" s="33"/>
      <c r="G9" s="33"/>
      <c r="H9" s="33"/>
      <c r="I9" s="33"/>
    </row>
    <row r="10" spans="1:9" ht="38.25" customHeight="1">
      <c r="A10" s="13"/>
      <c r="B10" s="29" t="s">
        <v>479</v>
      </c>
      <c r="C10" s="29"/>
      <c r="D10" s="29"/>
      <c r="E10" s="29"/>
      <c r="F10" s="29"/>
      <c r="G10" s="29"/>
      <c r="H10" s="29"/>
      <c r="I10" s="29"/>
    </row>
    <row r="11" spans="1:9">
      <c r="A11" s="13"/>
      <c r="B11" s="33"/>
      <c r="C11" s="33"/>
      <c r="D11" s="33"/>
      <c r="E11" s="33"/>
      <c r="F11" s="33"/>
      <c r="G11" s="33"/>
      <c r="H11" s="33"/>
      <c r="I11" s="33"/>
    </row>
    <row r="12" spans="1:9" ht="25.5" customHeight="1">
      <c r="A12" s="13"/>
      <c r="B12" s="29" t="s">
        <v>480</v>
      </c>
      <c r="C12" s="29"/>
      <c r="D12" s="29"/>
      <c r="E12" s="29"/>
      <c r="F12" s="29"/>
      <c r="G12" s="29"/>
      <c r="H12" s="29"/>
      <c r="I12" s="29"/>
    </row>
    <row r="13" spans="1:9">
      <c r="A13" s="13"/>
      <c r="B13" s="33"/>
      <c r="C13" s="33"/>
      <c r="D13" s="33"/>
      <c r="E13" s="33"/>
      <c r="F13" s="33"/>
      <c r="G13" s="33"/>
      <c r="H13" s="33"/>
      <c r="I13" s="33"/>
    </row>
    <row r="14" spans="1:9" ht="25.5" customHeight="1">
      <c r="A14" s="13"/>
      <c r="B14" s="31" t="s">
        <v>481</v>
      </c>
      <c r="C14" s="31"/>
      <c r="D14" s="31"/>
      <c r="E14" s="31"/>
      <c r="F14" s="31"/>
      <c r="G14" s="31"/>
      <c r="H14" s="31"/>
      <c r="I14" s="31"/>
    </row>
    <row r="15" spans="1:9">
      <c r="A15" s="13"/>
      <c r="B15" s="33"/>
      <c r="C15" s="33"/>
      <c r="D15" s="33"/>
      <c r="E15" s="33"/>
      <c r="F15" s="33"/>
      <c r="G15" s="33"/>
      <c r="H15" s="33"/>
      <c r="I15" s="33"/>
    </row>
    <row r="16" spans="1:9">
      <c r="A16" s="13"/>
      <c r="B16" s="29" t="s">
        <v>482</v>
      </c>
      <c r="C16" s="29"/>
      <c r="D16" s="29"/>
      <c r="E16" s="29"/>
      <c r="F16" s="29"/>
      <c r="G16" s="29"/>
      <c r="H16" s="29"/>
      <c r="I16" s="29"/>
    </row>
    <row r="17" spans="1:9">
      <c r="A17" s="13"/>
      <c r="B17" s="21"/>
      <c r="C17" s="21"/>
      <c r="D17" s="21"/>
      <c r="E17" s="21"/>
      <c r="F17" s="21"/>
      <c r="G17" s="21"/>
      <c r="H17" s="21"/>
      <c r="I17" s="21"/>
    </row>
    <row r="18" spans="1:9">
      <c r="A18" s="13"/>
      <c r="B18" s="21"/>
      <c r="C18" s="21"/>
      <c r="D18" s="21"/>
      <c r="E18" s="21"/>
      <c r="F18" s="21"/>
      <c r="G18" s="21"/>
      <c r="H18" s="21"/>
      <c r="I18" s="21"/>
    </row>
    <row r="19" spans="1:9">
      <c r="A19" s="13"/>
      <c r="B19" s="15"/>
      <c r="C19" s="15"/>
      <c r="D19" s="15"/>
      <c r="E19" s="15"/>
      <c r="F19" s="15"/>
      <c r="G19" s="15"/>
      <c r="H19" s="15"/>
      <c r="I19" s="15"/>
    </row>
    <row r="20" spans="1:9">
      <c r="A20" s="13"/>
      <c r="B20" s="29"/>
      <c r="C20" s="101">
        <v>42004</v>
      </c>
      <c r="D20" s="101"/>
      <c r="E20" s="101"/>
      <c r="F20" s="31"/>
      <c r="G20" s="24" t="s">
        <v>268</v>
      </c>
      <c r="H20" s="24"/>
      <c r="I20" s="24"/>
    </row>
    <row r="21" spans="1:9" ht="15.75" thickBot="1">
      <c r="A21" s="13"/>
      <c r="B21" s="29"/>
      <c r="C21" s="102"/>
      <c r="D21" s="102"/>
      <c r="E21" s="102"/>
      <c r="F21" s="31"/>
      <c r="G21" s="22">
        <v>2014</v>
      </c>
      <c r="H21" s="22"/>
      <c r="I21" s="22"/>
    </row>
    <row r="22" spans="1:9" ht="15.75" thickTop="1">
      <c r="A22" s="13"/>
      <c r="B22" s="11"/>
      <c r="C22" s="24" t="s">
        <v>453</v>
      </c>
      <c r="D22" s="24"/>
      <c r="E22" s="24"/>
      <c r="F22" s="24"/>
      <c r="G22" s="24"/>
      <c r="H22" s="24"/>
      <c r="I22" s="24"/>
    </row>
    <row r="23" spans="1:9">
      <c r="A23" s="13"/>
      <c r="B23" s="25" t="s">
        <v>483</v>
      </c>
      <c r="C23" s="26">
        <v>29421</v>
      </c>
      <c r="D23" s="26"/>
      <c r="E23" s="27"/>
      <c r="F23" s="27"/>
      <c r="G23" s="26">
        <v>25981</v>
      </c>
      <c r="H23" s="26"/>
      <c r="I23" s="27"/>
    </row>
    <row r="24" spans="1:9">
      <c r="A24" s="13"/>
      <c r="B24" s="25"/>
      <c r="C24" s="26"/>
      <c r="D24" s="26"/>
      <c r="E24" s="27"/>
      <c r="F24" s="27"/>
      <c r="G24" s="26"/>
      <c r="H24" s="26"/>
      <c r="I24" s="27"/>
    </row>
    <row r="25" spans="1:9">
      <c r="A25" s="13"/>
      <c r="B25" s="29" t="s">
        <v>484</v>
      </c>
      <c r="C25" s="30">
        <v>72579</v>
      </c>
      <c r="D25" s="30"/>
      <c r="E25" s="31"/>
      <c r="F25" s="31"/>
      <c r="G25" s="30">
        <v>76019</v>
      </c>
      <c r="H25" s="30"/>
      <c r="I25" s="31"/>
    </row>
    <row r="26" spans="1:9" ht="15.75" thickBot="1">
      <c r="A26" s="13"/>
      <c r="B26" s="29"/>
      <c r="C26" s="42"/>
      <c r="D26" s="42"/>
      <c r="E26" s="43"/>
      <c r="F26" s="31"/>
      <c r="G26" s="42"/>
      <c r="H26" s="42"/>
      <c r="I26" s="43"/>
    </row>
    <row r="27" spans="1:9" ht="15.75" thickTop="1">
      <c r="A27" s="13"/>
      <c r="B27" s="41" t="s">
        <v>485</v>
      </c>
      <c r="C27" s="48">
        <v>102000</v>
      </c>
      <c r="D27" s="48"/>
      <c r="E27" s="50"/>
      <c r="F27" s="27"/>
      <c r="G27" s="48">
        <v>102000</v>
      </c>
      <c r="H27" s="48"/>
      <c r="I27" s="50"/>
    </row>
    <row r="28" spans="1:9" ht="15.75" thickBot="1">
      <c r="A28" s="13"/>
      <c r="B28" s="41"/>
      <c r="C28" s="49"/>
      <c r="D28" s="49"/>
      <c r="E28" s="51"/>
      <c r="F28" s="27"/>
      <c r="G28" s="49"/>
      <c r="H28" s="49"/>
      <c r="I28" s="51"/>
    </row>
    <row r="29" spans="1:9" ht="15.75" thickTop="1">
      <c r="A29" s="13"/>
      <c r="B29" s="29" t="s">
        <v>486</v>
      </c>
      <c r="C29" s="176" t="s">
        <v>182</v>
      </c>
      <c r="D29" s="177">
        <v>1481</v>
      </c>
      <c r="E29" s="55"/>
      <c r="F29" s="31"/>
      <c r="G29" s="176" t="s">
        <v>182</v>
      </c>
      <c r="H29" s="177">
        <v>1451</v>
      </c>
      <c r="I29" s="55"/>
    </row>
    <row r="30" spans="1:9" ht="15.75" thickBot="1">
      <c r="A30" s="13"/>
      <c r="B30" s="29"/>
      <c r="C30" s="61"/>
      <c r="D30" s="63"/>
      <c r="E30" s="65"/>
      <c r="F30" s="31"/>
      <c r="G30" s="61"/>
      <c r="H30" s="63"/>
      <c r="I30" s="65"/>
    </row>
    <row r="31" spans="1:9" ht="15.75" thickTop="1"/>
  </sheetData>
  <mergeCells count="52">
    <mergeCell ref="B13:I13"/>
    <mergeCell ref="B14:I14"/>
    <mergeCell ref="B15:I15"/>
    <mergeCell ref="B16:I16"/>
    <mergeCell ref="B17:I17"/>
    <mergeCell ref="B7:I7"/>
    <mergeCell ref="B8:I8"/>
    <mergeCell ref="B9:I9"/>
    <mergeCell ref="B10:I10"/>
    <mergeCell ref="B11:I11"/>
    <mergeCell ref="B12:I12"/>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D24"/>
    <mergeCell ref="E23:E24"/>
    <mergeCell ref="F23:F24"/>
    <mergeCell ref="G23:H24"/>
    <mergeCell ref="I23:I24"/>
    <mergeCell ref="B18:I18"/>
    <mergeCell ref="B20:B21"/>
    <mergeCell ref="C20:E21"/>
    <mergeCell ref="F20:F21"/>
    <mergeCell ref="G20:I20"/>
    <mergeCell ref="G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6"/>
  <sheetViews>
    <sheetView showGridLines="0" workbookViewId="0"/>
  </sheetViews>
  <sheetFormatPr defaultRowHeight="15"/>
  <cols>
    <col min="1" max="1" width="30.140625" bestFit="1" customWidth="1"/>
    <col min="2" max="2" width="36.5703125" bestFit="1" customWidth="1"/>
    <col min="3" max="3" width="3.5703125" customWidth="1"/>
    <col min="4" max="4" width="13.7109375" customWidth="1"/>
    <col min="5" max="6" width="16.85546875" customWidth="1"/>
    <col min="7" max="7" width="36.5703125" customWidth="1"/>
    <col min="8" max="8" width="13.7109375" customWidth="1"/>
    <col min="9" max="9" width="36.5703125" customWidth="1"/>
    <col min="10" max="10" width="16.85546875" customWidth="1"/>
    <col min="11" max="11" width="36.5703125" customWidth="1"/>
    <col min="12" max="12" width="13.7109375" customWidth="1"/>
    <col min="13" max="14" width="16.85546875" customWidth="1"/>
    <col min="15" max="15" width="3.5703125" customWidth="1"/>
    <col min="16" max="16" width="10.28515625" customWidth="1"/>
    <col min="17" max="18" width="16.85546875" customWidth="1"/>
    <col min="19" max="19" width="3.5703125" customWidth="1"/>
    <col min="20" max="20" width="5.140625" customWidth="1"/>
    <col min="21" max="21" width="17.42578125" customWidth="1"/>
  </cols>
  <sheetData>
    <row r="1" spans="1:21" ht="15" customHeight="1">
      <c r="A1" s="7" t="s">
        <v>487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488</v>
      </c>
      <c r="B3" s="33"/>
      <c r="C3" s="33"/>
      <c r="D3" s="33"/>
      <c r="E3" s="33"/>
      <c r="F3" s="33"/>
      <c r="G3" s="33"/>
      <c r="H3" s="33"/>
      <c r="I3" s="33"/>
      <c r="J3" s="33"/>
      <c r="K3" s="33"/>
      <c r="L3" s="33"/>
      <c r="M3" s="33"/>
      <c r="N3" s="33"/>
      <c r="O3" s="33"/>
      <c r="P3" s="33"/>
      <c r="Q3" s="33"/>
      <c r="R3" s="33"/>
      <c r="S3" s="33"/>
      <c r="T3" s="33"/>
      <c r="U3" s="33"/>
    </row>
    <row r="4" spans="1:21">
      <c r="A4" s="13" t="s">
        <v>487</v>
      </c>
      <c r="B4" s="38" t="s">
        <v>489</v>
      </c>
      <c r="C4" s="38"/>
      <c r="D4" s="38"/>
      <c r="E4" s="38"/>
      <c r="F4" s="38"/>
      <c r="G4" s="38"/>
      <c r="H4" s="38"/>
      <c r="I4" s="38"/>
      <c r="J4" s="38"/>
      <c r="K4" s="38"/>
      <c r="L4" s="38"/>
      <c r="M4" s="38"/>
      <c r="N4" s="38"/>
      <c r="O4" s="38"/>
      <c r="P4" s="38"/>
      <c r="Q4" s="38"/>
      <c r="R4" s="38"/>
      <c r="S4" s="38"/>
      <c r="T4" s="38"/>
      <c r="U4" s="38"/>
    </row>
    <row r="5" spans="1:21">
      <c r="A5" s="13"/>
      <c r="B5" s="33"/>
      <c r="C5" s="33"/>
      <c r="D5" s="33"/>
      <c r="E5" s="33"/>
      <c r="F5" s="33"/>
      <c r="G5" s="33"/>
      <c r="H5" s="33"/>
      <c r="I5" s="33"/>
      <c r="J5" s="33"/>
      <c r="K5" s="33"/>
      <c r="L5" s="33"/>
      <c r="M5" s="33"/>
      <c r="N5" s="33"/>
      <c r="O5" s="33"/>
      <c r="P5" s="33"/>
      <c r="Q5" s="33"/>
      <c r="R5" s="33"/>
      <c r="S5" s="33"/>
      <c r="T5" s="33"/>
      <c r="U5" s="33"/>
    </row>
    <row r="6" spans="1:21">
      <c r="A6" s="13"/>
      <c r="B6" s="38" t="s">
        <v>490</v>
      </c>
      <c r="C6" s="38"/>
      <c r="D6" s="38"/>
      <c r="E6" s="38"/>
      <c r="F6" s="38"/>
      <c r="G6" s="38"/>
      <c r="H6" s="38"/>
      <c r="I6" s="38"/>
      <c r="J6" s="38"/>
      <c r="K6" s="38"/>
      <c r="L6" s="38"/>
      <c r="M6" s="38"/>
      <c r="N6" s="38"/>
      <c r="O6" s="38"/>
      <c r="P6" s="38"/>
      <c r="Q6" s="38"/>
      <c r="R6" s="38"/>
      <c r="S6" s="38"/>
      <c r="T6" s="38"/>
      <c r="U6" s="38"/>
    </row>
    <row r="7" spans="1:21">
      <c r="A7" s="13"/>
      <c r="B7" s="33"/>
      <c r="C7" s="33"/>
      <c r="D7" s="33"/>
      <c r="E7" s="33"/>
      <c r="F7" s="33"/>
      <c r="G7" s="33"/>
      <c r="H7" s="33"/>
      <c r="I7" s="33"/>
      <c r="J7" s="33"/>
      <c r="K7" s="33"/>
      <c r="L7" s="33"/>
      <c r="M7" s="33"/>
      <c r="N7" s="33"/>
      <c r="O7" s="33"/>
      <c r="P7" s="33"/>
      <c r="Q7" s="33"/>
      <c r="R7" s="33"/>
      <c r="S7" s="33"/>
      <c r="T7" s="33"/>
      <c r="U7" s="33"/>
    </row>
    <row r="8" spans="1:21">
      <c r="A8" s="13"/>
      <c r="B8" s="29" t="s">
        <v>491</v>
      </c>
      <c r="C8" s="29"/>
      <c r="D8" s="29"/>
      <c r="E8" s="29"/>
      <c r="F8" s="29"/>
      <c r="G8" s="29"/>
      <c r="H8" s="29"/>
      <c r="I8" s="29"/>
      <c r="J8" s="29"/>
      <c r="K8" s="29"/>
      <c r="L8" s="29"/>
      <c r="M8" s="29"/>
      <c r="N8" s="29"/>
      <c r="O8" s="29"/>
      <c r="P8" s="29"/>
      <c r="Q8" s="29"/>
      <c r="R8" s="29"/>
      <c r="S8" s="29"/>
      <c r="T8" s="29"/>
      <c r="U8" s="29"/>
    </row>
    <row r="9" spans="1:21">
      <c r="A9" s="13"/>
      <c r="B9" s="33"/>
      <c r="C9" s="33"/>
      <c r="D9" s="33"/>
      <c r="E9" s="33"/>
      <c r="F9" s="33"/>
      <c r="G9" s="33"/>
      <c r="H9" s="33"/>
      <c r="I9" s="33"/>
      <c r="J9" s="33"/>
      <c r="K9" s="33"/>
      <c r="L9" s="33"/>
      <c r="M9" s="33"/>
      <c r="N9" s="33"/>
      <c r="O9" s="33"/>
      <c r="P9" s="33"/>
      <c r="Q9" s="33"/>
      <c r="R9" s="33"/>
      <c r="S9" s="33"/>
      <c r="T9" s="33"/>
      <c r="U9" s="33"/>
    </row>
    <row r="10" spans="1:21">
      <c r="A10" s="13"/>
      <c r="B10" s="29" t="s">
        <v>492</v>
      </c>
      <c r="C10" s="29"/>
      <c r="D10" s="29"/>
      <c r="E10" s="29"/>
      <c r="F10" s="29"/>
      <c r="G10" s="29"/>
      <c r="H10" s="29"/>
      <c r="I10" s="29"/>
      <c r="J10" s="29"/>
      <c r="K10" s="29"/>
      <c r="L10" s="29"/>
      <c r="M10" s="29"/>
      <c r="N10" s="29"/>
      <c r="O10" s="29"/>
      <c r="P10" s="29"/>
      <c r="Q10" s="29"/>
      <c r="R10" s="29"/>
      <c r="S10" s="29"/>
      <c r="T10" s="29"/>
      <c r="U10" s="29"/>
    </row>
    <row r="11" spans="1:21">
      <c r="A11" s="13"/>
      <c r="B11" s="33"/>
      <c r="C11" s="33"/>
      <c r="D11" s="33"/>
      <c r="E11" s="33"/>
      <c r="F11" s="33"/>
      <c r="G11" s="33"/>
      <c r="H11" s="33"/>
      <c r="I11" s="33"/>
      <c r="J11" s="33"/>
      <c r="K11" s="33"/>
      <c r="L11" s="33"/>
      <c r="M11" s="33"/>
      <c r="N11" s="33"/>
      <c r="O11" s="33"/>
      <c r="P11" s="33"/>
      <c r="Q11" s="33"/>
      <c r="R11" s="33"/>
      <c r="S11" s="33"/>
      <c r="T11" s="33"/>
      <c r="U11" s="33"/>
    </row>
    <row r="12" spans="1:21">
      <c r="A12" s="13"/>
      <c r="B12" s="29" t="s">
        <v>493</v>
      </c>
      <c r="C12" s="29"/>
      <c r="D12" s="29"/>
      <c r="E12" s="29"/>
      <c r="F12" s="29"/>
      <c r="G12" s="29"/>
      <c r="H12" s="29"/>
      <c r="I12" s="29"/>
      <c r="J12" s="29"/>
      <c r="K12" s="29"/>
      <c r="L12" s="29"/>
      <c r="M12" s="29"/>
      <c r="N12" s="29"/>
      <c r="O12" s="29"/>
      <c r="P12" s="29"/>
      <c r="Q12" s="29"/>
      <c r="R12" s="29"/>
      <c r="S12" s="29"/>
      <c r="T12" s="29"/>
      <c r="U12" s="29"/>
    </row>
    <row r="13" spans="1:21">
      <c r="A13" s="13"/>
      <c r="B13" s="33"/>
      <c r="C13" s="33"/>
      <c r="D13" s="33"/>
      <c r="E13" s="33"/>
      <c r="F13" s="33"/>
      <c r="G13" s="33"/>
      <c r="H13" s="33"/>
      <c r="I13" s="33"/>
      <c r="J13" s="33"/>
      <c r="K13" s="33"/>
      <c r="L13" s="33"/>
      <c r="M13" s="33"/>
      <c r="N13" s="33"/>
      <c r="O13" s="33"/>
      <c r="P13" s="33"/>
      <c r="Q13" s="33"/>
      <c r="R13" s="33"/>
      <c r="S13" s="33"/>
      <c r="T13" s="33"/>
      <c r="U13" s="33"/>
    </row>
    <row r="14" spans="1:21">
      <c r="A14" s="13"/>
      <c r="B14" s="29" t="s">
        <v>494</v>
      </c>
      <c r="C14" s="29"/>
      <c r="D14" s="29"/>
      <c r="E14" s="29"/>
      <c r="F14" s="29"/>
      <c r="G14" s="29"/>
      <c r="H14" s="29"/>
      <c r="I14" s="29"/>
      <c r="J14" s="29"/>
      <c r="K14" s="29"/>
      <c r="L14" s="29"/>
      <c r="M14" s="29"/>
      <c r="N14" s="29"/>
      <c r="O14" s="29"/>
      <c r="P14" s="29"/>
      <c r="Q14" s="29"/>
      <c r="R14" s="29"/>
      <c r="S14" s="29"/>
      <c r="T14" s="29"/>
      <c r="U14" s="29"/>
    </row>
    <row r="15" spans="1:21">
      <c r="A15" s="13"/>
      <c r="B15" s="21"/>
      <c r="C15" s="21"/>
      <c r="D15" s="21"/>
      <c r="E15" s="21"/>
      <c r="F15" s="21"/>
      <c r="G15" s="21"/>
      <c r="H15" s="21"/>
      <c r="I15" s="21"/>
      <c r="J15" s="21"/>
      <c r="K15" s="21"/>
      <c r="L15" s="21"/>
      <c r="M15" s="21"/>
      <c r="N15" s="21"/>
      <c r="O15" s="21"/>
      <c r="P15" s="21"/>
      <c r="Q15" s="21"/>
      <c r="R15" s="21"/>
      <c r="S15" s="21"/>
      <c r="T15" s="21"/>
      <c r="U15" s="21"/>
    </row>
    <row r="16" spans="1:21">
      <c r="A16" s="13"/>
      <c r="B16" s="21"/>
      <c r="C16" s="21"/>
      <c r="D16" s="21"/>
      <c r="E16" s="21"/>
      <c r="F16" s="21"/>
      <c r="G16" s="21"/>
      <c r="H16" s="21"/>
      <c r="I16" s="21"/>
      <c r="J16" s="21"/>
      <c r="K16" s="21"/>
      <c r="L16" s="21"/>
      <c r="M16" s="21"/>
      <c r="N16" s="21"/>
      <c r="O16" s="21"/>
      <c r="P16" s="21"/>
      <c r="Q16" s="21"/>
    </row>
    <row r="17" spans="1:21">
      <c r="A17" s="13"/>
      <c r="B17" s="15"/>
      <c r="C17" s="15"/>
      <c r="D17" s="15"/>
      <c r="E17" s="15"/>
      <c r="F17" s="15"/>
      <c r="G17" s="15"/>
      <c r="H17" s="15"/>
      <c r="I17" s="15"/>
      <c r="J17" s="15"/>
      <c r="K17" s="15"/>
      <c r="L17" s="15"/>
      <c r="M17" s="15"/>
      <c r="N17" s="15"/>
      <c r="O17" s="15"/>
      <c r="P17" s="15"/>
      <c r="Q17" s="15"/>
    </row>
    <row r="18" spans="1:21" ht="15.75" thickBot="1">
      <c r="A18" s="13"/>
      <c r="B18" s="11"/>
      <c r="C18" s="22" t="s">
        <v>194</v>
      </c>
      <c r="D18" s="22"/>
      <c r="E18" s="22"/>
      <c r="F18" s="22"/>
      <c r="G18" s="22"/>
      <c r="H18" s="22"/>
      <c r="I18" s="22"/>
      <c r="J18" s="22"/>
      <c r="K18" s="22"/>
      <c r="L18" s="22"/>
      <c r="M18" s="22"/>
      <c r="N18" s="22"/>
      <c r="O18" s="22"/>
      <c r="P18" s="22"/>
      <c r="Q18" s="22"/>
    </row>
    <row r="19" spans="1:21" ht="16.5" thickTop="1" thickBot="1">
      <c r="A19" s="13"/>
      <c r="B19" s="11"/>
      <c r="C19" s="23" t="s">
        <v>495</v>
      </c>
      <c r="D19" s="23"/>
      <c r="E19" s="23"/>
      <c r="F19" s="16"/>
      <c r="G19" s="23" t="s">
        <v>496</v>
      </c>
      <c r="H19" s="23"/>
      <c r="I19" s="23"/>
      <c r="J19" s="16"/>
      <c r="K19" s="23" t="s">
        <v>497</v>
      </c>
      <c r="L19" s="23"/>
      <c r="M19" s="23"/>
      <c r="N19" s="16"/>
      <c r="O19" s="23" t="s">
        <v>236</v>
      </c>
      <c r="P19" s="23"/>
      <c r="Q19" s="23"/>
    </row>
    <row r="20" spans="1:21" ht="15.75" thickTop="1">
      <c r="A20" s="13"/>
      <c r="B20" s="11"/>
      <c r="C20" s="24" t="s">
        <v>203</v>
      </c>
      <c r="D20" s="24"/>
      <c r="E20" s="24"/>
      <c r="F20" s="24"/>
      <c r="G20" s="24"/>
      <c r="H20" s="24"/>
      <c r="I20" s="24"/>
      <c r="J20" s="24"/>
      <c r="K20" s="24"/>
      <c r="L20" s="24"/>
      <c r="M20" s="24"/>
      <c r="N20" s="24"/>
      <c r="O20" s="24"/>
      <c r="P20" s="24"/>
      <c r="Q20" s="24"/>
    </row>
    <row r="21" spans="1:21">
      <c r="A21" s="13"/>
      <c r="B21" s="178" t="s">
        <v>205</v>
      </c>
      <c r="C21" s="25" t="s">
        <v>182</v>
      </c>
      <c r="D21" s="28" t="s">
        <v>206</v>
      </c>
      <c r="E21" s="27"/>
      <c r="F21" s="27"/>
      <c r="G21" s="25" t="s">
        <v>182</v>
      </c>
      <c r="H21" s="28">
        <v>439</v>
      </c>
      <c r="I21" s="27"/>
      <c r="J21" s="27"/>
      <c r="K21" s="25" t="s">
        <v>182</v>
      </c>
      <c r="L21" s="28" t="s">
        <v>206</v>
      </c>
      <c r="M21" s="27"/>
      <c r="N21" s="27"/>
      <c r="O21" s="25" t="s">
        <v>182</v>
      </c>
      <c r="P21" s="28">
        <v>439</v>
      </c>
      <c r="Q21" s="27"/>
    </row>
    <row r="22" spans="1:21">
      <c r="A22" s="13"/>
      <c r="B22" s="178"/>
      <c r="C22" s="25"/>
      <c r="D22" s="28"/>
      <c r="E22" s="27"/>
      <c r="F22" s="27"/>
      <c r="G22" s="25"/>
      <c r="H22" s="28"/>
      <c r="I22" s="27"/>
      <c r="J22" s="27"/>
      <c r="K22" s="25"/>
      <c r="L22" s="28"/>
      <c r="M22" s="27"/>
      <c r="N22" s="27"/>
      <c r="O22" s="25"/>
      <c r="P22" s="28"/>
      <c r="Q22" s="27"/>
    </row>
    <row r="23" spans="1:21">
      <c r="A23" s="13"/>
      <c r="B23" s="96" t="s">
        <v>207</v>
      </c>
      <c r="C23" s="31"/>
      <c r="D23" s="31"/>
      <c r="E23" s="31"/>
      <c r="F23" s="31"/>
      <c r="G23" s="31"/>
      <c r="H23" s="31"/>
      <c r="I23" s="31"/>
      <c r="J23" s="31"/>
      <c r="K23" s="31"/>
      <c r="L23" s="31"/>
      <c r="M23" s="31"/>
      <c r="N23" s="31"/>
      <c r="O23" s="31"/>
      <c r="P23" s="31"/>
      <c r="Q23" s="31"/>
    </row>
    <row r="24" spans="1:21">
      <c r="A24" s="13"/>
      <c r="B24" s="96"/>
      <c r="C24" s="31"/>
      <c r="D24" s="31"/>
      <c r="E24" s="31"/>
      <c r="F24" s="31"/>
      <c r="G24" s="31"/>
      <c r="H24" s="31"/>
      <c r="I24" s="31"/>
      <c r="J24" s="31"/>
      <c r="K24" s="31"/>
      <c r="L24" s="31"/>
      <c r="M24" s="31"/>
      <c r="N24" s="31"/>
      <c r="O24" s="31"/>
      <c r="P24" s="31"/>
      <c r="Q24" s="31"/>
    </row>
    <row r="25" spans="1:21">
      <c r="A25" s="13"/>
      <c r="B25" s="178" t="s">
        <v>216</v>
      </c>
      <c r="C25" s="28" t="s">
        <v>206</v>
      </c>
      <c r="D25" s="28"/>
      <c r="E25" s="27"/>
      <c r="F25" s="27"/>
      <c r="G25" s="26">
        <v>13002</v>
      </c>
      <c r="H25" s="26"/>
      <c r="I25" s="27"/>
      <c r="J25" s="27"/>
      <c r="K25" s="28" t="s">
        <v>206</v>
      </c>
      <c r="L25" s="28"/>
      <c r="M25" s="27"/>
      <c r="N25" s="27"/>
      <c r="O25" s="26">
        <v>13002</v>
      </c>
      <c r="P25" s="26"/>
      <c r="Q25" s="27"/>
    </row>
    <row r="26" spans="1:21">
      <c r="A26" s="13"/>
      <c r="B26" s="178"/>
      <c r="C26" s="28"/>
      <c r="D26" s="28"/>
      <c r="E26" s="27"/>
      <c r="F26" s="27"/>
      <c r="G26" s="26"/>
      <c r="H26" s="26"/>
      <c r="I26" s="27"/>
      <c r="J26" s="27"/>
      <c r="K26" s="28"/>
      <c r="L26" s="28"/>
      <c r="M26" s="27"/>
      <c r="N26" s="27"/>
      <c r="O26" s="26"/>
      <c r="P26" s="26"/>
      <c r="Q26" s="27"/>
    </row>
    <row r="27" spans="1:21">
      <c r="A27" s="13"/>
      <c r="B27" s="96" t="s">
        <v>218</v>
      </c>
      <c r="C27" s="32" t="s">
        <v>206</v>
      </c>
      <c r="D27" s="32"/>
      <c r="E27" s="31"/>
      <c r="F27" s="31"/>
      <c r="G27" s="30">
        <v>18328</v>
      </c>
      <c r="H27" s="30"/>
      <c r="I27" s="31"/>
      <c r="J27" s="31"/>
      <c r="K27" s="32" t="s">
        <v>206</v>
      </c>
      <c r="L27" s="32"/>
      <c r="M27" s="31"/>
      <c r="N27" s="31"/>
      <c r="O27" s="30">
        <v>18328</v>
      </c>
      <c r="P27" s="30"/>
      <c r="Q27" s="31"/>
    </row>
    <row r="28" spans="1:21">
      <c r="A28" s="13"/>
      <c r="B28" s="96"/>
      <c r="C28" s="32"/>
      <c r="D28" s="32"/>
      <c r="E28" s="31"/>
      <c r="F28" s="31"/>
      <c r="G28" s="30"/>
      <c r="H28" s="30"/>
      <c r="I28" s="31"/>
      <c r="J28" s="31"/>
      <c r="K28" s="32"/>
      <c r="L28" s="32"/>
      <c r="M28" s="31"/>
      <c r="N28" s="31"/>
      <c r="O28" s="30"/>
      <c r="P28" s="30"/>
      <c r="Q28" s="31"/>
    </row>
    <row r="29" spans="1:21">
      <c r="A29" s="13"/>
      <c r="B29" s="178" t="s">
        <v>220</v>
      </c>
      <c r="C29" s="28" t="s">
        <v>206</v>
      </c>
      <c r="D29" s="28"/>
      <c r="E29" s="27"/>
      <c r="F29" s="27"/>
      <c r="G29" s="26">
        <v>1038</v>
      </c>
      <c r="H29" s="26"/>
      <c r="I29" s="27"/>
      <c r="J29" s="27"/>
      <c r="K29" s="28" t="s">
        <v>206</v>
      </c>
      <c r="L29" s="28"/>
      <c r="M29" s="27"/>
      <c r="N29" s="27"/>
      <c r="O29" s="26">
        <v>1038</v>
      </c>
      <c r="P29" s="26"/>
      <c r="Q29" s="27"/>
    </row>
    <row r="30" spans="1:21">
      <c r="A30" s="13"/>
      <c r="B30" s="178"/>
      <c r="C30" s="28"/>
      <c r="D30" s="28"/>
      <c r="E30" s="27"/>
      <c r="F30" s="27"/>
      <c r="G30" s="26"/>
      <c r="H30" s="26"/>
      <c r="I30" s="27"/>
      <c r="J30" s="27"/>
      <c r="K30" s="28"/>
      <c r="L30" s="28"/>
      <c r="M30" s="27"/>
      <c r="N30" s="27"/>
      <c r="O30" s="26"/>
      <c r="P30" s="26"/>
      <c r="Q30" s="27"/>
    </row>
    <row r="31" spans="1:21">
      <c r="A31" s="13"/>
      <c r="B31" s="21"/>
      <c r="C31" s="21"/>
      <c r="D31" s="21"/>
      <c r="E31" s="21"/>
      <c r="F31" s="21"/>
      <c r="G31" s="21"/>
      <c r="H31" s="21"/>
      <c r="I31" s="21"/>
      <c r="J31" s="21"/>
      <c r="K31" s="21"/>
      <c r="L31" s="21"/>
      <c r="M31" s="21"/>
      <c r="N31" s="21"/>
      <c r="O31" s="21"/>
      <c r="P31" s="21"/>
      <c r="Q31" s="21"/>
      <c r="R31" s="21"/>
      <c r="S31" s="21"/>
      <c r="T31" s="21"/>
      <c r="U31" s="21"/>
    </row>
    <row r="32" spans="1:21">
      <c r="A32" s="13"/>
      <c r="B32" s="21"/>
      <c r="C32" s="21"/>
      <c r="D32" s="21"/>
      <c r="E32" s="21"/>
      <c r="F32" s="21"/>
      <c r="G32" s="21"/>
      <c r="H32" s="21"/>
      <c r="I32" s="21"/>
      <c r="J32" s="21"/>
      <c r="K32" s="21"/>
      <c r="L32" s="21"/>
      <c r="M32" s="21"/>
      <c r="N32" s="21"/>
      <c r="O32" s="21"/>
      <c r="P32" s="21"/>
      <c r="Q32" s="21"/>
    </row>
    <row r="33" spans="1:21">
      <c r="A33" s="13"/>
      <c r="B33" s="15"/>
      <c r="C33" s="15"/>
      <c r="D33" s="15"/>
      <c r="E33" s="15"/>
      <c r="F33" s="15"/>
      <c r="G33" s="15"/>
      <c r="H33" s="15"/>
      <c r="I33" s="15"/>
      <c r="J33" s="15"/>
      <c r="K33" s="15"/>
      <c r="L33" s="15"/>
      <c r="M33" s="15"/>
      <c r="N33" s="15"/>
      <c r="O33" s="15"/>
      <c r="P33" s="15"/>
      <c r="Q33" s="15"/>
    </row>
    <row r="34" spans="1:21" ht="15.75" thickBot="1">
      <c r="A34" s="13"/>
      <c r="B34" s="11"/>
      <c r="C34" s="22" t="s">
        <v>240</v>
      </c>
      <c r="D34" s="22"/>
      <c r="E34" s="22"/>
      <c r="F34" s="22"/>
      <c r="G34" s="22"/>
      <c r="H34" s="22"/>
      <c r="I34" s="22"/>
      <c r="J34" s="22"/>
      <c r="K34" s="22"/>
      <c r="L34" s="22"/>
      <c r="M34" s="22"/>
      <c r="N34" s="22"/>
      <c r="O34" s="22"/>
      <c r="P34" s="22"/>
      <c r="Q34" s="22"/>
    </row>
    <row r="35" spans="1:21" ht="16.5" thickTop="1" thickBot="1">
      <c r="A35" s="13"/>
      <c r="B35" s="11"/>
      <c r="C35" s="23" t="s">
        <v>495</v>
      </c>
      <c r="D35" s="23"/>
      <c r="E35" s="23"/>
      <c r="F35" s="16"/>
      <c r="G35" s="23" t="s">
        <v>496</v>
      </c>
      <c r="H35" s="23"/>
      <c r="I35" s="23"/>
      <c r="J35" s="16"/>
      <c r="K35" s="23" t="s">
        <v>497</v>
      </c>
      <c r="L35" s="23"/>
      <c r="M35" s="23"/>
      <c r="N35" s="16"/>
      <c r="O35" s="23" t="s">
        <v>236</v>
      </c>
      <c r="P35" s="23"/>
      <c r="Q35" s="23"/>
    </row>
    <row r="36" spans="1:21" ht="15.75" thickTop="1">
      <c r="A36" s="13"/>
      <c r="B36" s="11"/>
      <c r="C36" s="24" t="s">
        <v>203</v>
      </c>
      <c r="D36" s="24"/>
      <c r="E36" s="24"/>
      <c r="F36" s="24"/>
      <c r="G36" s="24"/>
      <c r="H36" s="24"/>
      <c r="I36" s="24"/>
      <c r="J36" s="24"/>
      <c r="K36" s="24"/>
      <c r="L36" s="24"/>
      <c r="M36" s="24"/>
      <c r="N36" s="24"/>
      <c r="O36" s="24"/>
      <c r="P36" s="24"/>
      <c r="Q36" s="24"/>
    </row>
    <row r="37" spans="1:21">
      <c r="A37" s="13"/>
      <c r="B37" s="178" t="s">
        <v>205</v>
      </c>
      <c r="C37" s="25" t="s">
        <v>182</v>
      </c>
      <c r="D37" s="28" t="s">
        <v>206</v>
      </c>
      <c r="E37" s="27"/>
      <c r="F37" s="27"/>
      <c r="G37" s="25" t="s">
        <v>182</v>
      </c>
      <c r="H37" s="28">
        <v>446</v>
      </c>
      <c r="I37" s="27"/>
      <c r="J37" s="27"/>
      <c r="K37" s="25" t="s">
        <v>182</v>
      </c>
      <c r="L37" s="28" t="s">
        <v>206</v>
      </c>
      <c r="M37" s="27"/>
      <c r="N37" s="27"/>
      <c r="O37" s="25" t="s">
        <v>182</v>
      </c>
      <c r="P37" s="28">
        <v>446</v>
      </c>
      <c r="Q37" s="27"/>
    </row>
    <row r="38" spans="1:21">
      <c r="A38" s="13"/>
      <c r="B38" s="178"/>
      <c r="C38" s="25"/>
      <c r="D38" s="28"/>
      <c r="E38" s="27"/>
      <c r="F38" s="27"/>
      <c r="G38" s="25"/>
      <c r="H38" s="28"/>
      <c r="I38" s="27"/>
      <c r="J38" s="27"/>
      <c r="K38" s="25"/>
      <c r="L38" s="28"/>
      <c r="M38" s="27"/>
      <c r="N38" s="27"/>
      <c r="O38" s="25"/>
      <c r="P38" s="28"/>
      <c r="Q38" s="27"/>
    </row>
    <row r="39" spans="1:21">
      <c r="A39" s="13"/>
      <c r="B39" s="12" t="s">
        <v>207</v>
      </c>
      <c r="C39" s="31"/>
      <c r="D39" s="31"/>
      <c r="E39" s="31"/>
      <c r="F39" s="16"/>
      <c r="G39" s="31"/>
      <c r="H39" s="31"/>
      <c r="I39" s="31"/>
      <c r="J39" s="16"/>
      <c r="K39" s="31"/>
      <c r="L39" s="31"/>
      <c r="M39" s="31"/>
      <c r="N39" s="16"/>
      <c r="O39" s="31"/>
      <c r="P39" s="31"/>
      <c r="Q39" s="31"/>
    </row>
    <row r="40" spans="1:21">
      <c r="A40" s="13"/>
      <c r="B40" s="178" t="s">
        <v>216</v>
      </c>
      <c r="C40" s="28" t="s">
        <v>206</v>
      </c>
      <c r="D40" s="28"/>
      <c r="E40" s="27"/>
      <c r="F40" s="27"/>
      <c r="G40" s="26">
        <v>16956</v>
      </c>
      <c r="H40" s="26"/>
      <c r="I40" s="27"/>
      <c r="J40" s="27"/>
      <c r="K40" s="28" t="s">
        <v>206</v>
      </c>
      <c r="L40" s="28"/>
      <c r="M40" s="27"/>
      <c r="N40" s="27"/>
      <c r="O40" s="26">
        <v>16956</v>
      </c>
      <c r="P40" s="26"/>
      <c r="Q40" s="27"/>
    </row>
    <row r="41" spans="1:21">
      <c r="A41" s="13"/>
      <c r="B41" s="178"/>
      <c r="C41" s="28"/>
      <c r="D41" s="28"/>
      <c r="E41" s="27"/>
      <c r="F41" s="27"/>
      <c r="G41" s="26"/>
      <c r="H41" s="26"/>
      <c r="I41" s="27"/>
      <c r="J41" s="27"/>
      <c r="K41" s="28"/>
      <c r="L41" s="28"/>
      <c r="M41" s="27"/>
      <c r="N41" s="27"/>
      <c r="O41" s="26"/>
      <c r="P41" s="26"/>
      <c r="Q41" s="27"/>
    </row>
    <row r="42" spans="1:21">
      <c r="A42" s="13"/>
      <c r="B42" s="96" t="s">
        <v>218</v>
      </c>
      <c r="C42" s="32" t="s">
        <v>206</v>
      </c>
      <c r="D42" s="32"/>
      <c r="E42" s="31"/>
      <c r="F42" s="31"/>
      <c r="G42" s="30">
        <v>20331</v>
      </c>
      <c r="H42" s="30"/>
      <c r="I42" s="31"/>
      <c r="J42" s="31"/>
      <c r="K42" s="32" t="s">
        <v>206</v>
      </c>
      <c r="L42" s="32"/>
      <c r="M42" s="31"/>
      <c r="N42" s="31"/>
      <c r="O42" s="30">
        <v>20331</v>
      </c>
      <c r="P42" s="30"/>
      <c r="Q42" s="31"/>
    </row>
    <row r="43" spans="1:21">
      <c r="A43" s="13"/>
      <c r="B43" s="96"/>
      <c r="C43" s="32"/>
      <c r="D43" s="32"/>
      <c r="E43" s="31"/>
      <c r="F43" s="31"/>
      <c r="G43" s="30"/>
      <c r="H43" s="30"/>
      <c r="I43" s="31"/>
      <c r="J43" s="31"/>
      <c r="K43" s="32"/>
      <c r="L43" s="32"/>
      <c r="M43" s="31"/>
      <c r="N43" s="31"/>
      <c r="O43" s="30"/>
      <c r="P43" s="30"/>
      <c r="Q43" s="31"/>
    </row>
    <row r="44" spans="1:21">
      <c r="A44" s="13"/>
      <c r="B44" s="178" t="s">
        <v>220</v>
      </c>
      <c r="C44" s="28" t="s">
        <v>206</v>
      </c>
      <c r="D44" s="28"/>
      <c r="E44" s="27"/>
      <c r="F44" s="27"/>
      <c r="G44" s="26">
        <v>1184</v>
      </c>
      <c r="H44" s="26"/>
      <c r="I44" s="27"/>
      <c r="J44" s="27"/>
      <c r="K44" s="28" t="s">
        <v>206</v>
      </c>
      <c r="L44" s="28"/>
      <c r="M44" s="27"/>
      <c r="N44" s="27"/>
      <c r="O44" s="26">
        <v>1184</v>
      </c>
      <c r="P44" s="26"/>
      <c r="Q44" s="27"/>
    </row>
    <row r="45" spans="1:21">
      <c r="A45" s="13"/>
      <c r="B45" s="178"/>
      <c r="C45" s="28"/>
      <c r="D45" s="28"/>
      <c r="E45" s="27"/>
      <c r="F45" s="27"/>
      <c r="G45" s="26"/>
      <c r="H45" s="26"/>
      <c r="I45" s="27"/>
      <c r="J45" s="27"/>
      <c r="K45" s="28"/>
      <c r="L45" s="28"/>
      <c r="M45" s="27"/>
      <c r="N45" s="27"/>
      <c r="O45" s="26"/>
      <c r="P45" s="26"/>
      <c r="Q45" s="27"/>
    </row>
    <row r="46" spans="1:21">
      <c r="A46" s="13"/>
      <c r="B46" s="33"/>
      <c r="C46" s="33"/>
      <c r="D46" s="33"/>
      <c r="E46" s="33"/>
      <c r="F46" s="33"/>
      <c r="G46" s="33"/>
      <c r="H46" s="33"/>
      <c r="I46" s="33"/>
      <c r="J46" s="33"/>
      <c r="K46" s="33"/>
      <c r="L46" s="33"/>
      <c r="M46" s="33"/>
      <c r="N46" s="33"/>
      <c r="O46" s="33"/>
      <c r="P46" s="33"/>
      <c r="Q46" s="33"/>
      <c r="R46" s="33"/>
      <c r="S46" s="33"/>
      <c r="T46" s="33"/>
      <c r="U46" s="33"/>
    </row>
    <row r="47" spans="1:21" ht="25.5" customHeight="1">
      <c r="A47" s="13"/>
      <c r="B47" s="38" t="s">
        <v>498</v>
      </c>
      <c r="C47" s="38"/>
      <c r="D47" s="38"/>
      <c r="E47" s="38"/>
      <c r="F47" s="38"/>
      <c r="G47" s="38"/>
      <c r="H47" s="38"/>
      <c r="I47" s="38"/>
      <c r="J47" s="38"/>
      <c r="K47" s="38"/>
      <c r="L47" s="38"/>
      <c r="M47" s="38"/>
      <c r="N47" s="38"/>
      <c r="O47" s="38"/>
      <c r="P47" s="38"/>
      <c r="Q47" s="38"/>
      <c r="R47" s="38"/>
      <c r="S47" s="38"/>
      <c r="T47" s="38"/>
      <c r="U47" s="38"/>
    </row>
    <row r="48" spans="1:21">
      <c r="A48" s="13"/>
      <c r="B48" s="33"/>
      <c r="C48" s="33"/>
      <c r="D48" s="33"/>
      <c r="E48" s="33"/>
      <c r="F48" s="33"/>
      <c r="G48" s="33"/>
      <c r="H48" s="33"/>
      <c r="I48" s="33"/>
      <c r="J48" s="33"/>
      <c r="K48" s="33"/>
      <c r="L48" s="33"/>
      <c r="M48" s="33"/>
      <c r="N48" s="33"/>
      <c r="O48" s="33"/>
      <c r="P48" s="33"/>
      <c r="Q48" s="33"/>
      <c r="R48" s="33"/>
      <c r="S48" s="33"/>
      <c r="T48" s="33"/>
      <c r="U48" s="33"/>
    </row>
    <row r="49" spans="1:21">
      <c r="A49" s="13"/>
      <c r="B49" s="33"/>
      <c r="C49" s="33"/>
      <c r="D49" s="33"/>
      <c r="E49" s="33"/>
      <c r="F49" s="33"/>
      <c r="G49" s="33"/>
      <c r="H49" s="33"/>
      <c r="I49" s="33"/>
      <c r="J49" s="33"/>
      <c r="K49" s="33"/>
      <c r="L49" s="33"/>
      <c r="M49" s="33"/>
      <c r="N49" s="33"/>
      <c r="O49" s="33"/>
      <c r="P49" s="33"/>
      <c r="Q49" s="33"/>
      <c r="R49" s="33"/>
      <c r="S49" s="33"/>
      <c r="T49" s="33"/>
      <c r="U49" s="33"/>
    </row>
    <row r="50" spans="1:21">
      <c r="A50" s="13"/>
      <c r="B50" s="33"/>
      <c r="C50" s="33"/>
      <c r="D50" s="33"/>
      <c r="E50" s="33"/>
      <c r="F50" s="33"/>
      <c r="G50" s="33"/>
      <c r="H50" s="33"/>
      <c r="I50" s="33"/>
      <c r="J50" s="33"/>
      <c r="K50" s="33"/>
      <c r="L50" s="33"/>
      <c r="M50" s="33"/>
      <c r="N50" s="33"/>
      <c r="O50" s="33"/>
      <c r="P50" s="33"/>
      <c r="Q50" s="33"/>
      <c r="R50" s="33"/>
      <c r="S50" s="33"/>
      <c r="T50" s="33"/>
      <c r="U50" s="33"/>
    </row>
    <row r="51" spans="1:21">
      <c r="A51" s="13"/>
      <c r="B51" s="33"/>
      <c r="C51" s="33"/>
      <c r="D51" s="33"/>
      <c r="E51" s="33"/>
      <c r="F51" s="33"/>
      <c r="G51" s="33"/>
      <c r="H51" s="33"/>
      <c r="I51" s="33"/>
      <c r="J51" s="33"/>
      <c r="K51" s="33"/>
      <c r="L51" s="33"/>
      <c r="M51" s="33"/>
      <c r="N51" s="33"/>
      <c r="O51" s="33"/>
      <c r="P51" s="33"/>
      <c r="Q51" s="33"/>
      <c r="R51" s="33"/>
      <c r="S51" s="33"/>
      <c r="T51" s="33"/>
      <c r="U51" s="33"/>
    </row>
    <row r="52" spans="1:21">
      <c r="A52" s="13"/>
      <c r="B52" s="33"/>
      <c r="C52" s="33"/>
      <c r="D52" s="33"/>
      <c r="E52" s="33"/>
      <c r="F52" s="33"/>
      <c r="G52" s="33"/>
      <c r="H52" s="33"/>
      <c r="I52" s="33"/>
      <c r="J52" s="33"/>
      <c r="K52" s="33"/>
      <c r="L52" s="33"/>
      <c r="M52" s="33"/>
      <c r="N52" s="33"/>
      <c r="O52" s="33"/>
      <c r="P52" s="33"/>
      <c r="Q52" s="33"/>
      <c r="R52" s="33"/>
      <c r="S52" s="33"/>
      <c r="T52" s="33"/>
      <c r="U52" s="33"/>
    </row>
    <row r="53" spans="1:21">
      <c r="A53" s="13"/>
      <c r="B53" s="33"/>
      <c r="C53" s="33"/>
      <c r="D53" s="33"/>
      <c r="E53" s="33"/>
      <c r="F53" s="33"/>
      <c r="G53" s="33"/>
      <c r="H53" s="33"/>
      <c r="I53" s="33"/>
      <c r="J53" s="33"/>
      <c r="K53" s="33"/>
      <c r="L53" s="33"/>
      <c r="M53" s="33"/>
      <c r="N53" s="33"/>
      <c r="O53" s="33"/>
      <c r="P53" s="33"/>
      <c r="Q53" s="33"/>
      <c r="R53" s="33"/>
      <c r="S53" s="33"/>
      <c r="T53" s="33"/>
      <c r="U53" s="33"/>
    </row>
    <row r="54" spans="1:21">
      <c r="A54" s="13"/>
      <c r="B54" s="29" t="s">
        <v>499</v>
      </c>
      <c r="C54" s="29"/>
      <c r="D54" s="29"/>
      <c r="E54" s="29"/>
      <c r="F54" s="29"/>
      <c r="G54" s="29"/>
      <c r="H54" s="29"/>
      <c r="I54" s="29"/>
      <c r="J54" s="29"/>
      <c r="K54" s="29"/>
      <c r="L54" s="29"/>
      <c r="M54" s="29"/>
      <c r="N54" s="29"/>
      <c r="O54" s="29"/>
      <c r="P54" s="29"/>
      <c r="Q54" s="29"/>
      <c r="R54" s="29"/>
      <c r="S54" s="29"/>
      <c r="T54" s="29"/>
      <c r="U54" s="29"/>
    </row>
    <row r="55" spans="1:21">
      <c r="A55" s="13"/>
      <c r="B55" s="21"/>
      <c r="C55" s="21"/>
      <c r="D55" s="21"/>
      <c r="E55" s="21"/>
      <c r="F55" s="21"/>
      <c r="G55" s="21"/>
      <c r="H55" s="21"/>
      <c r="I55" s="21"/>
      <c r="J55" s="21"/>
      <c r="K55" s="21"/>
      <c r="L55" s="21"/>
      <c r="M55" s="21"/>
      <c r="N55" s="21"/>
      <c r="O55" s="21"/>
      <c r="P55" s="21"/>
      <c r="Q55" s="21"/>
    </row>
    <row r="56" spans="1:21">
      <c r="A56" s="13"/>
      <c r="B56" s="15"/>
      <c r="C56" s="15"/>
      <c r="D56" s="15"/>
      <c r="E56" s="15"/>
      <c r="F56" s="15"/>
      <c r="G56" s="15"/>
      <c r="H56" s="15"/>
      <c r="I56" s="15"/>
      <c r="J56" s="15"/>
      <c r="K56" s="15"/>
      <c r="L56" s="15"/>
      <c r="M56" s="15"/>
      <c r="N56" s="15"/>
      <c r="O56" s="15"/>
      <c r="P56" s="15"/>
      <c r="Q56" s="15"/>
    </row>
    <row r="57" spans="1:21" ht="15.75" thickBot="1">
      <c r="A57" s="13"/>
      <c r="B57" s="11"/>
      <c r="C57" s="102">
        <v>42004</v>
      </c>
      <c r="D57" s="102"/>
      <c r="E57" s="102"/>
      <c r="F57" s="102"/>
      <c r="G57" s="102"/>
      <c r="H57" s="102"/>
      <c r="I57" s="102"/>
      <c r="J57" s="102"/>
      <c r="K57" s="102"/>
      <c r="L57" s="102"/>
      <c r="M57" s="102"/>
      <c r="N57" s="102"/>
      <c r="O57" s="102"/>
      <c r="P57" s="102"/>
      <c r="Q57" s="102"/>
    </row>
    <row r="58" spans="1:21" ht="16.5" thickTop="1" thickBot="1">
      <c r="A58" s="13"/>
      <c r="B58" s="11"/>
      <c r="C58" s="23" t="s">
        <v>495</v>
      </c>
      <c r="D58" s="23"/>
      <c r="E58" s="23"/>
      <c r="F58" s="16"/>
      <c r="G58" s="23" t="s">
        <v>496</v>
      </c>
      <c r="H58" s="23"/>
      <c r="I58" s="23"/>
      <c r="J58" s="16"/>
      <c r="K58" s="23" t="s">
        <v>497</v>
      </c>
      <c r="L58" s="23"/>
      <c r="M58" s="23"/>
      <c r="N58" s="16"/>
      <c r="O58" s="23" t="s">
        <v>236</v>
      </c>
      <c r="P58" s="23"/>
      <c r="Q58" s="23"/>
    </row>
    <row r="59" spans="1:21" ht="15.75" thickTop="1">
      <c r="A59" s="13"/>
      <c r="B59" s="11"/>
      <c r="C59" s="24" t="s">
        <v>203</v>
      </c>
      <c r="D59" s="24"/>
      <c r="E59" s="24"/>
      <c r="F59" s="24"/>
      <c r="G59" s="24"/>
      <c r="H59" s="24"/>
      <c r="I59" s="24"/>
      <c r="J59" s="24"/>
      <c r="K59" s="24"/>
      <c r="L59" s="24"/>
      <c r="M59" s="24"/>
      <c r="N59" s="24"/>
      <c r="O59" s="24"/>
      <c r="P59" s="24"/>
      <c r="Q59" s="24"/>
    </row>
    <row r="60" spans="1:21">
      <c r="A60" s="13"/>
      <c r="B60" s="178" t="s">
        <v>500</v>
      </c>
      <c r="C60" s="27"/>
      <c r="D60" s="27"/>
      <c r="E60" s="27"/>
      <c r="F60" s="27"/>
      <c r="G60" s="27"/>
      <c r="H60" s="27"/>
      <c r="I60" s="27"/>
      <c r="J60" s="27"/>
      <c r="K60" s="27"/>
      <c r="L60" s="27"/>
      <c r="M60" s="27"/>
      <c r="N60" s="27"/>
      <c r="O60" s="27"/>
      <c r="P60" s="27"/>
      <c r="Q60" s="27"/>
    </row>
    <row r="61" spans="1:21">
      <c r="A61" s="13"/>
      <c r="B61" s="178"/>
      <c r="C61" s="27"/>
      <c r="D61" s="27"/>
      <c r="E61" s="27"/>
      <c r="F61" s="27"/>
      <c r="G61" s="27"/>
      <c r="H61" s="27"/>
      <c r="I61" s="27"/>
      <c r="J61" s="27"/>
      <c r="K61" s="27"/>
      <c r="L61" s="27"/>
      <c r="M61" s="27"/>
      <c r="N61" s="27"/>
      <c r="O61" s="27"/>
      <c r="P61" s="27"/>
      <c r="Q61" s="27"/>
    </row>
    <row r="62" spans="1:21">
      <c r="A62" s="13"/>
      <c r="B62" s="169" t="s">
        <v>501</v>
      </c>
      <c r="C62" s="31"/>
      <c r="D62" s="31"/>
      <c r="E62" s="31"/>
      <c r="F62" s="16"/>
      <c r="G62" s="31"/>
      <c r="H62" s="31"/>
      <c r="I62" s="31"/>
      <c r="J62" s="16"/>
      <c r="K62" s="31"/>
      <c r="L62" s="31"/>
      <c r="M62" s="31"/>
      <c r="N62" s="16"/>
      <c r="O62" s="31"/>
      <c r="P62" s="31"/>
      <c r="Q62" s="31"/>
    </row>
    <row r="63" spans="1:21">
      <c r="A63" s="13"/>
      <c r="B63" s="41" t="s">
        <v>270</v>
      </c>
      <c r="C63" s="25" t="s">
        <v>182</v>
      </c>
      <c r="D63" s="28" t="s">
        <v>206</v>
      </c>
      <c r="E63" s="27"/>
      <c r="F63" s="27"/>
      <c r="G63" s="25" t="s">
        <v>182</v>
      </c>
      <c r="H63" s="28" t="s">
        <v>206</v>
      </c>
      <c r="I63" s="27"/>
      <c r="J63" s="27"/>
      <c r="K63" s="25" t="s">
        <v>182</v>
      </c>
      <c r="L63" s="26">
        <v>4940</v>
      </c>
      <c r="M63" s="27"/>
      <c r="N63" s="27"/>
      <c r="O63" s="25" t="s">
        <v>182</v>
      </c>
      <c r="P63" s="26">
        <v>4940</v>
      </c>
      <c r="Q63" s="27"/>
    </row>
    <row r="64" spans="1:21">
      <c r="A64" s="13"/>
      <c r="B64" s="41"/>
      <c r="C64" s="25"/>
      <c r="D64" s="28"/>
      <c r="E64" s="27"/>
      <c r="F64" s="27"/>
      <c r="G64" s="25"/>
      <c r="H64" s="28"/>
      <c r="I64" s="27"/>
      <c r="J64" s="27"/>
      <c r="K64" s="25"/>
      <c r="L64" s="26"/>
      <c r="M64" s="27"/>
      <c r="N64" s="27"/>
      <c r="O64" s="25"/>
      <c r="P64" s="26"/>
      <c r="Q64" s="27"/>
    </row>
    <row r="65" spans="1:17">
      <c r="A65" s="13"/>
      <c r="B65" s="40" t="s">
        <v>274</v>
      </c>
      <c r="C65" s="32" t="s">
        <v>206</v>
      </c>
      <c r="D65" s="32"/>
      <c r="E65" s="31"/>
      <c r="F65" s="31"/>
      <c r="G65" s="32" t="s">
        <v>206</v>
      </c>
      <c r="H65" s="32"/>
      <c r="I65" s="31"/>
      <c r="J65" s="31"/>
      <c r="K65" s="32">
        <v>484</v>
      </c>
      <c r="L65" s="32"/>
      <c r="M65" s="31"/>
      <c r="N65" s="31"/>
      <c r="O65" s="32">
        <v>484</v>
      </c>
      <c r="P65" s="32"/>
      <c r="Q65" s="31"/>
    </row>
    <row r="66" spans="1:17">
      <c r="A66" s="13"/>
      <c r="B66" s="40"/>
      <c r="C66" s="32"/>
      <c r="D66" s="32"/>
      <c r="E66" s="31"/>
      <c r="F66" s="31"/>
      <c r="G66" s="32"/>
      <c r="H66" s="32"/>
      <c r="I66" s="31"/>
      <c r="J66" s="31"/>
      <c r="K66" s="32"/>
      <c r="L66" s="32"/>
      <c r="M66" s="31"/>
      <c r="N66" s="31"/>
      <c r="O66" s="32"/>
      <c r="P66" s="32"/>
      <c r="Q66" s="31"/>
    </row>
    <row r="67" spans="1:17">
      <c r="A67" s="13"/>
      <c r="B67" s="134" t="s">
        <v>282</v>
      </c>
      <c r="C67" s="28" t="s">
        <v>206</v>
      </c>
      <c r="D67" s="28"/>
      <c r="E67" s="27"/>
      <c r="F67" s="27"/>
      <c r="G67" s="28" t="s">
        <v>206</v>
      </c>
      <c r="H67" s="28"/>
      <c r="I67" s="27"/>
      <c r="J67" s="27"/>
      <c r="K67" s="28">
        <v>156</v>
      </c>
      <c r="L67" s="28"/>
      <c r="M67" s="27"/>
      <c r="N67" s="27"/>
      <c r="O67" s="28">
        <v>156</v>
      </c>
      <c r="P67" s="28"/>
      <c r="Q67" s="27"/>
    </row>
    <row r="68" spans="1:17" ht="15.75" thickBot="1">
      <c r="A68" s="13"/>
      <c r="B68" s="134"/>
      <c r="C68" s="58"/>
      <c r="D68" s="58"/>
      <c r="E68" s="57"/>
      <c r="F68" s="27"/>
      <c r="G68" s="58"/>
      <c r="H68" s="58"/>
      <c r="I68" s="57"/>
      <c r="J68" s="27"/>
      <c r="K68" s="58"/>
      <c r="L68" s="58"/>
      <c r="M68" s="57"/>
      <c r="N68" s="27"/>
      <c r="O68" s="58"/>
      <c r="P68" s="58"/>
      <c r="Q68" s="57"/>
    </row>
    <row r="69" spans="1:17" ht="15.75" thickTop="1">
      <c r="A69" s="13"/>
      <c r="B69" s="103" t="s">
        <v>502</v>
      </c>
      <c r="C69" s="66" t="s">
        <v>206</v>
      </c>
      <c r="D69" s="66"/>
      <c r="E69" s="64"/>
      <c r="F69" s="31"/>
      <c r="G69" s="66" t="s">
        <v>206</v>
      </c>
      <c r="H69" s="66"/>
      <c r="I69" s="64"/>
      <c r="J69" s="31"/>
      <c r="K69" s="62">
        <v>5580</v>
      </c>
      <c r="L69" s="62"/>
      <c r="M69" s="64"/>
      <c r="N69" s="31"/>
      <c r="O69" s="62">
        <v>5580</v>
      </c>
      <c r="P69" s="62"/>
      <c r="Q69" s="64"/>
    </row>
    <row r="70" spans="1:17">
      <c r="A70" s="13"/>
      <c r="B70" s="103"/>
      <c r="C70" s="32"/>
      <c r="D70" s="32"/>
      <c r="E70" s="31"/>
      <c r="F70" s="31"/>
      <c r="G70" s="32"/>
      <c r="H70" s="32"/>
      <c r="I70" s="31"/>
      <c r="J70" s="31"/>
      <c r="K70" s="30"/>
      <c r="L70" s="30"/>
      <c r="M70" s="31"/>
      <c r="N70" s="31"/>
      <c r="O70" s="30"/>
      <c r="P70" s="30"/>
      <c r="Q70" s="31"/>
    </row>
    <row r="71" spans="1:17">
      <c r="A71" s="13"/>
      <c r="B71" s="20"/>
      <c r="C71" s="27"/>
      <c r="D71" s="27"/>
      <c r="E71" s="27"/>
      <c r="F71" s="20"/>
      <c r="G71" s="27"/>
      <c r="H71" s="27"/>
      <c r="I71" s="27"/>
      <c r="J71" s="20"/>
      <c r="K71" s="27"/>
      <c r="L71" s="27"/>
      <c r="M71" s="27"/>
      <c r="N71" s="20"/>
      <c r="O71" s="27"/>
      <c r="P71" s="27"/>
      <c r="Q71" s="27"/>
    </row>
    <row r="72" spans="1:17">
      <c r="A72" s="13"/>
      <c r="B72" s="96" t="s">
        <v>503</v>
      </c>
      <c r="C72" s="31"/>
      <c r="D72" s="31"/>
      <c r="E72" s="31"/>
      <c r="F72" s="31"/>
      <c r="G72" s="31"/>
      <c r="H72" s="31"/>
      <c r="I72" s="31"/>
      <c r="J72" s="31"/>
      <c r="K72" s="31"/>
      <c r="L72" s="31"/>
      <c r="M72" s="31"/>
      <c r="N72" s="31"/>
      <c r="O72" s="31"/>
      <c r="P72" s="31"/>
      <c r="Q72" s="31"/>
    </row>
    <row r="73" spans="1:17">
      <c r="A73" s="13"/>
      <c r="B73" s="96"/>
      <c r="C73" s="31"/>
      <c r="D73" s="31"/>
      <c r="E73" s="31"/>
      <c r="F73" s="31"/>
      <c r="G73" s="31"/>
      <c r="H73" s="31"/>
      <c r="I73" s="31"/>
      <c r="J73" s="31"/>
      <c r="K73" s="31"/>
      <c r="L73" s="31"/>
      <c r="M73" s="31"/>
      <c r="N73" s="31"/>
      <c r="O73" s="31"/>
      <c r="P73" s="31"/>
      <c r="Q73" s="31"/>
    </row>
    <row r="74" spans="1:17">
      <c r="A74" s="13"/>
      <c r="B74" s="41" t="s">
        <v>270</v>
      </c>
      <c r="C74" s="25" t="s">
        <v>182</v>
      </c>
      <c r="D74" s="28" t="s">
        <v>206</v>
      </c>
      <c r="E74" s="27"/>
      <c r="F74" s="27"/>
      <c r="G74" s="25" t="s">
        <v>182</v>
      </c>
      <c r="H74" s="28" t="s">
        <v>206</v>
      </c>
      <c r="I74" s="27"/>
      <c r="J74" s="27"/>
      <c r="K74" s="25" t="s">
        <v>182</v>
      </c>
      <c r="L74" s="28">
        <v>103</v>
      </c>
      <c r="M74" s="27"/>
      <c r="N74" s="27"/>
      <c r="O74" s="25" t="s">
        <v>182</v>
      </c>
      <c r="P74" s="28">
        <v>103</v>
      </c>
      <c r="Q74" s="27"/>
    </row>
    <row r="75" spans="1:17">
      <c r="A75" s="13"/>
      <c r="B75" s="41"/>
      <c r="C75" s="25"/>
      <c r="D75" s="28"/>
      <c r="E75" s="27"/>
      <c r="F75" s="27"/>
      <c r="G75" s="25"/>
      <c r="H75" s="28"/>
      <c r="I75" s="27"/>
      <c r="J75" s="27"/>
      <c r="K75" s="25"/>
      <c r="L75" s="28"/>
      <c r="M75" s="27"/>
      <c r="N75" s="27"/>
      <c r="O75" s="25"/>
      <c r="P75" s="28"/>
      <c r="Q75" s="27"/>
    </row>
    <row r="76" spans="1:17">
      <c r="A76" s="13"/>
      <c r="B76" s="40" t="s">
        <v>274</v>
      </c>
      <c r="C76" s="32" t="s">
        <v>206</v>
      </c>
      <c r="D76" s="32"/>
      <c r="E76" s="31"/>
      <c r="F76" s="31"/>
      <c r="G76" s="32" t="s">
        <v>206</v>
      </c>
      <c r="H76" s="32"/>
      <c r="I76" s="31"/>
      <c r="J76" s="31"/>
      <c r="K76" s="32">
        <v>119</v>
      </c>
      <c r="L76" s="32"/>
      <c r="M76" s="31"/>
      <c r="N76" s="31"/>
      <c r="O76" s="32">
        <v>119</v>
      </c>
      <c r="P76" s="32"/>
      <c r="Q76" s="31"/>
    </row>
    <row r="77" spans="1:17" ht="15.75" thickBot="1">
      <c r="A77" s="13"/>
      <c r="B77" s="40"/>
      <c r="C77" s="44"/>
      <c r="D77" s="44"/>
      <c r="E77" s="43"/>
      <c r="F77" s="31"/>
      <c r="G77" s="44"/>
      <c r="H77" s="44"/>
      <c r="I77" s="43"/>
      <c r="J77" s="31"/>
      <c r="K77" s="44"/>
      <c r="L77" s="44"/>
      <c r="M77" s="43"/>
      <c r="N77" s="31"/>
      <c r="O77" s="44"/>
      <c r="P77" s="44"/>
      <c r="Q77" s="43"/>
    </row>
    <row r="78" spans="1:17" ht="15.75" thickTop="1">
      <c r="A78" s="13"/>
      <c r="B78" s="104" t="s">
        <v>504</v>
      </c>
      <c r="C78" s="52" t="s">
        <v>206</v>
      </c>
      <c r="D78" s="52"/>
      <c r="E78" s="50"/>
      <c r="F78" s="27"/>
      <c r="G78" s="52" t="s">
        <v>206</v>
      </c>
      <c r="H78" s="52"/>
      <c r="I78" s="50"/>
      <c r="J78" s="27"/>
      <c r="K78" s="52">
        <v>222</v>
      </c>
      <c r="L78" s="52"/>
      <c r="M78" s="50"/>
      <c r="N78" s="27"/>
      <c r="O78" s="52">
        <v>222</v>
      </c>
      <c r="P78" s="52"/>
      <c r="Q78" s="50"/>
    </row>
    <row r="79" spans="1:17">
      <c r="A79" s="13"/>
      <c r="B79" s="104"/>
      <c r="C79" s="28"/>
      <c r="D79" s="28"/>
      <c r="E79" s="27"/>
      <c r="F79" s="27"/>
      <c r="G79" s="28"/>
      <c r="H79" s="28"/>
      <c r="I79" s="27"/>
      <c r="J79" s="27"/>
      <c r="K79" s="28"/>
      <c r="L79" s="28"/>
      <c r="M79" s="27"/>
      <c r="N79" s="27"/>
      <c r="O79" s="28"/>
      <c r="P79" s="28"/>
      <c r="Q79" s="27"/>
    </row>
    <row r="80" spans="1:17">
      <c r="A80" s="13"/>
      <c r="B80" s="16"/>
      <c r="C80" s="31"/>
      <c r="D80" s="31"/>
      <c r="E80" s="31"/>
      <c r="F80" s="16"/>
      <c r="G80" s="31"/>
      <c r="H80" s="31"/>
      <c r="I80" s="31"/>
      <c r="J80" s="16"/>
      <c r="K80" s="31"/>
      <c r="L80" s="31"/>
      <c r="M80" s="31"/>
      <c r="N80" s="16"/>
      <c r="O80" s="31"/>
      <c r="P80" s="31"/>
      <c r="Q80" s="31"/>
    </row>
    <row r="81" spans="1:21">
      <c r="A81" s="13"/>
      <c r="B81" s="178" t="s">
        <v>236</v>
      </c>
      <c r="C81" s="25" t="s">
        <v>182</v>
      </c>
      <c r="D81" s="28" t="s">
        <v>206</v>
      </c>
      <c r="E81" s="27"/>
      <c r="F81" s="27"/>
      <c r="G81" s="25" t="s">
        <v>182</v>
      </c>
      <c r="H81" s="28" t="s">
        <v>206</v>
      </c>
      <c r="I81" s="27"/>
      <c r="J81" s="27"/>
      <c r="K81" s="25" t="s">
        <v>182</v>
      </c>
      <c r="L81" s="26">
        <v>5802</v>
      </c>
      <c r="M81" s="27"/>
      <c r="N81" s="27"/>
      <c r="O81" s="25" t="s">
        <v>182</v>
      </c>
      <c r="P81" s="26">
        <v>5802</v>
      </c>
      <c r="Q81" s="27"/>
    </row>
    <row r="82" spans="1:21" ht="15.75" thickBot="1">
      <c r="A82" s="13"/>
      <c r="B82" s="178"/>
      <c r="C82" s="47"/>
      <c r="D82" s="53"/>
      <c r="E82" s="51"/>
      <c r="F82" s="27"/>
      <c r="G82" s="47"/>
      <c r="H82" s="53"/>
      <c r="I82" s="51"/>
      <c r="J82" s="27"/>
      <c r="K82" s="47"/>
      <c r="L82" s="49"/>
      <c r="M82" s="51"/>
      <c r="N82" s="27"/>
      <c r="O82" s="47"/>
      <c r="P82" s="49"/>
      <c r="Q82" s="51"/>
    </row>
    <row r="83" spans="1:21" ht="15.75" thickTop="1">
      <c r="A83" s="13"/>
      <c r="B83" s="29" t="s">
        <v>505</v>
      </c>
      <c r="C83" s="29"/>
      <c r="D83" s="29"/>
      <c r="E83" s="29"/>
      <c r="F83" s="29"/>
      <c r="G83" s="29"/>
      <c r="H83" s="29"/>
      <c r="I83" s="29"/>
      <c r="J83" s="29"/>
      <c r="K83" s="29"/>
      <c r="L83" s="29"/>
      <c r="M83" s="29"/>
      <c r="N83" s="29"/>
      <c r="O83" s="29"/>
      <c r="P83" s="29"/>
      <c r="Q83" s="29"/>
      <c r="R83" s="29"/>
      <c r="S83" s="29"/>
      <c r="T83" s="29"/>
      <c r="U83" s="29"/>
    </row>
    <row r="84" spans="1:21">
      <c r="A84" s="13"/>
      <c r="B84" s="21"/>
      <c r="C84" s="21"/>
      <c r="D84" s="21"/>
      <c r="E84" s="21"/>
      <c r="F84" s="21"/>
      <c r="G84" s="21"/>
      <c r="H84" s="21"/>
      <c r="I84" s="21"/>
      <c r="J84" s="21"/>
      <c r="K84" s="21"/>
      <c r="L84" s="21"/>
      <c r="M84" s="21"/>
      <c r="N84" s="21"/>
      <c r="O84" s="21"/>
      <c r="P84" s="21"/>
      <c r="Q84" s="21"/>
    </row>
    <row r="85" spans="1:21">
      <c r="A85" s="13"/>
      <c r="B85" s="15"/>
      <c r="C85" s="15"/>
      <c r="D85" s="15"/>
      <c r="E85" s="15"/>
      <c r="F85" s="15"/>
      <c r="G85" s="15"/>
      <c r="H85" s="15"/>
      <c r="I85" s="15"/>
      <c r="J85" s="15"/>
      <c r="K85" s="15"/>
      <c r="L85" s="15"/>
      <c r="M85" s="15"/>
      <c r="N85" s="15"/>
      <c r="O85" s="15"/>
      <c r="P85" s="15"/>
      <c r="Q85" s="15"/>
    </row>
    <row r="86" spans="1:21" ht="15.75" thickBot="1">
      <c r="A86" s="13"/>
      <c r="B86" s="11"/>
      <c r="C86" s="102">
        <v>41820</v>
      </c>
      <c r="D86" s="102"/>
      <c r="E86" s="102"/>
      <c r="F86" s="102"/>
      <c r="G86" s="102"/>
      <c r="H86" s="102"/>
      <c r="I86" s="102"/>
      <c r="J86" s="102"/>
      <c r="K86" s="102"/>
      <c r="L86" s="102"/>
      <c r="M86" s="102"/>
      <c r="N86" s="102"/>
      <c r="O86" s="102"/>
      <c r="P86" s="102"/>
      <c r="Q86" s="102"/>
    </row>
    <row r="87" spans="1:21" ht="16.5" thickTop="1" thickBot="1">
      <c r="A87" s="13"/>
      <c r="B87" s="11"/>
      <c r="C87" s="23" t="s">
        <v>495</v>
      </c>
      <c r="D87" s="23"/>
      <c r="E87" s="23"/>
      <c r="F87" s="16"/>
      <c r="G87" s="23" t="s">
        <v>496</v>
      </c>
      <c r="H87" s="23"/>
      <c r="I87" s="23"/>
      <c r="J87" s="16"/>
      <c r="K87" s="23" t="s">
        <v>497</v>
      </c>
      <c r="L87" s="23"/>
      <c r="M87" s="23"/>
      <c r="N87" s="16"/>
      <c r="O87" s="23" t="s">
        <v>236</v>
      </c>
      <c r="P87" s="23"/>
      <c r="Q87" s="23"/>
    </row>
    <row r="88" spans="1:21" ht="15.75" thickTop="1">
      <c r="A88" s="13"/>
      <c r="B88" s="11"/>
      <c r="C88" s="24" t="s">
        <v>203</v>
      </c>
      <c r="D88" s="24"/>
      <c r="E88" s="24"/>
      <c r="F88" s="24"/>
      <c r="G88" s="24"/>
      <c r="H88" s="24"/>
      <c r="I88" s="24"/>
      <c r="J88" s="24"/>
      <c r="K88" s="24"/>
      <c r="L88" s="24"/>
      <c r="M88" s="24"/>
      <c r="N88" s="24"/>
      <c r="O88" s="24"/>
      <c r="P88" s="24"/>
      <c r="Q88" s="24"/>
    </row>
    <row r="89" spans="1:21">
      <c r="A89" s="13"/>
      <c r="B89" s="19" t="s">
        <v>506</v>
      </c>
      <c r="C89" s="27"/>
      <c r="D89" s="27"/>
      <c r="E89" s="27"/>
      <c r="F89" s="20"/>
      <c r="G89" s="27"/>
      <c r="H89" s="27"/>
      <c r="I89" s="27"/>
      <c r="J89" s="20"/>
      <c r="K89" s="27"/>
      <c r="L89" s="27"/>
      <c r="M89" s="27"/>
      <c r="N89" s="20"/>
      <c r="O89" s="27"/>
      <c r="P89" s="27"/>
      <c r="Q89" s="27"/>
    </row>
    <row r="90" spans="1:21">
      <c r="A90" s="13"/>
      <c r="B90" s="169" t="s">
        <v>501</v>
      </c>
      <c r="C90" s="31"/>
      <c r="D90" s="31"/>
      <c r="E90" s="31"/>
      <c r="F90" s="16"/>
      <c r="G90" s="31"/>
      <c r="H90" s="31"/>
      <c r="I90" s="31"/>
      <c r="J90" s="16"/>
      <c r="K90" s="31"/>
      <c r="L90" s="31"/>
      <c r="M90" s="31"/>
      <c r="N90" s="16"/>
      <c r="O90" s="31"/>
      <c r="P90" s="31"/>
      <c r="Q90" s="31"/>
    </row>
    <row r="91" spans="1:21">
      <c r="A91" s="13"/>
      <c r="B91" s="41" t="s">
        <v>270</v>
      </c>
      <c r="C91" s="25" t="s">
        <v>182</v>
      </c>
      <c r="D91" s="28" t="s">
        <v>206</v>
      </c>
      <c r="E91" s="27"/>
      <c r="F91" s="27"/>
      <c r="G91" s="25" t="s">
        <v>182</v>
      </c>
      <c r="H91" s="28" t="s">
        <v>206</v>
      </c>
      <c r="I91" s="27"/>
      <c r="J91" s="27"/>
      <c r="K91" s="25" t="s">
        <v>182</v>
      </c>
      <c r="L91" s="26">
        <v>2488</v>
      </c>
      <c r="M91" s="27"/>
      <c r="N91" s="27"/>
      <c r="O91" s="25" t="s">
        <v>182</v>
      </c>
      <c r="P91" s="26">
        <v>2488</v>
      </c>
      <c r="Q91" s="27"/>
    </row>
    <row r="92" spans="1:21">
      <c r="A92" s="13"/>
      <c r="B92" s="41"/>
      <c r="C92" s="25"/>
      <c r="D92" s="28"/>
      <c r="E92" s="27"/>
      <c r="F92" s="27"/>
      <c r="G92" s="25"/>
      <c r="H92" s="28"/>
      <c r="I92" s="27"/>
      <c r="J92" s="27"/>
      <c r="K92" s="25"/>
      <c r="L92" s="26"/>
      <c r="M92" s="27"/>
      <c r="N92" s="27"/>
      <c r="O92" s="25"/>
      <c r="P92" s="26"/>
      <c r="Q92" s="27"/>
    </row>
    <row r="93" spans="1:21">
      <c r="A93" s="13"/>
      <c r="B93" s="40" t="s">
        <v>293</v>
      </c>
      <c r="C93" s="32" t="s">
        <v>206</v>
      </c>
      <c r="D93" s="32"/>
      <c r="E93" s="31"/>
      <c r="F93" s="31"/>
      <c r="G93" s="32" t="s">
        <v>206</v>
      </c>
      <c r="H93" s="32"/>
      <c r="I93" s="31"/>
      <c r="J93" s="31"/>
      <c r="K93" s="30">
        <v>1850</v>
      </c>
      <c r="L93" s="30"/>
      <c r="M93" s="31"/>
      <c r="N93" s="31"/>
      <c r="O93" s="30">
        <v>1850</v>
      </c>
      <c r="P93" s="30"/>
      <c r="Q93" s="31"/>
    </row>
    <row r="94" spans="1:21">
      <c r="A94" s="13"/>
      <c r="B94" s="40"/>
      <c r="C94" s="32"/>
      <c r="D94" s="32"/>
      <c r="E94" s="31"/>
      <c r="F94" s="31"/>
      <c r="G94" s="32"/>
      <c r="H94" s="32"/>
      <c r="I94" s="31"/>
      <c r="J94" s="31"/>
      <c r="K94" s="30"/>
      <c r="L94" s="30"/>
      <c r="M94" s="31"/>
      <c r="N94" s="31"/>
      <c r="O94" s="30"/>
      <c r="P94" s="30"/>
      <c r="Q94" s="31"/>
    </row>
    <row r="95" spans="1:21">
      <c r="A95" s="13"/>
      <c r="B95" s="41" t="s">
        <v>274</v>
      </c>
      <c r="C95" s="28" t="s">
        <v>206</v>
      </c>
      <c r="D95" s="28"/>
      <c r="E95" s="27"/>
      <c r="F95" s="27"/>
      <c r="G95" s="28" t="s">
        <v>206</v>
      </c>
      <c r="H95" s="28"/>
      <c r="I95" s="27"/>
      <c r="J95" s="27"/>
      <c r="K95" s="28">
        <v>88</v>
      </c>
      <c r="L95" s="28"/>
      <c r="M95" s="27"/>
      <c r="N95" s="27"/>
      <c r="O95" s="28">
        <v>88</v>
      </c>
      <c r="P95" s="28"/>
      <c r="Q95" s="27"/>
    </row>
    <row r="96" spans="1:21">
      <c r="A96" s="13"/>
      <c r="B96" s="41"/>
      <c r="C96" s="28"/>
      <c r="D96" s="28"/>
      <c r="E96" s="27"/>
      <c r="F96" s="27"/>
      <c r="G96" s="28"/>
      <c r="H96" s="28"/>
      <c r="I96" s="27"/>
      <c r="J96" s="27"/>
      <c r="K96" s="28"/>
      <c r="L96" s="28"/>
      <c r="M96" s="27"/>
      <c r="N96" s="27"/>
      <c r="O96" s="28"/>
      <c r="P96" s="28"/>
      <c r="Q96" s="27"/>
    </row>
    <row r="97" spans="1:17">
      <c r="A97" s="13"/>
      <c r="B97" s="170" t="s">
        <v>282</v>
      </c>
      <c r="C97" s="32" t="s">
        <v>206</v>
      </c>
      <c r="D97" s="32"/>
      <c r="E97" s="31"/>
      <c r="F97" s="31"/>
      <c r="G97" s="32" t="s">
        <v>206</v>
      </c>
      <c r="H97" s="32"/>
      <c r="I97" s="31"/>
      <c r="J97" s="31"/>
      <c r="K97" s="32">
        <v>392</v>
      </c>
      <c r="L97" s="32"/>
      <c r="M97" s="31"/>
      <c r="N97" s="31"/>
      <c r="O97" s="32">
        <v>392</v>
      </c>
      <c r="P97" s="32"/>
      <c r="Q97" s="31"/>
    </row>
    <row r="98" spans="1:17" ht="15.75" thickBot="1">
      <c r="A98" s="13"/>
      <c r="B98" s="170"/>
      <c r="C98" s="44"/>
      <c r="D98" s="44"/>
      <c r="E98" s="43"/>
      <c r="F98" s="31"/>
      <c r="G98" s="44"/>
      <c r="H98" s="44"/>
      <c r="I98" s="43"/>
      <c r="J98" s="31"/>
      <c r="K98" s="44"/>
      <c r="L98" s="44"/>
      <c r="M98" s="43"/>
      <c r="N98" s="31"/>
      <c r="O98" s="44"/>
      <c r="P98" s="44"/>
      <c r="Q98" s="43"/>
    </row>
    <row r="99" spans="1:17" ht="15.75" thickTop="1">
      <c r="A99" s="13"/>
      <c r="B99" s="104" t="s">
        <v>507</v>
      </c>
      <c r="C99" s="52" t="s">
        <v>206</v>
      </c>
      <c r="D99" s="52"/>
      <c r="E99" s="50"/>
      <c r="F99" s="27"/>
      <c r="G99" s="52" t="s">
        <v>206</v>
      </c>
      <c r="H99" s="52"/>
      <c r="I99" s="50"/>
      <c r="J99" s="27"/>
      <c r="K99" s="48">
        <v>4818</v>
      </c>
      <c r="L99" s="48"/>
      <c r="M99" s="50"/>
      <c r="N99" s="27"/>
      <c r="O99" s="48">
        <v>4818</v>
      </c>
      <c r="P99" s="48"/>
      <c r="Q99" s="50"/>
    </row>
    <row r="100" spans="1:17">
      <c r="A100" s="13"/>
      <c r="B100" s="104"/>
      <c r="C100" s="28"/>
      <c r="D100" s="28"/>
      <c r="E100" s="27"/>
      <c r="F100" s="27"/>
      <c r="G100" s="28"/>
      <c r="H100" s="28"/>
      <c r="I100" s="27"/>
      <c r="J100" s="27"/>
      <c r="K100" s="26"/>
      <c r="L100" s="26"/>
      <c r="M100" s="27"/>
      <c r="N100" s="27"/>
      <c r="O100" s="26"/>
      <c r="P100" s="26"/>
      <c r="Q100" s="27"/>
    </row>
    <row r="101" spans="1:17">
      <c r="A101" s="13"/>
      <c r="B101" s="16"/>
      <c r="C101" s="31"/>
      <c r="D101" s="31"/>
      <c r="E101" s="31"/>
      <c r="F101" s="16"/>
      <c r="G101" s="31"/>
      <c r="H101" s="31"/>
      <c r="I101" s="31"/>
      <c r="J101" s="16"/>
      <c r="K101" s="31"/>
      <c r="L101" s="31"/>
      <c r="M101" s="31"/>
      <c r="N101" s="16"/>
      <c r="O101" s="31"/>
      <c r="P101" s="31"/>
      <c r="Q101" s="31"/>
    </row>
    <row r="102" spans="1:17">
      <c r="A102" s="13"/>
      <c r="B102" s="19" t="s">
        <v>503</v>
      </c>
      <c r="C102" s="27"/>
      <c r="D102" s="27"/>
      <c r="E102" s="27"/>
      <c r="F102" s="20"/>
      <c r="G102" s="27"/>
      <c r="H102" s="27"/>
      <c r="I102" s="27"/>
      <c r="J102" s="20"/>
      <c r="K102" s="27"/>
      <c r="L102" s="27"/>
      <c r="M102" s="27"/>
      <c r="N102" s="20"/>
      <c r="O102" s="27"/>
      <c r="P102" s="27"/>
      <c r="Q102" s="27"/>
    </row>
    <row r="103" spans="1:17">
      <c r="A103" s="13"/>
      <c r="B103" s="40" t="s">
        <v>270</v>
      </c>
      <c r="C103" s="29" t="s">
        <v>182</v>
      </c>
      <c r="D103" s="32" t="s">
        <v>206</v>
      </c>
      <c r="E103" s="31"/>
      <c r="F103" s="31"/>
      <c r="G103" s="29" t="s">
        <v>182</v>
      </c>
      <c r="H103" s="32" t="s">
        <v>206</v>
      </c>
      <c r="I103" s="31"/>
      <c r="J103" s="31"/>
      <c r="K103" s="29" t="s">
        <v>182</v>
      </c>
      <c r="L103" s="32">
        <v>364</v>
      </c>
      <c r="M103" s="31"/>
      <c r="N103" s="31"/>
      <c r="O103" s="29" t="s">
        <v>182</v>
      </c>
      <c r="P103" s="32">
        <v>364</v>
      </c>
      <c r="Q103" s="31"/>
    </row>
    <row r="104" spans="1:17">
      <c r="A104" s="13"/>
      <c r="B104" s="40"/>
      <c r="C104" s="29"/>
      <c r="D104" s="32"/>
      <c r="E104" s="31"/>
      <c r="F104" s="31"/>
      <c r="G104" s="29"/>
      <c r="H104" s="32"/>
      <c r="I104" s="31"/>
      <c r="J104" s="31"/>
      <c r="K104" s="29"/>
      <c r="L104" s="32"/>
      <c r="M104" s="31"/>
      <c r="N104" s="31"/>
      <c r="O104" s="29"/>
      <c r="P104" s="32"/>
      <c r="Q104" s="31"/>
    </row>
    <row r="105" spans="1:17">
      <c r="A105" s="13"/>
      <c r="B105" s="41" t="s">
        <v>293</v>
      </c>
      <c r="C105" s="28" t="s">
        <v>206</v>
      </c>
      <c r="D105" s="28"/>
      <c r="E105" s="27"/>
      <c r="F105" s="27"/>
      <c r="G105" s="28" t="s">
        <v>206</v>
      </c>
      <c r="H105" s="28"/>
      <c r="I105" s="27"/>
      <c r="J105" s="27"/>
      <c r="K105" s="26">
        <v>3539</v>
      </c>
      <c r="L105" s="26"/>
      <c r="M105" s="27"/>
      <c r="N105" s="27"/>
      <c r="O105" s="26">
        <v>3539</v>
      </c>
      <c r="P105" s="26"/>
      <c r="Q105" s="27"/>
    </row>
    <row r="106" spans="1:17">
      <c r="A106" s="13"/>
      <c r="B106" s="41"/>
      <c r="C106" s="28"/>
      <c r="D106" s="28"/>
      <c r="E106" s="27"/>
      <c r="F106" s="27"/>
      <c r="G106" s="28"/>
      <c r="H106" s="28"/>
      <c r="I106" s="27"/>
      <c r="J106" s="27"/>
      <c r="K106" s="26"/>
      <c r="L106" s="26"/>
      <c r="M106" s="27"/>
      <c r="N106" s="27"/>
      <c r="O106" s="26"/>
      <c r="P106" s="26"/>
      <c r="Q106" s="27"/>
    </row>
    <row r="107" spans="1:17">
      <c r="A107" s="13"/>
      <c r="B107" s="40" t="s">
        <v>274</v>
      </c>
      <c r="C107" s="32" t="s">
        <v>206</v>
      </c>
      <c r="D107" s="32"/>
      <c r="E107" s="31"/>
      <c r="F107" s="31"/>
      <c r="G107" s="32" t="s">
        <v>206</v>
      </c>
      <c r="H107" s="32"/>
      <c r="I107" s="31"/>
      <c r="J107" s="31"/>
      <c r="K107" s="32">
        <v>18</v>
      </c>
      <c r="L107" s="32"/>
      <c r="M107" s="31"/>
      <c r="N107" s="31"/>
      <c r="O107" s="32">
        <v>18</v>
      </c>
      <c r="P107" s="32"/>
      <c r="Q107" s="31"/>
    </row>
    <row r="108" spans="1:17" ht="15.75" thickBot="1">
      <c r="A108" s="13"/>
      <c r="B108" s="40"/>
      <c r="C108" s="44"/>
      <c r="D108" s="44"/>
      <c r="E108" s="43"/>
      <c r="F108" s="31"/>
      <c r="G108" s="44"/>
      <c r="H108" s="44"/>
      <c r="I108" s="43"/>
      <c r="J108" s="31"/>
      <c r="K108" s="44"/>
      <c r="L108" s="44"/>
      <c r="M108" s="43"/>
      <c r="N108" s="31"/>
      <c r="O108" s="44"/>
      <c r="P108" s="44"/>
      <c r="Q108" s="43"/>
    </row>
    <row r="109" spans="1:17" ht="15.75" thickTop="1">
      <c r="A109" s="13"/>
      <c r="B109" s="104" t="s">
        <v>508</v>
      </c>
      <c r="C109" s="52" t="s">
        <v>206</v>
      </c>
      <c r="D109" s="52"/>
      <c r="E109" s="50"/>
      <c r="F109" s="27"/>
      <c r="G109" s="52" t="s">
        <v>206</v>
      </c>
      <c r="H109" s="52"/>
      <c r="I109" s="50"/>
      <c r="J109" s="27"/>
      <c r="K109" s="48">
        <v>3921</v>
      </c>
      <c r="L109" s="48"/>
      <c r="M109" s="50"/>
      <c r="N109" s="27"/>
      <c r="O109" s="48">
        <v>3921</v>
      </c>
      <c r="P109" s="48"/>
      <c r="Q109" s="50"/>
    </row>
    <row r="110" spans="1:17">
      <c r="A110" s="13"/>
      <c r="B110" s="104"/>
      <c r="C110" s="28"/>
      <c r="D110" s="28"/>
      <c r="E110" s="27"/>
      <c r="F110" s="27"/>
      <c r="G110" s="28"/>
      <c r="H110" s="28"/>
      <c r="I110" s="27"/>
      <c r="J110" s="27"/>
      <c r="K110" s="26"/>
      <c r="L110" s="26"/>
      <c r="M110" s="27"/>
      <c r="N110" s="27"/>
      <c r="O110" s="26"/>
      <c r="P110" s="26"/>
      <c r="Q110" s="27"/>
    </row>
    <row r="111" spans="1:17">
      <c r="A111" s="13"/>
      <c r="B111" s="16"/>
      <c r="C111" s="31"/>
      <c r="D111" s="31"/>
      <c r="E111" s="31"/>
      <c r="F111" s="16"/>
      <c r="G111" s="31"/>
      <c r="H111" s="31"/>
      <c r="I111" s="31"/>
      <c r="J111" s="16"/>
      <c r="K111" s="31"/>
      <c r="L111" s="31"/>
      <c r="M111" s="31"/>
      <c r="N111" s="16"/>
      <c r="O111" s="31"/>
      <c r="P111" s="31"/>
      <c r="Q111" s="31"/>
    </row>
    <row r="112" spans="1:17">
      <c r="A112" s="13"/>
      <c r="B112" s="25" t="s">
        <v>236</v>
      </c>
      <c r="C112" s="25" t="s">
        <v>182</v>
      </c>
      <c r="D112" s="28" t="s">
        <v>206</v>
      </c>
      <c r="E112" s="27"/>
      <c r="F112" s="27"/>
      <c r="G112" s="25" t="s">
        <v>182</v>
      </c>
      <c r="H112" s="28" t="s">
        <v>206</v>
      </c>
      <c r="I112" s="27"/>
      <c r="J112" s="27"/>
      <c r="K112" s="25" t="s">
        <v>182</v>
      </c>
      <c r="L112" s="26">
        <v>8739</v>
      </c>
      <c r="M112" s="27"/>
      <c r="N112" s="27"/>
      <c r="O112" s="25" t="s">
        <v>182</v>
      </c>
      <c r="P112" s="26">
        <v>8739</v>
      </c>
      <c r="Q112" s="27"/>
    </row>
    <row r="113" spans="1:21" ht="15.75" thickBot="1">
      <c r="A113" s="13"/>
      <c r="B113" s="25"/>
      <c r="C113" s="47"/>
      <c r="D113" s="53"/>
      <c r="E113" s="51"/>
      <c r="F113" s="27"/>
      <c r="G113" s="47"/>
      <c r="H113" s="53"/>
      <c r="I113" s="51"/>
      <c r="J113" s="27"/>
      <c r="K113" s="47"/>
      <c r="L113" s="49"/>
      <c r="M113" s="51"/>
      <c r="N113" s="27"/>
      <c r="O113" s="47"/>
      <c r="P113" s="49"/>
      <c r="Q113" s="51"/>
    </row>
    <row r="114" spans="1:21" ht="15.75" thickTop="1">
      <c r="A114" s="13"/>
      <c r="B114" s="33"/>
      <c r="C114" s="33"/>
      <c r="D114" s="33"/>
      <c r="E114" s="33"/>
      <c r="F114" s="33"/>
      <c r="G114" s="33"/>
      <c r="H114" s="33"/>
      <c r="I114" s="33"/>
      <c r="J114" s="33"/>
      <c r="K114" s="33"/>
      <c r="L114" s="33"/>
      <c r="M114" s="33"/>
      <c r="N114" s="33"/>
      <c r="O114" s="33"/>
      <c r="P114" s="33"/>
      <c r="Q114" s="33"/>
      <c r="R114" s="33"/>
      <c r="S114" s="33"/>
      <c r="T114" s="33"/>
      <c r="U114" s="33"/>
    </row>
    <row r="115" spans="1:21">
      <c r="A115" s="13"/>
      <c r="B115" s="33"/>
      <c r="C115" s="33"/>
      <c r="D115" s="33"/>
      <c r="E115" s="33"/>
      <c r="F115" s="33"/>
      <c r="G115" s="33"/>
      <c r="H115" s="33"/>
      <c r="I115" s="33"/>
      <c r="J115" s="33"/>
      <c r="K115" s="33"/>
      <c r="L115" s="33"/>
      <c r="M115" s="33"/>
      <c r="N115" s="33"/>
      <c r="O115" s="33"/>
      <c r="P115" s="33"/>
      <c r="Q115" s="33"/>
      <c r="R115" s="33"/>
      <c r="S115" s="33"/>
      <c r="T115" s="33"/>
      <c r="U115" s="33"/>
    </row>
    <row r="116" spans="1:21">
      <c r="A116" s="13"/>
      <c r="B116" s="33"/>
      <c r="C116" s="33"/>
      <c r="D116" s="33"/>
      <c r="E116" s="33"/>
      <c r="F116" s="33"/>
      <c r="G116" s="33"/>
      <c r="H116" s="33"/>
      <c r="I116" s="33"/>
      <c r="J116" s="33"/>
      <c r="K116" s="33"/>
      <c r="L116" s="33"/>
      <c r="M116" s="33"/>
      <c r="N116" s="33"/>
      <c r="O116" s="33"/>
      <c r="P116" s="33"/>
      <c r="Q116" s="33"/>
      <c r="R116" s="33"/>
      <c r="S116" s="33"/>
      <c r="T116" s="33"/>
      <c r="U116" s="33"/>
    </row>
    <row r="117" spans="1:21">
      <c r="A117" s="13"/>
      <c r="B117" s="33"/>
      <c r="C117" s="33"/>
      <c r="D117" s="33"/>
      <c r="E117" s="33"/>
      <c r="F117" s="33"/>
      <c r="G117" s="33"/>
      <c r="H117" s="33"/>
      <c r="I117" s="33"/>
      <c r="J117" s="33"/>
      <c r="K117" s="33"/>
      <c r="L117" s="33"/>
      <c r="M117" s="33"/>
      <c r="N117" s="33"/>
      <c r="O117" s="33"/>
      <c r="P117" s="33"/>
      <c r="Q117" s="33"/>
      <c r="R117" s="33"/>
      <c r="S117" s="33"/>
      <c r="T117" s="33"/>
      <c r="U117" s="33"/>
    </row>
    <row r="118" spans="1:21">
      <c r="A118" s="13"/>
      <c r="B118" s="33"/>
      <c r="C118" s="33"/>
      <c r="D118" s="33"/>
      <c r="E118" s="33"/>
      <c r="F118" s="33"/>
      <c r="G118" s="33"/>
      <c r="H118" s="33"/>
      <c r="I118" s="33"/>
      <c r="J118" s="33"/>
      <c r="K118" s="33"/>
      <c r="L118" s="33"/>
      <c r="M118" s="33"/>
      <c r="N118" s="33"/>
      <c r="O118" s="33"/>
      <c r="P118" s="33"/>
      <c r="Q118" s="33"/>
      <c r="R118" s="33"/>
      <c r="S118" s="33"/>
      <c r="T118" s="33"/>
      <c r="U118" s="33"/>
    </row>
    <row r="119" spans="1:21">
      <c r="A119" s="13"/>
      <c r="B119" s="29" t="s">
        <v>509</v>
      </c>
      <c r="C119" s="29"/>
      <c r="D119" s="29"/>
      <c r="E119" s="29"/>
      <c r="F119" s="29"/>
      <c r="G119" s="29"/>
      <c r="H119" s="29"/>
      <c r="I119" s="29"/>
      <c r="J119" s="29"/>
      <c r="K119" s="29"/>
      <c r="L119" s="29"/>
      <c r="M119" s="29"/>
      <c r="N119" s="29"/>
      <c r="O119" s="29"/>
      <c r="P119" s="29"/>
      <c r="Q119" s="29"/>
      <c r="R119" s="29"/>
      <c r="S119" s="29"/>
      <c r="T119" s="29"/>
      <c r="U119" s="29"/>
    </row>
    <row r="120" spans="1:21">
      <c r="A120" s="13"/>
      <c r="B120" s="29" t="s">
        <v>510</v>
      </c>
      <c r="C120" s="29"/>
      <c r="D120" s="29"/>
      <c r="E120" s="29"/>
      <c r="F120" s="29"/>
      <c r="G120" s="29"/>
      <c r="H120" s="29"/>
      <c r="I120" s="29"/>
      <c r="J120" s="29"/>
      <c r="K120" s="29"/>
      <c r="L120" s="29"/>
      <c r="M120" s="29"/>
      <c r="N120" s="29"/>
      <c r="O120" s="29"/>
      <c r="P120" s="29"/>
      <c r="Q120" s="29"/>
      <c r="R120" s="29"/>
      <c r="S120" s="29"/>
      <c r="T120" s="29"/>
      <c r="U120" s="29"/>
    </row>
    <row r="121" spans="1:21">
      <c r="A121" s="13"/>
      <c r="B121" s="96"/>
      <c r="C121" s="96"/>
      <c r="D121" s="96"/>
      <c r="E121" s="96"/>
      <c r="F121" s="96"/>
      <c r="G121" s="96"/>
      <c r="H121" s="96"/>
      <c r="I121" s="96"/>
      <c r="J121" s="96"/>
      <c r="K121" s="96"/>
      <c r="L121" s="96"/>
      <c r="M121" s="96"/>
      <c r="N121" s="96"/>
      <c r="O121" s="96"/>
      <c r="P121" s="96"/>
      <c r="Q121" s="96"/>
      <c r="R121" s="96"/>
      <c r="S121" s="96"/>
      <c r="T121" s="96"/>
      <c r="U121" s="96"/>
    </row>
    <row r="122" spans="1:21">
      <c r="A122" s="13"/>
      <c r="B122" s="21"/>
      <c r="C122" s="21"/>
      <c r="D122" s="21"/>
      <c r="E122" s="21"/>
      <c r="F122" s="21"/>
      <c r="G122" s="21"/>
      <c r="H122" s="21"/>
      <c r="I122" s="21"/>
      <c r="J122" s="21"/>
      <c r="K122" s="21"/>
    </row>
    <row r="123" spans="1:21">
      <c r="A123" s="13"/>
      <c r="B123" s="15"/>
      <c r="C123" s="15"/>
      <c r="D123" s="15"/>
      <c r="E123" s="15"/>
      <c r="F123" s="15"/>
      <c r="G123" s="15"/>
      <c r="H123" s="15"/>
      <c r="I123" s="15"/>
      <c r="J123" s="15"/>
      <c r="K123" s="15"/>
    </row>
    <row r="124" spans="1:21" ht="15.75" thickBot="1">
      <c r="A124" s="13"/>
      <c r="B124" s="11"/>
      <c r="C124" s="22" t="s">
        <v>194</v>
      </c>
      <c r="D124" s="22"/>
      <c r="E124" s="22"/>
      <c r="F124" s="22"/>
      <c r="G124" s="22"/>
      <c r="H124" s="22"/>
      <c r="I124" s="22"/>
      <c r="J124" s="22"/>
      <c r="K124" s="22"/>
    </row>
    <row r="125" spans="1:21" ht="16.5" thickTop="1" thickBot="1">
      <c r="A125" s="13"/>
      <c r="B125" s="11"/>
      <c r="C125" s="23" t="s">
        <v>260</v>
      </c>
      <c r="D125" s="23"/>
      <c r="E125" s="23"/>
      <c r="F125" s="16"/>
      <c r="G125" s="18" t="s">
        <v>511</v>
      </c>
      <c r="H125" s="16"/>
      <c r="I125" s="18" t="s">
        <v>512</v>
      </c>
      <c r="J125" s="16"/>
      <c r="K125" s="18" t="s">
        <v>513</v>
      </c>
    </row>
    <row r="126" spans="1:21" ht="15.75" thickTop="1">
      <c r="A126" s="13"/>
      <c r="B126" s="11"/>
      <c r="C126" s="24" t="s">
        <v>453</v>
      </c>
      <c r="D126" s="24"/>
      <c r="E126" s="24"/>
      <c r="F126" s="24"/>
      <c r="G126" s="24"/>
      <c r="H126" s="24"/>
      <c r="I126" s="24"/>
      <c r="J126" s="24"/>
      <c r="K126" s="24"/>
    </row>
    <row r="127" spans="1:21">
      <c r="A127" s="13"/>
      <c r="B127" s="25" t="s">
        <v>514</v>
      </c>
      <c r="C127" s="25" t="s">
        <v>182</v>
      </c>
      <c r="D127" s="26">
        <v>12672</v>
      </c>
      <c r="E127" s="27"/>
      <c r="F127" s="27"/>
      <c r="G127" s="25" t="s">
        <v>515</v>
      </c>
      <c r="H127" s="27"/>
      <c r="I127" s="25" t="s">
        <v>516</v>
      </c>
      <c r="J127" s="27"/>
      <c r="K127" s="28" t="s">
        <v>517</v>
      </c>
    </row>
    <row r="128" spans="1:21">
      <c r="A128" s="13"/>
      <c r="B128" s="25"/>
      <c r="C128" s="25"/>
      <c r="D128" s="26"/>
      <c r="E128" s="27"/>
      <c r="F128" s="27"/>
      <c r="G128" s="25"/>
      <c r="H128" s="27"/>
      <c r="I128" s="25"/>
      <c r="J128" s="27"/>
      <c r="K128" s="28"/>
    </row>
    <row r="129" spans="1:21">
      <c r="A129" s="13"/>
      <c r="B129" s="29" t="s">
        <v>518</v>
      </c>
      <c r="C129" s="29" t="s">
        <v>182</v>
      </c>
      <c r="D129" s="32">
        <v>600</v>
      </c>
      <c r="E129" s="31"/>
      <c r="F129" s="31"/>
      <c r="G129" s="29" t="s">
        <v>515</v>
      </c>
      <c r="H129" s="31"/>
      <c r="I129" s="29" t="s">
        <v>516</v>
      </c>
      <c r="J129" s="31"/>
      <c r="K129" s="32" t="s">
        <v>519</v>
      </c>
    </row>
    <row r="130" spans="1:21">
      <c r="A130" s="13"/>
      <c r="B130" s="29"/>
      <c r="C130" s="29"/>
      <c r="D130" s="32"/>
      <c r="E130" s="31"/>
      <c r="F130" s="31"/>
      <c r="G130" s="29"/>
      <c r="H130" s="31"/>
      <c r="I130" s="29"/>
      <c r="J130" s="31"/>
      <c r="K130" s="32"/>
    </row>
    <row r="131" spans="1:21">
      <c r="A131" s="13"/>
      <c r="B131" s="181" t="s">
        <v>520</v>
      </c>
      <c r="C131" s="181"/>
      <c r="D131" s="181"/>
      <c r="E131" s="181"/>
      <c r="F131" s="181"/>
      <c r="G131" s="181"/>
      <c r="H131" s="181"/>
      <c r="I131" s="181"/>
      <c r="J131" s="181"/>
      <c r="K131" s="181"/>
      <c r="L131" s="181"/>
      <c r="M131" s="181"/>
      <c r="N131" s="181"/>
      <c r="O131" s="181"/>
      <c r="P131" s="181"/>
      <c r="Q131" s="181"/>
      <c r="R131" s="181"/>
      <c r="S131" s="181"/>
      <c r="T131" s="181"/>
      <c r="U131" s="181"/>
    </row>
    <row r="132" spans="1:21">
      <c r="A132" s="13"/>
      <c r="B132" s="99"/>
      <c r="C132" s="99"/>
      <c r="D132" s="99"/>
      <c r="E132" s="99"/>
      <c r="F132" s="99"/>
      <c r="G132" s="99"/>
      <c r="H132" s="99"/>
      <c r="I132" s="99"/>
      <c r="J132" s="99"/>
      <c r="K132" s="99"/>
      <c r="L132" s="99"/>
      <c r="M132" s="99"/>
      <c r="N132" s="99"/>
      <c r="O132" s="99"/>
      <c r="P132" s="99"/>
      <c r="Q132" s="99"/>
      <c r="R132" s="99"/>
      <c r="S132" s="99"/>
      <c r="T132" s="99"/>
      <c r="U132" s="99"/>
    </row>
    <row r="133" spans="1:21">
      <c r="A133" s="13"/>
      <c r="B133" s="21"/>
      <c r="C133" s="21"/>
      <c r="D133" s="21"/>
      <c r="E133" s="21"/>
      <c r="F133" s="21"/>
      <c r="G133" s="21"/>
      <c r="H133" s="21"/>
      <c r="I133" s="21"/>
      <c r="J133" s="21"/>
      <c r="K133" s="21"/>
    </row>
    <row r="134" spans="1:21">
      <c r="A134" s="13"/>
      <c r="B134" s="15"/>
      <c r="C134" s="15"/>
      <c r="D134" s="15"/>
      <c r="E134" s="15"/>
      <c r="F134" s="15"/>
      <c r="G134" s="15"/>
      <c r="H134" s="15"/>
      <c r="I134" s="15"/>
      <c r="J134" s="15"/>
      <c r="K134" s="15"/>
    </row>
    <row r="135" spans="1:21" ht="15.75" thickBot="1">
      <c r="A135" s="13"/>
      <c r="B135" s="11"/>
      <c r="C135" s="102">
        <v>41820</v>
      </c>
      <c r="D135" s="102"/>
      <c r="E135" s="102"/>
      <c r="F135" s="102"/>
      <c r="G135" s="102"/>
      <c r="H135" s="102"/>
      <c r="I135" s="102"/>
      <c r="J135" s="102"/>
      <c r="K135" s="102"/>
    </row>
    <row r="136" spans="1:21" ht="16.5" thickTop="1" thickBot="1">
      <c r="A136" s="13"/>
      <c r="B136" s="11"/>
      <c r="C136" s="23" t="s">
        <v>260</v>
      </c>
      <c r="D136" s="23"/>
      <c r="E136" s="23"/>
      <c r="F136" s="16"/>
      <c r="G136" s="18" t="s">
        <v>511</v>
      </c>
      <c r="H136" s="16"/>
      <c r="I136" s="18" t="s">
        <v>512</v>
      </c>
      <c r="J136" s="16"/>
      <c r="K136" s="18" t="s">
        <v>513</v>
      </c>
    </row>
    <row r="137" spans="1:21" ht="15.75" thickTop="1">
      <c r="A137" s="13"/>
      <c r="B137" s="11"/>
      <c r="C137" s="24" t="s">
        <v>453</v>
      </c>
      <c r="D137" s="24"/>
      <c r="E137" s="24"/>
      <c r="F137" s="24"/>
      <c r="G137" s="24"/>
      <c r="H137" s="24"/>
      <c r="I137" s="24"/>
      <c r="J137" s="24"/>
      <c r="K137" s="24"/>
    </row>
    <row r="138" spans="1:21">
      <c r="A138" s="13"/>
      <c r="B138" s="27" t="s">
        <v>514</v>
      </c>
      <c r="C138" s="25" t="s">
        <v>182</v>
      </c>
      <c r="D138" s="26">
        <v>14555</v>
      </c>
      <c r="E138" s="27"/>
      <c r="F138" s="27"/>
      <c r="G138" s="25" t="s">
        <v>515</v>
      </c>
      <c r="H138" s="27"/>
      <c r="I138" s="25" t="s">
        <v>516</v>
      </c>
      <c r="J138" s="27"/>
      <c r="K138" s="28" t="s">
        <v>517</v>
      </c>
    </row>
    <row r="139" spans="1:21">
      <c r="A139" s="13"/>
      <c r="B139" s="27"/>
      <c r="C139" s="25"/>
      <c r="D139" s="26"/>
      <c r="E139" s="27"/>
      <c r="F139" s="27"/>
      <c r="G139" s="25"/>
      <c r="H139" s="27"/>
      <c r="I139" s="25"/>
      <c r="J139" s="27"/>
      <c r="K139" s="28"/>
    </row>
    <row r="140" spans="1:21">
      <c r="A140" s="13"/>
      <c r="B140" s="31" t="s">
        <v>518</v>
      </c>
      <c r="C140" s="29" t="s">
        <v>182</v>
      </c>
      <c r="D140" s="30">
        <v>5067</v>
      </c>
      <c r="E140" s="31"/>
      <c r="F140" s="31"/>
      <c r="G140" s="29" t="s">
        <v>515</v>
      </c>
      <c r="H140" s="31"/>
      <c r="I140" s="29" t="s">
        <v>516</v>
      </c>
      <c r="J140" s="31"/>
      <c r="K140" s="32" t="s">
        <v>521</v>
      </c>
    </row>
    <row r="141" spans="1:21">
      <c r="A141" s="13"/>
      <c r="B141" s="31"/>
      <c r="C141" s="29"/>
      <c r="D141" s="30"/>
      <c r="E141" s="31"/>
      <c r="F141" s="31"/>
      <c r="G141" s="29"/>
      <c r="H141" s="31"/>
      <c r="I141" s="29"/>
      <c r="J141" s="31"/>
      <c r="K141" s="32"/>
    </row>
    <row r="142" spans="1:21">
      <c r="A142" s="13"/>
      <c r="B142" s="182" t="s">
        <v>522</v>
      </c>
      <c r="C142" s="182"/>
      <c r="D142" s="182"/>
      <c r="E142" s="182"/>
      <c r="F142" s="182"/>
      <c r="G142" s="182"/>
      <c r="H142" s="182"/>
      <c r="I142" s="182"/>
      <c r="J142" s="182"/>
      <c r="K142" s="182"/>
      <c r="L142" s="182"/>
      <c r="M142" s="182"/>
      <c r="N142" s="182"/>
      <c r="O142" s="182"/>
      <c r="P142" s="182"/>
      <c r="Q142" s="182"/>
      <c r="R142" s="182"/>
      <c r="S142" s="182"/>
      <c r="T142" s="182"/>
      <c r="U142" s="182"/>
    </row>
    <row r="143" spans="1:21">
      <c r="A143" s="13"/>
      <c r="B143" s="33"/>
      <c r="C143" s="33"/>
      <c r="D143" s="33"/>
      <c r="E143" s="33"/>
      <c r="F143" s="33"/>
      <c r="G143" s="33"/>
      <c r="H143" s="33"/>
      <c r="I143" s="33"/>
      <c r="J143" s="33"/>
      <c r="K143" s="33"/>
      <c r="L143" s="33"/>
      <c r="M143" s="33"/>
      <c r="N143" s="33"/>
      <c r="O143" s="33"/>
      <c r="P143" s="33"/>
      <c r="Q143" s="33"/>
      <c r="R143" s="33"/>
      <c r="S143" s="33"/>
      <c r="T143" s="33"/>
      <c r="U143" s="33"/>
    </row>
    <row r="144" spans="1:21">
      <c r="A144" s="13"/>
      <c r="B144" s="33"/>
      <c r="C144" s="33"/>
      <c r="D144" s="33"/>
      <c r="E144" s="33"/>
      <c r="F144" s="33"/>
      <c r="G144" s="33"/>
      <c r="H144" s="33"/>
      <c r="I144" s="33"/>
      <c r="J144" s="33"/>
      <c r="K144" s="33"/>
      <c r="L144" s="33"/>
      <c r="M144" s="33"/>
      <c r="N144" s="33"/>
      <c r="O144" s="33"/>
      <c r="P144" s="33"/>
      <c r="Q144" s="33"/>
      <c r="R144" s="33"/>
      <c r="S144" s="33"/>
      <c r="T144" s="33"/>
      <c r="U144" s="33"/>
    </row>
    <row r="145" spans="1:21">
      <c r="A145" s="13"/>
      <c r="B145" s="33"/>
      <c r="C145" s="33"/>
      <c r="D145" s="33"/>
      <c r="E145" s="33"/>
      <c r="F145" s="33"/>
      <c r="G145" s="33"/>
      <c r="H145" s="33"/>
      <c r="I145" s="33"/>
      <c r="J145" s="33"/>
      <c r="K145" s="33"/>
      <c r="L145" s="33"/>
      <c r="M145" s="33"/>
      <c r="N145" s="33"/>
      <c r="O145" s="33"/>
      <c r="P145" s="33"/>
      <c r="Q145" s="33"/>
      <c r="R145" s="33"/>
      <c r="S145" s="33"/>
      <c r="T145" s="33"/>
      <c r="U145" s="33"/>
    </row>
    <row r="146" spans="1:21">
      <c r="A146" s="13"/>
      <c r="B146" s="33"/>
      <c r="C146" s="33"/>
      <c r="D146" s="33"/>
      <c r="E146" s="33"/>
      <c r="F146" s="33"/>
      <c r="G146" s="33"/>
      <c r="H146" s="33"/>
      <c r="I146" s="33"/>
      <c r="J146" s="33"/>
      <c r="K146" s="33"/>
      <c r="L146" s="33"/>
      <c r="M146" s="33"/>
      <c r="N146" s="33"/>
      <c r="O146" s="33"/>
      <c r="P146" s="33"/>
      <c r="Q146" s="33"/>
      <c r="R146" s="33"/>
      <c r="S146" s="33"/>
      <c r="T146" s="33"/>
      <c r="U146" s="33"/>
    </row>
    <row r="147" spans="1:21">
      <c r="A147" s="13"/>
      <c r="B147" s="33"/>
      <c r="C147" s="33"/>
      <c r="D147" s="33"/>
      <c r="E147" s="33"/>
      <c r="F147" s="33"/>
      <c r="G147" s="33"/>
      <c r="H147" s="33"/>
      <c r="I147" s="33"/>
      <c r="J147" s="33"/>
      <c r="K147" s="33"/>
      <c r="L147" s="33"/>
      <c r="M147" s="33"/>
      <c r="N147" s="33"/>
      <c r="O147" s="33"/>
      <c r="P147" s="33"/>
      <c r="Q147" s="33"/>
      <c r="R147" s="33"/>
      <c r="S147" s="33"/>
      <c r="T147" s="33"/>
      <c r="U147" s="33"/>
    </row>
    <row r="148" spans="1:21">
      <c r="A148" s="13"/>
      <c r="B148" s="33"/>
      <c r="C148" s="33"/>
      <c r="D148" s="33"/>
      <c r="E148" s="33"/>
      <c r="F148" s="33"/>
      <c r="G148" s="33"/>
      <c r="H148" s="33"/>
      <c r="I148" s="33"/>
      <c r="J148" s="33"/>
      <c r="K148" s="33"/>
      <c r="L148" s="33"/>
      <c r="M148" s="33"/>
      <c r="N148" s="33"/>
      <c r="O148" s="33"/>
      <c r="P148" s="33"/>
      <c r="Q148" s="33"/>
      <c r="R148" s="33"/>
      <c r="S148" s="33"/>
      <c r="T148" s="33"/>
      <c r="U148" s="33"/>
    </row>
    <row r="149" spans="1:21">
      <c r="A149" s="13"/>
      <c r="B149" s="33"/>
      <c r="C149" s="33"/>
      <c r="D149" s="33"/>
      <c r="E149" s="33"/>
      <c r="F149" s="33"/>
      <c r="G149" s="33"/>
      <c r="H149" s="33"/>
      <c r="I149" s="33"/>
      <c r="J149" s="33"/>
      <c r="K149" s="33"/>
      <c r="L149" s="33"/>
      <c r="M149" s="33"/>
      <c r="N149" s="33"/>
      <c r="O149" s="33"/>
      <c r="P149" s="33"/>
      <c r="Q149" s="33"/>
      <c r="R149" s="33"/>
      <c r="S149" s="33"/>
      <c r="T149" s="33"/>
      <c r="U149" s="33"/>
    </row>
    <row r="150" spans="1:21">
      <c r="A150" s="13"/>
      <c r="B150" s="33"/>
      <c r="C150" s="33"/>
      <c r="D150" s="33"/>
      <c r="E150" s="33"/>
      <c r="F150" s="33"/>
      <c r="G150" s="33"/>
      <c r="H150" s="33"/>
      <c r="I150" s="33"/>
      <c r="J150" s="33"/>
      <c r="K150" s="33"/>
      <c r="L150" s="33"/>
      <c r="M150" s="33"/>
      <c r="N150" s="33"/>
      <c r="O150" s="33"/>
      <c r="P150" s="33"/>
      <c r="Q150" s="33"/>
      <c r="R150" s="33"/>
      <c r="S150" s="33"/>
      <c r="T150" s="33"/>
      <c r="U150" s="33"/>
    </row>
    <row r="151" spans="1:21">
      <c r="A151" s="13"/>
      <c r="B151" s="33"/>
      <c r="C151" s="33"/>
      <c r="D151" s="33"/>
      <c r="E151" s="33"/>
      <c r="F151" s="33"/>
      <c r="G151" s="33"/>
      <c r="H151" s="33"/>
      <c r="I151" s="33"/>
      <c r="J151" s="33"/>
      <c r="K151" s="33"/>
      <c r="L151" s="33"/>
      <c r="M151" s="33"/>
      <c r="N151" s="33"/>
      <c r="O151" s="33"/>
      <c r="P151" s="33"/>
      <c r="Q151" s="33"/>
      <c r="R151" s="33"/>
      <c r="S151" s="33"/>
      <c r="T151" s="33"/>
      <c r="U151" s="33"/>
    </row>
    <row r="152" spans="1:21">
      <c r="A152" s="13"/>
      <c r="B152" s="33"/>
      <c r="C152" s="33"/>
      <c r="D152" s="33"/>
      <c r="E152" s="33"/>
      <c r="F152" s="33"/>
      <c r="G152" s="33"/>
      <c r="H152" s="33"/>
      <c r="I152" s="33"/>
      <c r="J152" s="33"/>
      <c r="K152" s="33"/>
      <c r="L152" s="33"/>
      <c r="M152" s="33"/>
      <c r="N152" s="33"/>
      <c r="O152" s="33"/>
      <c r="P152" s="33"/>
      <c r="Q152" s="33"/>
      <c r="R152" s="33"/>
      <c r="S152" s="33"/>
      <c r="T152" s="33"/>
      <c r="U152" s="33"/>
    </row>
    <row r="153" spans="1:21">
      <c r="A153" s="13"/>
      <c r="B153" s="33"/>
      <c r="C153" s="33"/>
      <c r="D153" s="33"/>
      <c r="E153" s="33"/>
      <c r="F153" s="33"/>
      <c r="G153" s="33"/>
      <c r="H153" s="33"/>
      <c r="I153" s="33"/>
      <c r="J153" s="33"/>
      <c r="K153" s="33"/>
      <c r="L153" s="33"/>
      <c r="M153" s="33"/>
      <c r="N153" s="33"/>
      <c r="O153" s="33"/>
      <c r="P153" s="33"/>
      <c r="Q153" s="33"/>
      <c r="R153" s="33"/>
      <c r="S153" s="33"/>
      <c r="T153" s="33"/>
      <c r="U153" s="33"/>
    </row>
    <row r="154" spans="1:21">
      <c r="A154" s="13"/>
      <c r="B154" s="33"/>
      <c r="C154" s="33"/>
      <c r="D154" s="33"/>
      <c r="E154" s="33"/>
      <c r="F154" s="33"/>
      <c r="G154" s="33"/>
      <c r="H154" s="33"/>
      <c r="I154" s="33"/>
      <c r="J154" s="33"/>
      <c r="K154" s="33"/>
      <c r="L154" s="33"/>
      <c r="M154" s="33"/>
      <c r="N154" s="33"/>
      <c r="O154" s="33"/>
      <c r="P154" s="33"/>
      <c r="Q154" s="33"/>
      <c r="R154" s="33"/>
      <c r="S154" s="33"/>
      <c r="T154" s="33"/>
      <c r="U154" s="33"/>
    </row>
    <row r="155" spans="1:21">
      <c r="A155" s="13"/>
      <c r="B155" s="33"/>
      <c r="C155" s="33"/>
      <c r="D155" s="33"/>
      <c r="E155" s="33"/>
      <c r="F155" s="33"/>
      <c r="G155" s="33"/>
      <c r="H155" s="33"/>
      <c r="I155" s="33"/>
      <c r="J155" s="33"/>
      <c r="K155" s="33"/>
      <c r="L155" s="33"/>
      <c r="M155" s="33"/>
      <c r="N155" s="33"/>
      <c r="O155" s="33"/>
      <c r="P155" s="33"/>
      <c r="Q155" s="33"/>
      <c r="R155" s="33"/>
      <c r="S155" s="33"/>
      <c r="T155" s="33"/>
      <c r="U155" s="33"/>
    </row>
    <row r="156" spans="1:21">
      <c r="A156" s="13"/>
      <c r="B156" s="33"/>
      <c r="C156" s="33"/>
      <c r="D156" s="33"/>
      <c r="E156" s="33"/>
      <c r="F156" s="33"/>
      <c r="G156" s="33"/>
      <c r="H156" s="33"/>
      <c r="I156" s="33"/>
      <c r="J156" s="33"/>
      <c r="K156" s="33"/>
      <c r="L156" s="33"/>
      <c r="M156" s="33"/>
      <c r="N156" s="33"/>
      <c r="O156" s="33"/>
      <c r="P156" s="33"/>
      <c r="Q156" s="33"/>
      <c r="R156" s="33"/>
      <c r="S156" s="33"/>
      <c r="T156" s="33"/>
      <c r="U156" s="33"/>
    </row>
    <row r="157" spans="1:21">
      <c r="A157" s="13"/>
      <c r="B157" s="33"/>
      <c r="C157" s="33"/>
      <c r="D157" s="33"/>
      <c r="E157" s="33"/>
      <c r="F157" s="33"/>
      <c r="G157" s="33"/>
      <c r="H157" s="33"/>
      <c r="I157" s="33"/>
      <c r="J157" s="33"/>
      <c r="K157" s="33"/>
      <c r="L157" s="33"/>
      <c r="M157" s="33"/>
      <c r="N157" s="33"/>
      <c r="O157" s="33"/>
      <c r="P157" s="33"/>
      <c r="Q157" s="33"/>
      <c r="R157" s="33"/>
      <c r="S157" s="33"/>
      <c r="T157" s="33"/>
      <c r="U157" s="33"/>
    </row>
    <row r="158" spans="1:21">
      <c r="A158" s="13"/>
      <c r="B158" s="29" t="s">
        <v>523</v>
      </c>
      <c r="C158" s="29"/>
      <c r="D158" s="29"/>
      <c r="E158" s="29"/>
      <c r="F158" s="29"/>
      <c r="G158" s="29"/>
      <c r="H158" s="29"/>
      <c r="I158" s="29"/>
      <c r="J158" s="29"/>
      <c r="K158" s="29"/>
      <c r="L158" s="29"/>
      <c r="M158" s="29"/>
      <c r="N158" s="29"/>
      <c r="O158" s="29"/>
      <c r="P158" s="29"/>
      <c r="Q158" s="29"/>
      <c r="R158" s="29"/>
      <c r="S158" s="29"/>
      <c r="T158" s="29"/>
      <c r="U158" s="29"/>
    </row>
    <row r="159" spans="1:21">
      <c r="A159" s="13"/>
      <c r="B159" s="21"/>
      <c r="C159" s="21"/>
      <c r="D159" s="21"/>
      <c r="E159" s="21"/>
      <c r="F159" s="21"/>
      <c r="G159" s="21"/>
      <c r="H159" s="21"/>
      <c r="I159" s="21"/>
      <c r="J159" s="21"/>
      <c r="K159" s="21"/>
      <c r="L159" s="21"/>
      <c r="M159" s="21"/>
      <c r="N159" s="21"/>
      <c r="O159" s="21"/>
      <c r="P159" s="21"/>
      <c r="Q159" s="21"/>
      <c r="R159" s="21"/>
      <c r="S159" s="21"/>
      <c r="T159" s="21"/>
      <c r="U159" s="21"/>
    </row>
    <row r="160" spans="1:21">
      <c r="A160" s="13"/>
      <c r="B160" s="15"/>
      <c r="C160" s="15"/>
      <c r="D160" s="15"/>
      <c r="E160" s="15"/>
      <c r="F160" s="15"/>
      <c r="G160" s="15"/>
      <c r="H160" s="15"/>
      <c r="I160" s="15"/>
      <c r="J160" s="15"/>
      <c r="K160" s="15"/>
      <c r="L160" s="15"/>
      <c r="M160" s="15"/>
      <c r="N160" s="15"/>
      <c r="O160" s="15"/>
      <c r="P160" s="15"/>
      <c r="Q160" s="15"/>
      <c r="R160" s="15"/>
      <c r="S160" s="15"/>
      <c r="T160" s="15"/>
      <c r="U160" s="15"/>
    </row>
    <row r="161" spans="1:21" ht="15.75" thickBot="1">
      <c r="A161" s="13"/>
      <c r="B161" s="16"/>
      <c r="C161" s="179">
        <v>42004</v>
      </c>
      <c r="D161" s="179"/>
      <c r="E161" s="179"/>
      <c r="F161" s="179"/>
      <c r="G161" s="179"/>
      <c r="H161" s="179"/>
      <c r="I161" s="179"/>
      <c r="J161" s="179"/>
      <c r="K161" s="179"/>
      <c r="L161" s="179"/>
      <c r="M161" s="179"/>
      <c r="N161" s="179"/>
      <c r="O161" s="179"/>
      <c r="P161" s="179"/>
      <c r="Q161" s="179"/>
      <c r="R161" s="179"/>
      <c r="S161" s="179"/>
      <c r="T161" s="179"/>
      <c r="U161" s="179"/>
    </row>
    <row r="162" spans="1:21" ht="15.75" thickTop="1">
      <c r="A162" s="13"/>
      <c r="B162" s="31"/>
      <c r="C162" s="75" t="s">
        <v>524</v>
      </c>
      <c r="D162" s="75"/>
      <c r="E162" s="75"/>
      <c r="F162" s="64"/>
      <c r="G162" s="75" t="s">
        <v>260</v>
      </c>
      <c r="H162" s="75"/>
      <c r="I162" s="75"/>
      <c r="J162" s="64"/>
      <c r="K162" s="75" t="s">
        <v>525</v>
      </c>
      <c r="L162" s="75"/>
      <c r="M162" s="75"/>
      <c r="N162" s="64"/>
      <c r="O162" s="75" t="s">
        <v>527</v>
      </c>
      <c r="P162" s="75"/>
      <c r="Q162" s="75"/>
      <c r="R162" s="64"/>
      <c r="S162" s="75" t="s">
        <v>529</v>
      </c>
      <c r="T162" s="75"/>
      <c r="U162" s="75"/>
    </row>
    <row r="163" spans="1:21" ht="15.75" thickBot="1">
      <c r="A163" s="13"/>
      <c r="B163" s="31"/>
      <c r="C163" s="73"/>
      <c r="D163" s="73"/>
      <c r="E163" s="73"/>
      <c r="F163" s="31"/>
      <c r="G163" s="73"/>
      <c r="H163" s="73"/>
      <c r="I163" s="73"/>
      <c r="J163" s="31"/>
      <c r="K163" s="73" t="s">
        <v>526</v>
      </c>
      <c r="L163" s="73"/>
      <c r="M163" s="73"/>
      <c r="N163" s="31"/>
      <c r="O163" s="73" t="s">
        <v>528</v>
      </c>
      <c r="P163" s="73"/>
      <c r="Q163" s="73"/>
      <c r="R163" s="31"/>
      <c r="S163" s="73" t="s">
        <v>530</v>
      </c>
      <c r="T163" s="73"/>
      <c r="U163" s="73"/>
    </row>
    <row r="164" spans="1:21" ht="15.75" thickTop="1">
      <c r="A164" s="13"/>
      <c r="B164" s="16"/>
      <c r="C164" s="74" t="s">
        <v>203</v>
      </c>
      <c r="D164" s="74"/>
      <c r="E164" s="74"/>
      <c r="F164" s="74"/>
      <c r="G164" s="74"/>
      <c r="H164" s="74"/>
      <c r="I164" s="74"/>
      <c r="J164" s="74"/>
      <c r="K164" s="74"/>
      <c r="L164" s="74"/>
      <c r="M164" s="74"/>
      <c r="N164" s="74"/>
      <c r="O164" s="74"/>
      <c r="P164" s="74"/>
      <c r="Q164" s="74"/>
      <c r="R164" s="74"/>
      <c r="S164" s="74"/>
      <c r="T164" s="74"/>
      <c r="U164" s="74"/>
    </row>
    <row r="165" spans="1:21">
      <c r="A165" s="13"/>
      <c r="B165" s="70" t="s">
        <v>531</v>
      </c>
      <c r="C165" s="31"/>
      <c r="D165" s="31"/>
      <c r="E165" s="31"/>
      <c r="F165" s="16"/>
      <c r="G165" s="31"/>
      <c r="H165" s="31"/>
      <c r="I165" s="31"/>
      <c r="J165" s="16"/>
      <c r="K165" s="31"/>
      <c r="L165" s="31"/>
      <c r="M165" s="31"/>
      <c r="N165" s="16"/>
      <c r="O165" s="31"/>
      <c r="P165" s="31"/>
      <c r="Q165" s="31"/>
      <c r="R165" s="16"/>
      <c r="S165" s="31"/>
      <c r="T165" s="31"/>
      <c r="U165" s="31"/>
    </row>
    <row r="166" spans="1:21">
      <c r="A166" s="13"/>
      <c r="B166" s="77" t="s">
        <v>22</v>
      </c>
      <c r="C166" s="76" t="s">
        <v>182</v>
      </c>
      <c r="D166" s="79">
        <v>11362</v>
      </c>
      <c r="E166" s="27"/>
      <c r="F166" s="27"/>
      <c r="G166" s="76" t="s">
        <v>182</v>
      </c>
      <c r="H166" s="79">
        <v>11362</v>
      </c>
      <c r="I166" s="27"/>
      <c r="J166" s="27"/>
      <c r="K166" s="76" t="s">
        <v>182</v>
      </c>
      <c r="L166" s="79">
        <v>11362</v>
      </c>
      <c r="M166" s="27"/>
      <c r="N166" s="27"/>
      <c r="O166" s="76" t="s">
        <v>182</v>
      </c>
      <c r="P166" s="78" t="s">
        <v>206</v>
      </c>
      <c r="Q166" s="27"/>
      <c r="R166" s="27"/>
      <c r="S166" s="76" t="s">
        <v>182</v>
      </c>
      <c r="T166" s="78" t="s">
        <v>206</v>
      </c>
      <c r="U166" s="27"/>
    </row>
    <row r="167" spans="1:21">
      <c r="A167" s="13"/>
      <c r="B167" s="77"/>
      <c r="C167" s="76"/>
      <c r="D167" s="79"/>
      <c r="E167" s="27"/>
      <c r="F167" s="27"/>
      <c r="G167" s="76"/>
      <c r="H167" s="79"/>
      <c r="I167" s="27"/>
      <c r="J167" s="27"/>
      <c r="K167" s="76"/>
      <c r="L167" s="79"/>
      <c r="M167" s="27"/>
      <c r="N167" s="27"/>
      <c r="O167" s="76"/>
      <c r="P167" s="78"/>
      <c r="Q167" s="27"/>
      <c r="R167" s="27"/>
      <c r="S167" s="76"/>
      <c r="T167" s="78"/>
      <c r="U167" s="27"/>
    </row>
    <row r="168" spans="1:21">
      <c r="A168" s="13"/>
      <c r="B168" s="80" t="s">
        <v>204</v>
      </c>
      <c r="C168" s="82">
        <v>32807</v>
      </c>
      <c r="D168" s="82"/>
      <c r="E168" s="31"/>
      <c r="F168" s="31"/>
      <c r="G168" s="82">
        <v>32807</v>
      </c>
      <c r="H168" s="82"/>
      <c r="I168" s="31"/>
      <c r="J168" s="31"/>
      <c r="K168" s="81" t="s">
        <v>206</v>
      </c>
      <c r="L168" s="81"/>
      <c r="M168" s="31"/>
      <c r="N168" s="31"/>
      <c r="O168" s="82">
        <v>32807</v>
      </c>
      <c r="P168" s="82"/>
      <c r="Q168" s="31"/>
      <c r="R168" s="31"/>
      <c r="S168" s="81" t="s">
        <v>206</v>
      </c>
      <c r="T168" s="81"/>
      <c r="U168" s="31"/>
    </row>
    <row r="169" spans="1:21">
      <c r="A169" s="13"/>
      <c r="B169" s="80"/>
      <c r="C169" s="82"/>
      <c r="D169" s="82"/>
      <c r="E169" s="31"/>
      <c r="F169" s="31"/>
      <c r="G169" s="82"/>
      <c r="H169" s="82"/>
      <c r="I169" s="31"/>
      <c r="J169" s="31"/>
      <c r="K169" s="81"/>
      <c r="L169" s="81"/>
      <c r="M169" s="31"/>
      <c r="N169" s="31"/>
      <c r="O169" s="82"/>
      <c r="P169" s="82"/>
      <c r="Q169" s="31"/>
      <c r="R169" s="31"/>
      <c r="S169" s="81"/>
      <c r="T169" s="81"/>
      <c r="U169" s="31"/>
    </row>
    <row r="170" spans="1:21">
      <c r="A170" s="13"/>
      <c r="B170" s="77" t="s">
        <v>215</v>
      </c>
      <c r="C170" s="79">
        <v>8122</v>
      </c>
      <c r="D170" s="79"/>
      <c r="E170" s="27"/>
      <c r="F170" s="27"/>
      <c r="G170" s="79">
        <v>8276</v>
      </c>
      <c r="H170" s="79"/>
      <c r="I170" s="27"/>
      <c r="J170" s="27"/>
      <c r="K170" s="78" t="s">
        <v>206</v>
      </c>
      <c r="L170" s="78"/>
      <c r="M170" s="27"/>
      <c r="N170" s="27"/>
      <c r="O170" s="79">
        <v>8276</v>
      </c>
      <c r="P170" s="79"/>
      <c r="Q170" s="27"/>
      <c r="R170" s="27"/>
      <c r="S170" s="78" t="s">
        <v>206</v>
      </c>
      <c r="T170" s="78"/>
      <c r="U170" s="27"/>
    </row>
    <row r="171" spans="1:21">
      <c r="A171" s="13"/>
      <c r="B171" s="77"/>
      <c r="C171" s="79"/>
      <c r="D171" s="79"/>
      <c r="E171" s="27"/>
      <c r="F171" s="27"/>
      <c r="G171" s="79"/>
      <c r="H171" s="79"/>
      <c r="I171" s="27"/>
      <c r="J171" s="27"/>
      <c r="K171" s="78"/>
      <c r="L171" s="78"/>
      <c r="M171" s="27"/>
      <c r="N171" s="27"/>
      <c r="O171" s="79"/>
      <c r="P171" s="79"/>
      <c r="Q171" s="27"/>
      <c r="R171" s="27"/>
      <c r="S171" s="78"/>
      <c r="T171" s="78"/>
      <c r="U171" s="27"/>
    </row>
    <row r="172" spans="1:21">
      <c r="A172" s="13"/>
      <c r="B172" s="80" t="s">
        <v>532</v>
      </c>
      <c r="C172" s="82">
        <v>5923</v>
      </c>
      <c r="D172" s="82"/>
      <c r="E172" s="31"/>
      <c r="F172" s="31"/>
      <c r="G172" s="82">
        <v>5923</v>
      </c>
      <c r="H172" s="82"/>
      <c r="I172" s="31"/>
      <c r="J172" s="31"/>
      <c r="K172" s="81" t="s">
        <v>206</v>
      </c>
      <c r="L172" s="81"/>
      <c r="M172" s="31"/>
      <c r="N172" s="31"/>
      <c r="O172" s="82">
        <v>5923</v>
      </c>
      <c r="P172" s="82"/>
      <c r="Q172" s="31"/>
      <c r="R172" s="31"/>
      <c r="S172" s="81" t="s">
        <v>206</v>
      </c>
      <c r="T172" s="81"/>
      <c r="U172" s="31"/>
    </row>
    <row r="173" spans="1:21">
      <c r="A173" s="13"/>
      <c r="B173" s="80"/>
      <c r="C173" s="82"/>
      <c r="D173" s="82"/>
      <c r="E173" s="31"/>
      <c r="F173" s="31"/>
      <c r="G173" s="82"/>
      <c r="H173" s="82"/>
      <c r="I173" s="31"/>
      <c r="J173" s="31"/>
      <c r="K173" s="81"/>
      <c r="L173" s="81"/>
      <c r="M173" s="31"/>
      <c r="N173" s="31"/>
      <c r="O173" s="82"/>
      <c r="P173" s="82"/>
      <c r="Q173" s="31"/>
      <c r="R173" s="31"/>
      <c r="S173" s="81"/>
      <c r="T173" s="81"/>
      <c r="U173" s="31"/>
    </row>
    <row r="174" spans="1:21">
      <c r="A174" s="13"/>
      <c r="B174" s="77" t="s">
        <v>287</v>
      </c>
      <c r="C174" s="79">
        <v>276530</v>
      </c>
      <c r="D174" s="79"/>
      <c r="E174" s="27"/>
      <c r="F174" s="27"/>
      <c r="G174" s="79">
        <v>276530</v>
      </c>
      <c r="H174" s="79"/>
      <c r="I174" s="27"/>
      <c r="J174" s="27"/>
      <c r="K174" s="78" t="s">
        <v>206</v>
      </c>
      <c r="L174" s="78"/>
      <c r="M174" s="27"/>
      <c r="N174" s="27"/>
      <c r="O174" s="78" t="s">
        <v>206</v>
      </c>
      <c r="P174" s="78"/>
      <c r="Q174" s="27"/>
      <c r="R174" s="27"/>
      <c r="S174" s="79">
        <v>276530</v>
      </c>
      <c r="T174" s="79"/>
      <c r="U174" s="27"/>
    </row>
    <row r="175" spans="1:21">
      <c r="A175" s="13"/>
      <c r="B175" s="77"/>
      <c r="C175" s="79"/>
      <c r="D175" s="79"/>
      <c r="E175" s="27"/>
      <c r="F175" s="27"/>
      <c r="G175" s="79"/>
      <c r="H175" s="79"/>
      <c r="I175" s="27"/>
      <c r="J175" s="27"/>
      <c r="K175" s="78"/>
      <c r="L175" s="78"/>
      <c r="M175" s="27"/>
      <c r="N175" s="27"/>
      <c r="O175" s="78"/>
      <c r="P175" s="78"/>
      <c r="Q175" s="27"/>
      <c r="R175" s="27"/>
      <c r="S175" s="79"/>
      <c r="T175" s="79"/>
      <c r="U175" s="27"/>
    </row>
    <row r="176" spans="1:21">
      <c r="A176" s="13"/>
      <c r="B176" s="80" t="s">
        <v>533</v>
      </c>
      <c r="C176" s="82">
        <v>19700</v>
      </c>
      <c r="D176" s="82"/>
      <c r="E176" s="31"/>
      <c r="F176" s="31"/>
      <c r="G176" s="82">
        <v>19700</v>
      </c>
      <c r="H176" s="82"/>
      <c r="I176" s="31"/>
      <c r="J176" s="31"/>
      <c r="K176" s="81" t="s">
        <v>206</v>
      </c>
      <c r="L176" s="81"/>
      <c r="M176" s="31"/>
      <c r="N176" s="31"/>
      <c r="O176" s="82">
        <v>19700</v>
      </c>
      <c r="P176" s="82"/>
      <c r="Q176" s="31"/>
      <c r="R176" s="31"/>
      <c r="S176" s="81" t="s">
        <v>206</v>
      </c>
      <c r="T176" s="81"/>
      <c r="U176" s="31"/>
    </row>
    <row r="177" spans="1:21">
      <c r="A177" s="13"/>
      <c r="B177" s="80"/>
      <c r="C177" s="82"/>
      <c r="D177" s="82"/>
      <c r="E177" s="31"/>
      <c r="F177" s="31"/>
      <c r="G177" s="82"/>
      <c r="H177" s="82"/>
      <c r="I177" s="31"/>
      <c r="J177" s="31"/>
      <c r="K177" s="81"/>
      <c r="L177" s="81"/>
      <c r="M177" s="31"/>
      <c r="N177" s="31"/>
      <c r="O177" s="82"/>
      <c r="P177" s="82"/>
      <c r="Q177" s="31"/>
      <c r="R177" s="31"/>
      <c r="S177" s="81"/>
      <c r="T177" s="81"/>
      <c r="U177" s="31"/>
    </row>
    <row r="178" spans="1:21">
      <c r="A178" s="13"/>
      <c r="B178" s="77" t="s">
        <v>27</v>
      </c>
      <c r="C178" s="79">
        <v>1064</v>
      </c>
      <c r="D178" s="79"/>
      <c r="E178" s="27"/>
      <c r="F178" s="27"/>
      <c r="G178" s="79">
        <v>1064</v>
      </c>
      <c r="H178" s="79"/>
      <c r="I178" s="27"/>
      <c r="J178" s="27"/>
      <c r="K178" s="78" t="s">
        <v>206</v>
      </c>
      <c r="L178" s="78"/>
      <c r="M178" s="27"/>
      <c r="N178" s="27"/>
      <c r="O178" s="79">
        <v>1064</v>
      </c>
      <c r="P178" s="79"/>
      <c r="Q178" s="27"/>
      <c r="R178" s="27"/>
      <c r="S178" s="78" t="s">
        <v>206</v>
      </c>
      <c r="T178" s="78"/>
      <c r="U178" s="27"/>
    </row>
    <row r="179" spans="1:21">
      <c r="A179" s="13"/>
      <c r="B179" s="77"/>
      <c r="C179" s="79"/>
      <c r="D179" s="79"/>
      <c r="E179" s="27"/>
      <c r="F179" s="27"/>
      <c r="G179" s="79"/>
      <c r="H179" s="79"/>
      <c r="I179" s="27"/>
      <c r="J179" s="27"/>
      <c r="K179" s="78"/>
      <c r="L179" s="78"/>
      <c r="M179" s="27"/>
      <c r="N179" s="27"/>
      <c r="O179" s="79"/>
      <c r="P179" s="79"/>
      <c r="Q179" s="27"/>
      <c r="R179" s="27"/>
      <c r="S179" s="78"/>
      <c r="T179" s="78"/>
      <c r="U179" s="27"/>
    </row>
    <row r="180" spans="1:21">
      <c r="A180" s="13"/>
      <c r="B180" s="16"/>
      <c r="C180" s="31"/>
      <c r="D180" s="31"/>
      <c r="E180" s="31"/>
      <c r="F180" s="16"/>
      <c r="G180" s="31"/>
      <c r="H180" s="31"/>
      <c r="I180" s="31"/>
      <c r="J180" s="16"/>
      <c r="K180" s="31"/>
      <c r="L180" s="31"/>
      <c r="M180" s="31"/>
      <c r="N180" s="16"/>
      <c r="O180" s="31"/>
      <c r="P180" s="31"/>
      <c r="Q180" s="31"/>
      <c r="R180" s="16"/>
      <c r="S180" s="31"/>
      <c r="T180" s="31"/>
      <c r="U180" s="31"/>
    </row>
    <row r="181" spans="1:21">
      <c r="A181" s="13"/>
      <c r="B181" s="71" t="s">
        <v>534</v>
      </c>
      <c r="C181" s="27"/>
      <c r="D181" s="27"/>
      <c r="E181" s="27"/>
      <c r="F181" s="20"/>
      <c r="G181" s="27"/>
      <c r="H181" s="27"/>
      <c r="I181" s="27"/>
      <c r="J181" s="20"/>
      <c r="K181" s="27"/>
      <c r="L181" s="27"/>
      <c r="M181" s="27"/>
      <c r="N181" s="20"/>
      <c r="O181" s="27"/>
      <c r="P181" s="27"/>
      <c r="Q181" s="27"/>
      <c r="R181" s="20"/>
      <c r="S181" s="27"/>
      <c r="T181" s="27"/>
      <c r="U181" s="27"/>
    </row>
    <row r="182" spans="1:21">
      <c r="A182" s="13"/>
      <c r="B182" s="80" t="s">
        <v>535</v>
      </c>
      <c r="C182" s="83" t="s">
        <v>182</v>
      </c>
      <c r="D182" s="82">
        <v>169817</v>
      </c>
      <c r="E182" s="31"/>
      <c r="F182" s="31"/>
      <c r="G182" s="83" t="s">
        <v>182</v>
      </c>
      <c r="H182" s="82">
        <v>169817</v>
      </c>
      <c r="I182" s="31"/>
      <c r="J182" s="31"/>
      <c r="K182" s="83" t="s">
        <v>182</v>
      </c>
      <c r="L182" s="82">
        <v>169817</v>
      </c>
      <c r="M182" s="31"/>
      <c r="N182" s="31"/>
      <c r="O182" s="83" t="s">
        <v>182</v>
      </c>
      <c r="P182" s="81" t="s">
        <v>206</v>
      </c>
      <c r="Q182" s="31"/>
      <c r="R182" s="31"/>
      <c r="S182" s="83" t="s">
        <v>182</v>
      </c>
      <c r="T182" s="81" t="s">
        <v>206</v>
      </c>
      <c r="U182" s="31"/>
    </row>
    <row r="183" spans="1:21">
      <c r="A183" s="13"/>
      <c r="B183" s="80"/>
      <c r="C183" s="83"/>
      <c r="D183" s="82"/>
      <c r="E183" s="31"/>
      <c r="F183" s="31"/>
      <c r="G183" s="83"/>
      <c r="H183" s="82"/>
      <c r="I183" s="31"/>
      <c r="J183" s="31"/>
      <c r="K183" s="83"/>
      <c r="L183" s="82"/>
      <c r="M183" s="31"/>
      <c r="N183" s="31"/>
      <c r="O183" s="83"/>
      <c r="P183" s="81"/>
      <c r="Q183" s="31"/>
      <c r="R183" s="31"/>
      <c r="S183" s="83"/>
      <c r="T183" s="81"/>
      <c r="U183" s="31"/>
    </row>
    <row r="184" spans="1:21">
      <c r="A184" s="13"/>
      <c r="B184" s="77" t="s">
        <v>536</v>
      </c>
      <c r="C184" s="79">
        <v>128955</v>
      </c>
      <c r="D184" s="79"/>
      <c r="E184" s="27"/>
      <c r="F184" s="27"/>
      <c r="G184" s="79">
        <v>128672</v>
      </c>
      <c r="H184" s="79"/>
      <c r="I184" s="27"/>
      <c r="J184" s="27"/>
      <c r="K184" s="78" t="s">
        <v>206</v>
      </c>
      <c r="L184" s="78"/>
      <c r="M184" s="27"/>
      <c r="N184" s="27"/>
      <c r="O184" s="79">
        <v>128672</v>
      </c>
      <c r="P184" s="79"/>
      <c r="Q184" s="27"/>
      <c r="R184" s="27"/>
      <c r="S184" s="78" t="s">
        <v>206</v>
      </c>
      <c r="T184" s="78"/>
      <c r="U184" s="27"/>
    </row>
    <row r="185" spans="1:21">
      <c r="A185" s="13"/>
      <c r="B185" s="77"/>
      <c r="C185" s="79"/>
      <c r="D185" s="79"/>
      <c r="E185" s="27"/>
      <c r="F185" s="27"/>
      <c r="G185" s="79"/>
      <c r="H185" s="79"/>
      <c r="I185" s="27"/>
      <c r="J185" s="27"/>
      <c r="K185" s="78"/>
      <c r="L185" s="78"/>
      <c r="M185" s="27"/>
      <c r="N185" s="27"/>
      <c r="O185" s="79"/>
      <c r="P185" s="79"/>
      <c r="Q185" s="27"/>
      <c r="R185" s="27"/>
      <c r="S185" s="78"/>
      <c r="T185" s="78"/>
      <c r="U185" s="27"/>
    </row>
    <row r="186" spans="1:21">
      <c r="A186" s="13"/>
      <c r="B186" s="80" t="s">
        <v>38</v>
      </c>
      <c r="C186" s="82">
        <v>10050</v>
      </c>
      <c r="D186" s="82"/>
      <c r="E186" s="31"/>
      <c r="F186" s="31"/>
      <c r="G186" s="82">
        <v>10050</v>
      </c>
      <c r="H186" s="82"/>
      <c r="I186" s="31"/>
      <c r="J186" s="31"/>
      <c r="K186" s="81" t="s">
        <v>206</v>
      </c>
      <c r="L186" s="81"/>
      <c r="M186" s="31"/>
      <c r="N186" s="31"/>
      <c r="O186" s="82">
        <v>10050</v>
      </c>
      <c r="P186" s="82"/>
      <c r="Q186" s="31"/>
      <c r="R186" s="31"/>
      <c r="S186" s="81" t="s">
        <v>206</v>
      </c>
      <c r="T186" s="81"/>
      <c r="U186" s="31"/>
    </row>
    <row r="187" spans="1:21">
      <c r="A187" s="13"/>
      <c r="B187" s="80"/>
      <c r="C187" s="82"/>
      <c r="D187" s="82"/>
      <c r="E187" s="31"/>
      <c r="F187" s="31"/>
      <c r="G187" s="82"/>
      <c r="H187" s="82"/>
      <c r="I187" s="31"/>
      <c r="J187" s="31"/>
      <c r="K187" s="81"/>
      <c r="L187" s="81"/>
      <c r="M187" s="31"/>
      <c r="N187" s="31"/>
      <c r="O187" s="82"/>
      <c r="P187" s="82"/>
      <c r="Q187" s="31"/>
      <c r="R187" s="31"/>
      <c r="S187" s="81"/>
      <c r="T187" s="81"/>
      <c r="U187" s="31"/>
    </row>
    <row r="188" spans="1:21">
      <c r="A188" s="13"/>
      <c r="B188" s="21"/>
      <c r="C188" s="21"/>
      <c r="D188" s="21"/>
      <c r="E188" s="21"/>
      <c r="F188" s="21"/>
      <c r="G188" s="21"/>
      <c r="H188" s="21"/>
      <c r="I188" s="21"/>
      <c r="J188" s="21"/>
      <c r="K188" s="21"/>
      <c r="L188" s="21"/>
      <c r="M188" s="21"/>
      <c r="N188" s="21"/>
      <c r="O188" s="21"/>
      <c r="P188" s="21"/>
      <c r="Q188" s="21"/>
      <c r="R188" s="21"/>
      <c r="S188" s="21"/>
      <c r="T188" s="21"/>
      <c r="U188" s="21"/>
    </row>
    <row r="189" spans="1:21">
      <c r="A189" s="13"/>
      <c r="B189" s="15"/>
      <c r="C189" s="15"/>
      <c r="D189" s="15"/>
      <c r="E189" s="15"/>
      <c r="F189" s="15"/>
      <c r="G189" s="15"/>
      <c r="H189" s="15"/>
      <c r="I189" s="15"/>
      <c r="J189" s="15"/>
      <c r="K189" s="15"/>
      <c r="L189" s="15"/>
      <c r="M189" s="15"/>
      <c r="N189" s="15"/>
      <c r="O189" s="15"/>
      <c r="P189" s="15"/>
      <c r="Q189" s="15"/>
      <c r="R189" s="15"/>
      <c r="S189" s="15"/>
      <c r="T189" s="15"/>
      <c r="U189" s="15"/>
    </row>
    <row r="190" spans="1:21" ht="15.75" thickBot="1">
      <c r="A190" s="13"/>
      <c r="B190" s="16"/>
      <c r="C190" s="179">
        <v>41820</v>
      </c>
      <c r="D190" s="179"/>
      <c r="E190" s="179"/>
      <c r="F190" s="179"/>
      <c r="G190" s="179"/>
      <c r="H190" s="179"/>
      <c r="I190" s="179"/>
      <c r="J190" s="179"/>
      <c r="K190" s="179"/>
      <c r="L190" s="179"/>
      <c r="M190" s="179"/>
      <c r="N190" s="179"/>
      <c r="O190" s="179"/>
      <c r="P190" s="179"/>
      <c r="Q190" s="179"/>
      <c r="R190" s="179"/>
      <c r="S190" s="179"/>
      <c r="T190" s="179"/>
      <c r="U190" s="179"/>
    </row>
    <row r="191" spans="1:21" ht="15.75" thickTop="1">
      <c r="A191" s="13"/>
      <c r="B191" s="31"/>
      <c r="C191" s="75" t="s">
        <v>524</v>
      </c>
      <c r="D191" s="75"/>
      <c r="E191" s="75"/>
      <c r="F191" s="64"/>
      <c r="G191" s="75" t="s">
        <v>260</v>
      </c>
      <c r="H191" s="75"/>
      <c r="I191" s="75"/>
      <c r="J191" s="64"/>
      <c r="K191" s="75" t="s">
        <v>537</v>
      </c>
      <c r="L191" s="75"/>
      <c r="M191" s="75"/>
      <c r="N191" s="64"/>
      <c r="O191" s="75" t="s">
        <v>538</v>
      </c>
      <c r="P191" s="75"/>
      <c r="Q191" s="75"/>
      <c r="R191" s="64"/>
      <c r="S191" s="75" t="s">
        <v>529</v>
      </c>
      <c r="T191" s="75"/>
      <c r="U191" s="75"/>
    </row>
    <row r="192" spans="1:21" ht="15.75" thickBot="1">
      <c r="A192" s="13"/>
      <c r="B192" s="31"/>
      <c r="C192" s="73"/>
      <c r="D192" s="73"/>
      <c r="E192" s="73"/>
      <c r="F192" s="31"/>
      <c r="G192" s="73"/>
      <c r="H192" s="73"/>
      <c r="I192" s="73"/>
      <c r="J192" s="31"/>
      <c r="K192" s="73" t="s">
        <v>526</v>
      </c>
      <c r="L192" s="73"/>
      <c r="M192" s="73"/>
      <c r="N192" s="31"/>
      <c r="O192" s="73" t="s">
        <v>528</v>
      </c>
      <c r="P192" s="73"/>
      <c r="Q192" s="73"/>
      <c r="R192" s="31"/>
      <c r="S192" s="73" t="s">
        <v>530</v>
      </c>
      <c r="T192" s="73"/>
      <c r="U192" s="73"/>
    </row>
    <row r="193" spans="1:21" ht="15.75" thickTop="1">
      <c r="A193" s="13"/>
      <c r="B193" s="16"/>
      <c r="C193" s="74" t="s">
        <v>203</v>
      </c>
      <c r="D193" s="74"/>
      <c r="E193" s="74"/>
      <c r="F193" s="74"/>
      <c r="G193" s="74"/>
      <c r="H193" s="74"/>
      <c r="I193" s="74"/>
      <c r="J193" s="74"/>
      <c r="K193" s="74"/>
      <c r="L193" s="74"/>
      <c r="M193" s="74"/>
      <c r="N193" s="74"/>
      <c r="O193" s="74"/>
      <c r="P193" s="74"/>
      <c r="Q193" s="74"/>
      <c r="R193" s="74"/>
      <c r="S193" s="74"/>
      <c r="T193" s="74"/>
      <c r="U193" s="74"/>
    </row>
    <row r="194" spans="1:21">
      <c r="A194" s="13"/>
      <c r="B194" s="70" t="s">
        <v>531</v>
      </c>
      <c r="C194" s="31"/>
      <c r="D194" s="31"/>
      <c r="E194" s="31"/>
      <c r="F194" s="16"/>
      <c r="G194" s="31"/>
      <c r="H194" s="31"/>
      <c r="I194" s="31"/>
      <c r="J194" s="16"/>
      <c r="K194" s="31"/>
      <c r="L194" s="31"/>
      <c r="M194" s="31"/>
      <c r="N194" s="16"/>
      <c r="O194" s="31"/>
      <c r="P194" s="31"/>
      <c r="Q194" s="31"/>
      <c r="R194" s="16"/>
      <c r="S194" s="31"/>
      <c r="T194" s="31"/>
      <c r="U194" s="31"/>
    </row>
    <row r="195" spans="1:21">
      <c r="A195" s="13"/>
      <c r="B195" s="77" t="s">
        <v>22</v>
      </c>
      <c r="C195" s="76" t="s">
        <v>182</v>
      </c>
      <c r="D195" s="79">
        <v>14758</v>
      </c>
      <c r="E195" s="27"/>
      <c r="F195" s="27"/>
      <c r="G195" s="76" t="s">
        <v>182</v>
      </c>
      <c r="H195" s="79">
        <v>14758</v>
      </c>
      <c r="I195" s="27"/>
      <c r="J195" s="27"/>
      <c r="K195" s="76" t="s">
        <v>182</v>
      </c>
      <c r="L195" s="79">
        <v>14758</v>
      </c>
      <c r="M195" s="27"/>
      <c r="N195" s="27"/>
      <c r="O195" s="76" t="s">
        <v>182</v>
      </c>
      <c r="P195" s="78" t="s">
        <v>206</v>
      </c>
      <c r="Q195" s="27"/>
      <c r="R195" s="27"/>
      <c r="S195" s="76" t="s">
        <v>182</v>
      </c>
      <c r="T195" s="78" t="s">
        <v>206</v>
      </c>
      <c r="U195" s="27"/>
    </row>
    <row r="196" spans="1:21">
      <c r="A196" s="13"/>
      <c r="B196" s="77"/>
      <c r="C196" s="76"/>
      <c r="D196" s="79"/>
      <c r="E196" s="27"/>
      <c r="F196" s="27"/>
      <c r="G196" s="76"/>
      <c r="H196" s="79"/>
      <c r="I196" s="27"/>
      <c r="J196" s="27"/>
      <c r="K196" s="76"/>
      <c r="L196" s="79"/>
      <c r="M196" s="27"/>
      <c r="N196" s="27"/>
      <c r="O196" s="76"/>
      <c r="P196" s="78"/>
      <c r="Q196" s="27"/>
      <c r="R196" s="27"/>
      <c r="S196" s="76"/>
      <c r="T196" s="78"/>
      <c r="U196" s="27"/>
    </row>
    <row r="197" spans="1:21">
      <c r="A197" s="13"/>
      <c r="B197" s="80" t="s">
        <v>204</v>
      </c>
      <c r="C197" s="82">
        <v>38917</v>
      </c>
      <c r="D197" s="82"/>
      <c r="E197" s="31"/>
      <c r="F197" s="31"/>
      <c r="G197" s="82">
        <v>38917</v>
      </c>
      <c r="H197" s="82"/>
      <c r="I197" s="31"/>
      <c r="J197" s="31"/>
      <c r="K197" s="81" t="s">
        <v>206</v>
      </c>
      <c r="L197" s="81"/>
      <c r="M197" s="31"/>
      <c r="N197" s="31"/>
      <c r="O197" s="82">
        <v>38917</v>
      </c>
      <c r="P197" s="82"/>
      <c r="Q197" s="31"/>
      <c r="R197" s="31"/>
      <c r="S197" s="81" t="s">
        <v>206</v>
      </c>
      <c r="T197" s="81"/>
      <c r="U197" s="31"/>
    </row>
    <row r="198" spans="1:21">
      <c r="A198" s="13"/>
      <c r="B198" s="80"/>
      <c r="C198" s="82"/>
      <c r="D198" s="82"/>
      <c r="E198" s="31"/>
      <c r="F198" s="31"/>
      <c r="G198" s="82"/>
      <c r="H198" s="82"/>
      <c r="I198" s="31"/>
      <c r="J198" s="31"/>
      <c r="K198" s="81"/>
      <c r="L198" s="81"/>
      <c r="M198" s="31"/>
      <c r="N198" s="31"/>
      <c r="O198" s="82"/>
      <c r="P198" s="82"/>
      <c r="Q198" s="31"/>
      <c r="R198" s="31"/>
      <c r="S198" s="81"/>
      <c r="T198" s="81"/>
      <c r="U198" s="31"/>
    </row>
    <row r="199" spans="1:21">
      <c r="A199" s="13"/>
      <c r="B199" s="77" t="s">
        <v>215</v>
      </c>
      <c r="C199" s="79">
        <v>8765</v>
      </c>
      <c r="D199" s="79"/>
      <c r="E199" s="27"/>
      <c r="F199" s="27"/>
      <c r="G199" s="79">
        <v>8908</v>
      </c>
      <c r="H199" s="79"/>
      <c r="I199" s="27"/>
      <c r="J199" s="27"/>
      <c r="K199" s="78" t="s">
        <v>206</v>
      </c>
      <c r="L199" s="78"/>
      <c r="M199" s="27"/>
      <c r="N199" s="27"/>
      <c r="O199" s="79">
        <v>8908</v>
      </c>
      <c r="P199" s="79"/>
      <c r="Q199" s="27"/>
      <c r="R199" s="27"/>
      <c r="S199" s="78" t="s">
        <v>206</v>
      </c>
      <c r="T199" s="78"/>
      <c r="U199" s="27"/>
    </row>
    <row r="200" spans="1:21">
      <c r="A200" s="13"/>
      <c r="B200" s="77"/>
      <c r="C200" s="79"/>
      <c r="D200" s="79"/>
      <c r="E200" s="27"/>
      <c r="F200" s="27"/>
      <c r="G200" s="79"/>
      <c r="H200" s="79"/>
      <c r="I200" s="27"/>
      <c r="J200" s="27"/>
      <c r="K200" s="78"/>
      <c r="L200" s="78"/>
      <c r="M200" s="27"/>
      <c r="N200" s="27"/>
      <c r="O200" s="79"/>
      <c r="P200" s="79"/>
      <c r="Q200" s="27"/>
      <c r="R200" s="27"/>
      <c r="S200" s="78"/>
      <c r="T200" s="78"/>
      <c r="U200" s="27"/>
    </row>
    <row r="201" spans="1:21">
      <c r="A201" s="13"/>
      <c r="B201" s="80" t="s">
        <v>532</v>
      </c>
      <c r="C201" s="82">
        <v>6046</v>
      </c>
      <c r="D201" s="82"/>
      <c r="E201" s="31"/>
      <c r="F201" s="31"/>
      <c r="G201" s="82">
        <v>6046</v>
      </c>
      <c r="H201" s="82"/>
      <c r="I201" s="31"/>
      <c r="J201" s="31"/>
      <c r="K201" s="81" t="s">
        <v>206</v>
      </c>
      <c r="L201" s="81"/>
      <c r="M201" s="31"/>
      <c r="N201" s="31"/>
      <c r="O201" s="82">
        <v>6046</v>
      </c>
      <c r="P201" s="82"/>
      <c r="Q201" s="31"/>
      <c r="R201" s="31"/>
      <c r="S201" s="81" t="s">
        <v>206</v>
      </c>
      <c r="T201" s="81"/>
      <c r="U201" s="31"/>
    </row>
    <row r="202" spans="1:21">
      <c r="A202" s="13"/>
      <c r="B202" s="80"/>
      <c r="C202" s="82"/>
      <c r="D202" s="82"/>
      <c r="E202" s="31"/>
      <c r="F202" s="31"/>
      <c r="G202" s="82"/>
      <c r="H202" s="82"/>
      <c r="I202" s="31"/>
      <c r="J202" s="31"/>
      <c r="K202" s="81"/>
      <c r="L202" s="81"/>
      <c r="M202" s="31"/>
      <c r="N202" s="31"/>
      <c r="O202" s="82"/>
      <c r="P202" s="82"/>
      <c r="Q202" s="31"/>
      <c r="R202" s="31"/>
      <c r="S202" s="81"/>
      <c r="T202" s="81"/>
      <c r="U202" s="31"/>
    </row>
    <row r="203" spans="1:21">
      <c r="A203" s="13"/>
      <c r="B203" s="77" t="s">
        <v>287</v>
      </c>
      <c r="C203" s="79">
        <v>281526</v>
      </c>
      <c r="D203" s="79"/>
      <c r="E203" s="27"/>
      <c r="F203" s="27"/>
      <c r="G203" s="79">
        <v>278800</v>
      </c>
      <c r="H203" s="79"/>
      <c r="I203" s="27"/>
      <c r="J203" s="27"/>
      <c r="K203" s="78" t="s">
        <v>206</v>
      </c>
      <c r="L203" s="78"/>
      <c r="M203" s="27"/>
      <c r="N203" s="27"/>
      <c r="O203" s="78" t="s">
        <v>206</v>
      </c>
      <c r="P203" s="78"/>
      <c r="Q203" s="27"/>
      <c r="R203" s="27"/>
      <c r="S203" s="79">
        <v>278800</v>
      </c>
      <c r="T203" s="79"/>
      <c r="U203" s="27"/>
    </row>
    <row r="204" spans="1:21">
      <c r="A204" s="13"/>
      <c r="B204" s="77"/>
      <c r="C204" s="79"/>
      <c r="D204" s="79"/>
      <c r="E204" s="27"/>
      <c r="F204" s="27"/>
      <c r="G204" s="79"/>
      <c r="H204" s="79"/>
      <c r="I204" s="27"/>
      <c r="J204" s="27"/>
      <c r="K204" s="78"/>
      <c r="L204" s="78"/>
      <c r="M204" s="27"/>
      <c r="N204" s="27"/>
      <c r="O204" s="78"/>
      <c r="P204" s="78"/>
      <c r="Q204" s="27"/>
      <c r="R204" s="27"/>
      <c r="S204" s="79"/>
      <c r="T204" s="79"/>
      <c r="U204" s="27"/>
    </row>
    <row r="205" spans="1:21">
      <c r="A205" s="13"/>
      <c r="B205" s="80" t="s">
        <v>533</v>
      </c>
      <c r="C205" s="82">
        <v>19428</v>
      </c>
      <c r="D205" s="82"/>
      <c r="E205" s="31"/>
      <c r="F205" s="31"/>
      <c r="G205" s="82">
        <v>19428</v>
      </c>
      <c r="H205" s="82"/>
      <c r="I205" s="31"/>
      <c r="J205" s="31"/>
      <c r="K205" s="81" t="s">
        <v>206</v>
      </c>
      <c r="L205" s="81"/>
      <c r="M205" s="31"/>
      <c r="N205" s="31"/>
      <c r="O205" s="82">
        <v>19428</v>
      </c>
      <c r="P205" s="82"/>
      <c r="Q205" s="31"/>
      <c r="R205" s="31"/>
      <c r="S205" s="81" t="s">
        <v>206</v>
      </c>
      <c r="T205" s="81"/>
      <c r="U205" s="31"/>
    </row>
    <row r="206" spans="1:21">
      <c r="A206" s="13"/>
      <c r="B206" s="80"/>
      <c r="C206" s="82"/>
      <c r="D206" s="82"/>
      <c r="E206" s="31"/>
      <c r="F206" s="31"/>
      <c r="G206" s="82"/>
      <c r="H206" s="82"/>
      <c r="I206" s="31"/>
      <c r="J206" s="31"/>
      <c r="K206" s="81"/>
      <c r="L206" s="81"/>
      <c r="M206" s="31"/>
      <c r="N206" s="31"/>
      <c r="O206" s="82"/>
      <c r="P206" s="82"/>
      <c r="Q206" s="31"/>
      <c r="R206" s="31"/>
      <c r="S206" s="81"/>
      <c r="T206" s="81"/>
      <c r="U206" s="31"/>
    </row>
    <row r="207" spans="1:21">
      <c r="A207" s="13"/>
      <c r="B207" s="77" t="s">
        <v>27</v>
      </c>
      <c r="C207" s="79">
        <v>1236</v>
      </c>
      <c r="D207" s="79"/>
      <c r="E207" s="27"/>
      <c r="F207" s="27"/>
      <c r="G207" s="79">
        <v>1236</v>
      </c>
      <c r="H207" s="79"/>
      <c r="I207" s="27"/>
      <c r="J207" s="27"/>
      <c r="K207" s="78" t="s">
        <v>206</v>
      </c>
      <c r="L207" s="78"/>
      <c r="M207" s="27"/>
      <c r="N207" s="27"/>
      <c r="O207" s="79">
        <v>1236</v>
      </c>
      <c r="P207" s="79"/>
      <c r="Q207" s="27"/>
      <c r="R207" s="27"/>
      <c r="S207" s="78" t="s">
        <v>206</v>
      </c>
      <c r="T207" s="78"/>
      <c r="U207" s="27"/>
    </row>
    <row r="208" spans="1:21">
      <c r="A208" s="13"/>
      <c r="B208" s="77"/>
      <c r="C208" s="79"/>
      <c r="D208" s="79"/>
      <c r="E208" s="27"/>
      <c r="F208" s="27"/>
      <c r="G208" s="79"/>
      <c r="H208" s="79"/>
      <c r="I208" s="27"/>
      <c r="J208" s="27"/>
      <c r="K208" s="78"/>
      <c r="L208" s="78"/>
      <c r="M208" s="27"/>
      <c r="N208" s="27"/>
      <c r="O208" s="79"/>
      <c r="P208" s="79"/>
      <c r="Q208" s="27"/>
      <c r="R208" s="27"/>
      <c r="S208" s="78"/>
      <c r="T208" s="78"/>
      <c r="U208" s="27"/>
    </row>
    <row r="209" spans="1:21">
      <c r="A209" s="13"/>
      <c r="B209" s="16"/>
      <c r="C209" s="31"/>
      <c r="D209" s="31"/>
      <c r="E209" s="31"/>
      <c r="F209" s="16"/>
      <c r="G209" s="31"/>
      <c r="H209" s="31"/>
      <c r="I209" s="31"/>
      <c r="J209" s="16"/>
      <c r="K209" s="31"/>
      <c r="L209" s="31"/>
      <c r="M209" s="31"/>
      <c r="N209" s="16"/>
      <c r="O209" s="31"/>
      <c r="P209" s="31"/>
      <c r="Q209" s="31"/>
      <c r="R209" s="16"/>
      <c r="S209" s="31"/>
      <c r="T209" s="31"/>
      <c r="U209" s="31"/>
    </row>
    <row r="210" spans="1:21">
      <c r="A210" s="13"/>
      <c r="B210" s="71" t="s">
        <v>534</v>
      </c>
      <c r="C210" s="27"/>
      <c r="D210" s="27"/>
      <c r="E210" s="27"/>
      <c r="F210" s="20"/>
      <c r="G210" s="27"/>
      <c r="H210" s="27"/>
      <c r="I210" s="27"/>
      <c r="J210" s="20"/>
      <c r="K210" s="27"/>
      <c r="L210" s="27"/>
      <c r="M210" s="27"/>
      <c r="N210" s="20"/>
      <c r="O210" s="27"/>
      <c r="P210" s="27"/>
      <c r="Q210" s="27"/>
      <c r="R210" s="20"/>
      <c r="S210" s="27"/>
      <c r="T210" s="27"/>
      <c r="U210" s="27"/>
    </row>
    <row r="211" spans="1:21">
      <c r="A211" s="13"/>
      <c r="B211" s="80" t="s">
        <v>535</v>
      </c>
      <c r="C211" s="83" t="s">
        <v>182</v>
      </c>
      <c r="D211" s="82">
        <v>173223</v>
      </c>
      <c r="E211" s="31"/>
      <c r="F211" s="31"/>
      <c r="G211" s="83" t="s">
        <v>182</v>
      </c>
      <c r="H211" s="82">
        <v>173223</v>
      </c>
      <c r="I211" s="31"/>
      <c r="J211" s="31"/>
      <c r="K211" s="83" t="s">
        <v>182</v>
      </c>
      <c r="L211" s="82">
        <v>173223</v>
      </c>
      <c r="M211" s="31"/>
      <c r="N211" s="31"/>
      <c r="O211" s="83" t="s">
        <v>182</v>
      </c>
      <c r="P211" s="81" t="s">
        <v>206</v>
      </c>
      <c r="Q211" s="31"/>
      <c r="R211" s="31"/>
      <c r="S211" s="83" t="s">
        <v>182</v>
      </c>
      <c r="T211" s="81" t="s">
        <v>206</v>
      </c>
      <c r="U211" s="31"/>
    </row>
    <row r="212" spans="1:21">
      <c r="A212" s="13"/>
      <c r="B212" s="80"/>
      <c r="C212" s="83"/>
      <c r="D212" s="82"/>
      <c r="E212" s="31"/>
      <c r="F212" s="31"/>
      <c r="G212" s="83"/>
      <c r="H212" s="82"/>
      <c r="I212" s="31"/>
      <c r="J212" s="31"/>
      <c r="K212" s="83"/>
      <c r="L212" s="82"/>
      <c r="M212" s="31"/>
      <c r="N212" s="31"/>
      <c r="O212" s="83"/>
      <c r="P212" s="81"/>
      <c r="Q212" s="31"/>
      <c r="R212" s="31"/>
      <c r="S212" s="83"/>
      <c r="T212" s="81"/>
      <c r="U212" s="31"/>
    </row>
    <row r="213" spans="1:21">
      <c r="A213" s="13"/>
      <c r="B213" s="77" t="s">
        <v>536</v>
      </c>
      <c r="C213" s="79">
        <v>137811</v>
      </c>
      <c r="D213" s="79"/>
      <c r="E213" s="27"/>
      <c r="F213" s="27"/>
      <c r="G213" s="79">
        <v>137627</v>
      </c>
      <c r="H213" s="79"/>
      <c r="I213" s="27"/>
      <c r="J213" s="27"/>
      <c r="K213" s="78" t="s">
        <v>206</v>
      </c>
      <c r="L213" s="78"/>
      <c r="M213" s="27"/>
      <c r="N213" s="27"/>
      <c r="O213" s="79">
        <v>137627</v>
      </c>
      <c r="P213" s="79"/>
      <c r="Q213" s="27"/>
      <c r="R213" s="27"/>
      <c r="S213" s="78" t="s">
        <v>206</v>
      </c>
      <c r="T213" s="78"/>
      <c r="U213" s="27"/>
    </row>
    <row r="214" spans="1:21">
      <c r="A214" s="13"/>
      <c r="B214" s="77"/>
      <c r="C214" s="79"/>
      <c r="D214" s="79"/>
      <c r="E214" s="27"/>
      <c r="F214" s="27"/>
      <c r="G214" s="79"/>
      <c r="H214" s="79"/>
      <c r="I214" s="27"/>
      <c r="J214" s="27"/>
      <c r="K214" s="78"/>
      <c r="L214" s="78"/>
      <c r="M214" s="27"/>
      <c r="N214" s="27"/>
      <c r="O214" s="79"/>
      <c r="P214" s="79"/>
      <c r="Q214" s="27"/>
      <c r="R214" s="27"/>
      <c r="S214" s="78"/>
      <c r="T214" s="78"/>
      <c r="U214" s="27"/>
    </row>
    <row r="215" spans="1:21">
      <c r="A215" s="13"/>
      <c r="B215" s="80" t="s">
        <v>38</v>
      </c>
      <c r="C215" s="82">
        <v>17500</v>
      </c>
      <c r="D215" s="82"/>
      <c r="E215" s="31"/>
      <c r="F215" s="31"/>
      <c r="G215" s="82">
        <v>17661</v>
      </c>
      <c r="H215" s="82"/>
      <c r="I215" s="31"/>
      <c r="J215" s="31"/>
      <c r="K215" s="81" t="s">
        <v>206</v>
      </c>
      <c r="L215" s="81"/>
      <c r="M215" s="31"/>
      <c r="N215" s="31"/>
      <c r="O215" s="82">
        <v>17661</v>
      </c>
      <c r="P215" s="82"/>
      <c r="Q215" s="31"/>
      <c r="R215" s="31"/>
      <c r="S215" s="81" t="s">
        <v>206</v>
      </c>
      <c r="T215" s="81"/>
      <c r="U215" s="31"/>
    </row>
    <row r="216" spans="1:21">
      <c r="A216" s="13"/>
      <c r="B216" s="80"/>
      <c r="C216" s="82"/>
      <c r="D216" s="82"/>
      <c r="E216" s="31"/>
      <c r="F216" s="31"/>
      <c r="G216" s="82"/>
      <c r="H216" s="82"/>
      <c r="I216" s="31"/>
      <c r="J216" s="31"/>
      <c r="K216" s="81"/>
      <c r="L216" s="81"/>
      <c r="M216" s="31"/>
      <c r="N216" s="31"/>
      <c r="O216" s="82"/>
      <c r="P216" s="82"/>
      <c r="Q216" s="31"/>
      <c r="R216" s="31"/>
      <c r="S216" s="81"/>
      <c r="T216" s="81"/>
      <c r="U216" s="31"/>
    </row>
    <row r="217" spans="1:21">
      <c r="A217" s="13"/>
      <c r="B217" s="96" t="s">
        <v>539</v>
      </c>
      <c r="C217" s="96"/>
      <c r="D217" s="96"/>
      <c r="E217" s="96"/>
      <c r="F217" s="96"/>
      <c r="G217" s="96"/>
      <c r="H217" s="96"/>
      <c r="I217" s="96"/>
      <c r="J217" s="96"/>
      <c r="K217" s="96"/>
      <c r="L217" s="96"/>
      <c r="M217" s="96"/>
      <c r="N217" s="96"/>
      <c r="O217" s="96"/>
      <c r="P217" s="96"/>
      <c r="Q217" s="96"/>
      <c r="R217" s="96"/>
      <c r="S217" s="96"/>
      <c r="T217" s="96"/>
      <c r="U217" s="96"/>
    </row>
    <row r="218" spans="1:21">
      <c r="A218" s="13"/>
      <c r="B218" s="183" t="s">
        <v>540</v>
      </c>
      <c r="C218" s="183"/>
      <c r="D218" s="183"/>
      <c r="E218" s="183"/>
      <c r="F218" s="183"/>
      <c r="G218" s="183"/>
      <c r="H218" s="183"/>
      <c r="I218" s="183"/>
      <c r="J218" s="183"/>
      <c r="K218" s="183"/>
      <c r="L218" s="183"/>
      <c r="M218" s="183"/>
      <c r="N218" s="183"/>
      <c r="O218" s="183"/>
      <c r="P218" s="183"/>
      <c r="Q218" s="183"/>
      <c r="R218" s="183"/>
      <c r="S218" s="183"/>
      <c r="T218" s="183"/>
      <c r="U218" s="183"/>
    </row>
    <row r="219" spans="1:21">
      <c r="A219" s="13"/>
      <c r="B219" s="183" t="s">
        <v>541</v>
      </c>
      <c r="C219" s="183"/>
      <c r="D219" s="183"/>
      <c r="E219" s="183"/>
      <c r="F219" s="183"/>
      <c r="G219" s="183"/>
      <c r="H219" s="183"/>
      <c r="I219" s="183"/>
      <c r="J219" s="183"/>
      <c r="K219" s="183"/>
      <c r="L219" s="183"/>
      <c r="M219" s="183"/>
      <c r="N219" s="183"/>
      <c r="O219" s="183"/>
      <c r="P219" s="183"/>
      <c r="Q219" s="183"/>
      <c r="R219" s="183"/>
      <c r="S219" s="183"/>
      <c r="T219" s="183"/>
      <c r="U219" s="183"/>
    </row>
    <row r="220" spans="1:21">
      <c r="A220" s="13"/>
      <c r="B220" s="183" t="s">
        <v>542</v>
      </c>
      <c r="C220" s="183"/>
      <c r="D220" s="183"/>
      <c r="E220" s="183"/>
      <c r="F220" s="183"/>
      <c r="G220" s="183"/>
      <c r="H220" s="183"/>
      <c r="I220" s="183"/>
      <c r="J220" s="183"/>
      <c r="K220" s="183"/>
      <c r="L220" s="183"/>
      <c r="M220" s="183"/>
      <c r="N220" s="183"/>
      <c r="O220" s="183"/>
      <c r="P220" s="183"/>
      <c r="Q220" s="183"/>
      <c r="R220" s="183"/>
      <c r="S220" s="183"/>
      <c r="T220" s="183"/>
      <c r="U220" s="183"/>
    </row>
    <row r="221" spans="1:21">
      <c r="A221" s="13"/>
      <c r="B221" s="183" t="s">
        <v>543</v>
      </c>
      <c r="C221" s="183"/>
      <c r="D221" s="183"/>
      <c r="E221" s="183"/>
      <c r="F221" s="183"/>
      <c r="G221" s="183"/>
      <c r="H221" s="183"/>
      <c r="I221" s="183"/>
      <c r="J221" s="183"/>
      <c r="K221" s="183"/>
      <c r="L221" s="183"/>
      <c r="M221" s="183"/>
      <c r="N221" s="183"/>
      <c r="O221" s="183"/>
      <c r="P221" s="183"/>
      <c r="Q221" s="183"/>
      <c r="R221" s="183"/>
      <c r="S221" s="183"/>
      <c r="T221" s="183"/>
      <c r="U221" s="183"/>
    </row>
    <row r="222" spans="1:21">
      <c r="A222" s="13"/>
      <c r="B222" s="183" t="s">
        <v>544</v>
      </c>
      <c r="C222" s="183"/>
      <c r="D222" s="183"/>
      <c r="E222" s="183"/>
      <c r="F222" s="183"/>
      <c r="G222" s="183"/>
      <c r="H222" s="183"/>
      <c r="I222" s="183"/>
      <c r="J222" s="183"/>
      <c r="K222" s="183"/>
      <c r="L222" s="183"/>
      <c r="M222" s="183"/>
      <c r="N222" s="183"/>
      <c r="O222" s="183"/>
      <c r="P222" s="183"/>
      <c r="Q222" s="183"/>
      <c r="R222" s="183"/>
      <c r="S222" s="183"/>
      <c r="T222" s="183"/>
      <c r="U222" s="183"/>
    </row>
    <row r="223" spans="1:21">
      <c r="A223" s="13"/>
      <c r="B223" s="183" t="s">
        <v>545</v>
      </c>
      <c r="C223" s="183"/>
      <c r="D223" s="183"/>
      <c r="E223" s="183"/>
      <c r="F223" s="183"/>
      <c r="G223" s="183"/>
      <c r="H223" s="183"/>
      <c r="I223" s="183"/>
      <c r="J223" s="183"/>
      <c r="K223" s="183"/>
      <c r="L223" s="183"/>
      <c r="M223" s="183"/>
      <c r="N223" s="183"/>
      <c r="O223" s="183"/>
      <c r="P223" s="183"/>
      <c r="Q223" s="183"/>
      <c r="R223" s="183"/>
      <c r="S223" s="183"/>
      <c r="T223" s="183"/>
      <c r="U223" s="183"/>
    </row>
    <row r="224" spans="1:21">
      <c r="A224" s="13"/>
      <c r="B224" s="183" t="s">
        <v>546</v>
      </c>
      <c r="C224" s="183"/>
      <c r="D224" s="183"/>
      <c r="E224" s="183"/>
      <c r="F224" s="183"/>
      <c r="G224" s="183"/>
      <c r="H224" s="183"/>
      <c r="I224" s="183"/>
      <c r="J224" s="183"/>
      <c r="K224" s="183"/>
      <c r="L224" s="183"/>
      <c r="M224" s="183"/>
      <c r="N224" s="183"/>
      <c r="O224" s="183"/>
      <c r="P224" s="183"/>
      <c r="Q224" s="183"/>
      <c r="R224" s="183"/>
      <c r="S224" s="183"/>
      <c r="T224" s="183"/>
      <c r="U224" s="183"/>
    </row>
    <row r="225" spans="1:21">
      <c r="A225" s="13"/>
      <c r="B225" s="183" t="s">
        <v>547</v>
      </c>
      <c r="C225" s="183"/>
      <c r="D225" s="183"/>
      <c r="E225" s="183"/>
      <c r="F225" s="183"/>
      <c r="G225" s="183"/>
      <c r="H225" s="183"/>
      <c r="I225" s="183"/>
      <c r="J225" s="183"/>
      <c r="K225" s="183"/>
      <c r="L225" s="183"/>
      <c r="M225" s="183"/>
      <c r="N225" s="183"/>
      <c r="O225" s="183"/>
      <c r="P225" s="183"/>
      <c r="Q225" s="183"/>
      <c r="R225" s="183"/>
      <c r="S225" s="183"/>
      <c r="T225" s="183"/>
      <c r="U225" s="183"/>
    </row>
    <row r="226" spans="1:21">
      <c r="A226" s="13"/>
      <c r="B226" s="183" t="s">
        <v>548</v>
      </c>
      <c r="C226" s="183"/>
      <c r="D226" s="183"/>
      <c r="E226" s="183"/>
      <c r="F226" s="183"/>
      <c r="G226" s="183"/>
      <c r="H226" s="183"/>
      <c r="I226" s="183"/>
      <c r="J226" s="183"/>
      <c r="K226" s="183"/>
      <c r="L226" s="183"/>
      <c r="M226" s="183"/>
      <c r="N226" s="183"/>
      <c r="O226" s="183"/>
      <c r="P226" s="183"/>
      <c r="Q226" s="183"/>
      <c r="R226" s="183"/>
      <c r="S226" s="183"/>
      <c r="T226" s="183"/>
      <c r="U226" s="183"/>
    </row>
  </sheetData>
  <mergeCells count="936">
    <mergeCell ref="B225:U225"/>
    <mergeCell ref="B226:U226"/>
    <mergeCell ref="B219:U219"/>
    <mergeCell ref="B220:U220"/>
    <mergeCell ref="B221:U221"/>
    <mergeCell ref="B222:U222"/>
    <mergeCell ref="B223:U223"/>
    <mergeCell ref="B224:U224"/>
    <mergeCell ref="B155:U155"/>
    <mergeCell ref="B156:U156"/>
    <mergeCell ref="B157:U157"/>
    <mergeCell ref="B158:U158"/>
    <mergeCell ref="B217:U217"/>
    <mergeCell ref="B218:U218"/>
    <mergeCell ref="B149:U149"/>
    <mergeCell ref="B150:U150"/>
    <mergeCell ref="B151:U151"/>
    <mergeCell ref="B152:U152"/>
    <mergeCell ref="B153:U153"/>
    <mergeCell ref="B154:U154"/>
    <mergeCell ref="B121:U121"/>
    <mergeCell ref="B131:U131"/>
    <mergeCell ref="B132:U132"/>
    <mergeCell ref="B142:U142"/>
    <mergeCell ref="B143:U143"/>
    <mergeCell ref="B144:U144"/>
    <mergeCell ref="B53:U53"/>
    <mergeCell ref="B54:U54"/>
    <mergeCell ref="B83:U83"/>
    <mergeCell ref="B114:U114"/>
    <mergeCell ref="B115:U115"/>
    <mergeCell ref="B116:U116"/>
    <mergeCell ref="B14:U14"/>
    <mergeCell ref="B15:U15"/>
    <mergeCell ref="B31:U31"/>
    <mergeCell ref="B46:U46"/>
    <mergeCell ref="B47:U47"/>
    <mergeCell ref="B48:U48"/>
    <mergeCell ref="B8:U8"/>
    <mergeCell ref="B9:U9"/>
    <mergeCell ref="B10:U10"/>
    <mergeCell ref="B11:U11"/>
    <mergeCell ref="B12:U12"/>
    <mergeCell ref="B13:U13"/>
    <mergeCell ref="U215:U216"/>
    <mergeCell ref="A1:A2"/>
    <mergeCell ref="B1:U1"/>
    <mergeCell ref="B2:U2"/>
    <mergeCell ref="B3:U3"/>
    <mergeCell ref="A4:A226"/>
    <mergeCell ref="B4:U4"/>
    <mergeCell ref="B5:U5"/>
    <mergeCell ref="B6:U6"/>
    <mergeCell ref="B7:U7"/>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C210:E210"/>
    <mergeCell ref="G210:I210"/>
    <mergeCell ref="K210:M210"/>
    <mergeCell ref="O210:Q210"/>
    <mergeCell ref="S210:U210"/>
    <mergeCell ref="B211:B212"/>
    <mergeCell ref="C211:C212"/>
    <mergeCell ref="D211:D212"/>
    <mergeCell ref="E211:E212"/>
    <mergeCell ref="F211:F212"/>
    <mergeCell ref="U207:U208"/>
    <mergeCell ref="C209:E209"/>
    <mergeCell ref="G209:I209"/>
    <mergeCell ref="K209:M209"/>
    <mergeCell ref="O209:Q209"/>
    <mergeCell ref="S209:U209"/>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O191:Q191"/>
    <mergeCell ref="O192:Q192"/>
    <mergeCell ref="R191:R192"/>
    <mergeCell ref="S191:U191"/>
    <mergeCell ref="S192:U192"/>
    <mergeCell ref="C193:U193"/>
    <mergeCell ref="B188:U188"/>
    <mergeCell ref="C190:U190"/>
    <mergeCell ref="B191:B192"/>
    <mergeCell ref="C191:E192"/>
    <mergeCell ref="F191:F192"/>
    <mergeCell ref="G191:I192"/>
    <mergeCell ref="J191:J192"/>
    <mergeCell ref="K191:M191"/>
    <mergeCell ref="K192:M192"/>
    <mergeCell ref="N191:N192"/>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0:E180"/>
    <mergeCell ref="G180:I180"/>
    <mergeCell ref="K180:M180"/>
    <mergeCell ref="O180:Q180"/>
    <mergeCell ref="S180:U180"/>
    <mergeCell ref="C181:E181"/>
    <mergeCell ref="G181:I181"/>
    <mergeCell ref="K181:M181"/>
    <mergeCell ref="O181:Q181"/>
    <mergeCell ref="S181:U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4:U164"/>
    <mergeCell ref="C165:E165"/>
    <mergeCell ref="G165:I165"/>
    <mergeCell ref="K165:M165"/>
    <mergeCell ref="O165:Q165"/>
    <mergeCell ref="S165:U165"/>
    <mergeCell ref="N162:N163"/>
    <mergeCell ref="O162:Q162"/>
    <mergeCell ref="O163:Q163"/>
    <mergeCell ref="R162:R163"/>
    <mergeCell ref="S162:U162"/>
    <mergeCell ref="S163:U163"/>
    <mergeCell ref="B162:B163"/>
    <mergeCell ref="C162:E163"/>
    <mergeCell ref="F162:F163"/>
    <mergeCell ref="G162:I163"/>
    <mergeCell ref="J162:J163"/>
    <mergeCell ref="K162:M162"/>
    <mergeCell ref="K163:M163"/>
    <mergeCell ref="H140:H141"/>
    <mergeCell ref="I140:I141"/>
    <mergeCell ref="J140:J141"/>
    <mergeCell ref="K140:K141"/>
    <mergeCell ref="B159:U159"/>
    <mergeCell ref="C161:U161"/>
    <mergeCell ref="B145:U145"/>
    <mergeCell ref="B146:U146"/>
    <mergeCell ref="B147:U147"/>
    <mergeCell ref="B148:U148"/>
    <mergeCell ref="H138:H139"/>
    <mergeCell ref="I138:I139"/>
    <mergeCell ref="J138:J139"/>
    <mergeCell ref="K138:K139"/>
    <mergeCell ref="B140:B141"/>
    <mergeCell ref="C140:C141"/>
    <mergeCell ref="D140:D141"/>
    <mergeCell ref="E140:E141"/>
    <mergeCell ref="F140:F141"/>
    <mergeCell ref="G140:G141"/>
    <mergeCell ref="B138:B139"/>
    <mergeCell ref="C138:C139"/>
    <mergeCell ref="D138:D139"/>
    <mergeCell ref="E138:E139"/>
    <mergeCell ref="F138:F139"/>
    <mergeCell ref="G138:G139"/>
    <mergeCell ref="J129:J130"/>
    <mergeCell ref="K129:K130"/>
    <mergeCell ref="B133:K133"/>
    <mergeCell ref="C135:K135"/>
    <mergeCell ref="C136:E136"/>
    <mergeCell ref="C137:K137"/>
    <mergeCell ref="J127:J128"/>
    <mergeCell ref="K127:K128"/>
    <mergeCell ref="B129:B130"/>
    <mergeCell ref="C129:C130"/>
    <mergeCell ref="D129:D130"/>
    <mergeCell ref="E129:E130"/>
    <mergeCell ref="F129:F130"/>
    <mergeCell ref="G129:G130"/>
    <mergeCell ref="H129:H130"/>
    <mergeCell ref="I129:I130"/>
    <mergeCell ref="C125:E125"/>
    <mergeCell ref="C126:K126"/>
    <mergeCell ref="B127:B128"/>
    <mergeCell ref="C127:C128"/>
    <mergeCell ref="D127:D128"/>
    <mergeCell ref="E127:E128"/>
    <mergeCell ref="F127:F128"/>
    <mergeCell ref="G127:G128"/>
    <mergeCell ref="H127:H128"/>
    <mergeCell ref="I127:I128"/>
    <mergeCell ref="N112:N113"/>
    <mergeCell ref="O112:O113"/>
    <mergeCell ref="P112:P113"/>
    <mergeCell ref="Q112:Q113"/>
    <mergeCell ref="B122:K122"/>
    <mergeCell ref="C124:K124"/>
    <mergeCell ref="B117:U117"/>
    <mergeCell ref="B118:U118"/>
    <mergeCell ref="B119:U119"/>
    <mergeCell ref="B120:U120"/>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G101:I101"/>
    <mergeCell ref="K101:M101"/>
    <mergeCell ref="O101:Q101"/>
    <mergeCell ref="C102:E102"/>
    <mergeCell ref="G102:I102"/>
    <mergeCell ref="K102:M102"/>
    <mergeCell ref="O102:Q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C87:E87"/>
    <mergeCell ref="G87:I87"/>
    <mergeCell ref="K87:M87"/>
    <mergeCell ref="O87:Q87"/>
    <mergeCell ref="C88:Q88"/>
    <mergeCell ref="C89:E89"/>
    <mergeCell ref="G89:I89"/>
    <mergeCell ref="K89:M89"/>
    <mergeCell ref="O89:Q89"/>
    <mergeCell ref="N81:N82"/>
    <mergeCell ref="O81:O82"/>
    <mergeCell ref="P81:P82"/>
    <mergeCell ref="Q81:Q82"/>
    <mergeCell ref="B84:Q84"/>
    <mergeCell ref="C86:Q86"/>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C57:Q57"/>
    <mergeCell ref="C58:E58"/>
    <mergeCell ref="G58:I58"/>
    <mergeCell ref="K58:M58"/>
    <mergeCell ref="O58:Q58"/>
    <mergeCell ref="C59:Q59"/>
    <mergeCell ref="K44:L45"/>
    <mergeCell ref="M44:M45"/>
    <mergeCell ref="N44:N45"/>
    <mergeCell ref="O44:P45"/>
    <mergeCell ref="Q44:Q45"/>
    <mergeCell ref="B55:Q55"/>
    <mergeCell ref="B49:U49"/>
    <mergeCell ref="B50:U50"/>
    <mergeCell ref="B51:U51"/>
    <mergeCell ref="B52:U52"/>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Q37:Q38"/>
    <mergeCell ref="C39:E39"/>
    <mergeCell ref="G39:I39"/>
    <mergeCell ref="K39:M39"/>
    <mergeCell ref="O39:Q39"/>
    <mergeCell ref="B40:B41"/>
    <mergeCell ref="C40:D41"/>
    <mergeCell ref="E40:E41"/>
    <mergeCell ref="F40:F41"/>
    <mergeCell ref="G40:H41"/>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B32:Q32"/>
    <mergeCell ref="C34:Q34"/>
    <mergeCell ref="C35:E35"/>
    <mergeCell ref="G35:I35"/>
    <mergeCell ref="K35:M35"/>
    <mergeCell ref="O35:Q3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Q21:Q22"/>
    <mergeCell ref="B23:B24"/>
    <mergeCell ref="C23:E24"/>
    <mergeCell ref="F23:F24"/>
    <mergeCell ref="G23:I24"/>
    <mergeCell ref="J23:J24"/>
    <mergeCell ref="K23:M24"/>
    <mergeCell ref="N23:N24"/>
    <mergeCell ref="O23:P24"/>
    <mergeCell ref="Q23:Q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B16:Q16"/>
    <mergeCell ref="C18:Q18"/>
    <mergeCell ref="C19:E19"/>
    <mergeCell ref="G19:I19"/>
    <mergeCell ref="K19:M19"/>
    <mergeCell ref="O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0.42578125" bestFit="1" customWidth="1"/>
    <col min="2" max="2" width="36.5703125" bestFit="1" customWidth="1"/>
    <col min="3" max="3" width="5.5703125" customWidth="1"/>
    <col min="4" max="4" width="15.7109375" customWidth="1"/>
    <col min="5" max="6" width="26" customWidth="1"/>
    <col min="7" max="7" width="5.5703125" customWidth="1"/>
    <col min="8" max="8" width="15.7109375" customWidth="1"/>
    <col min="9" max="9" width="26" customWidth="1"/>
  </cols>
  <sheetData>
    <row r="1" spans="1:9" ht="15" customHeight="1">
      <c r="A1" s="7" t="s">
        <v>549</v>
      </c>
      <c r="B1" s="7" t="s">
        <v>1</v>
      </c>
      <c r="C1" s="7"/>
      <c r="D1" s="7"/>
      <c r="E1" s="7"/>
      <c r="F1" s="7"/>
      <c r="G1" s="7"/>
      <c r="H1" s="7"/>
      <c r="I1" s="7"/>
    </row>
    <row r="2" spans="1:9" ht="15" customHeight="1">
      <c r="A2" s="7"/>
      <c r="B2" s="7" t="s">
        <v>2</v>
      </c>
      <c r="C2" s="7"/>
      <c r="D2" s="7"/>
      <c r="E2" s="7"/>
      <c r="F2" s="7"/>
      <c r="G2" s="7"/>
      <c r="H2" s="7"/>
      <c r="I2" s="7"/>
    </row>
    <row r="3" spans="1:9">
      <c r="A3" s="3" t="s">
        <v>550</v>
      </c>
      <c r="B3" s="33"/>
      <c r="C3" s="33"/>
      <c r="D3" s="33"/>
      <c r="E3" s="33"/>
      <c r="F3" s="33"/>
      <c r="G3" s="33"/>
      <c r="H3" s="33"/>
      <c r="I3" s="33"/>
    </row>
    <row r="4" spans="1:9">
      <c r="A4" s="13" t="s">
        <v>551</v>
      </c>
      <c r="B4" s="171" t="s">
        <v>552</v>
      </c>
      <c r="C4" s="171"/>
      <c r="D4" s="171"/>
      <c r="E4" s="171"/>
      <c r="F4" s="171"/>
      <c r="G4" s="171"/>
      <c r="H4" s="171"/>
      <c r="I4" s="171"/>
    </row>
    <row r="5" spans="1:9">
      <c r="A5" s="13"/>
      <c r="B5" s="33"/>
      <c r="C5" s="33"/>
      <c r="D5" s="33"/>
      <c r="E5" s="33"/>
      <c r="F5" s="33"/>
      <c r="G5" s="33"/>
      <c r="H5" s="33"/>
      <c r="I5" s="33"/>
    </row>
    <row r="6" spans="1:9">
      <c r="A6" s="13"/>
      <c r="B6" s="31" t="s">
        <v>553</v>
      </c>
      <c r="C6" s="31"/>
      <c r="D6" s="31"/>
      <c r="E6" s="31"/>
      <c r="F6" s="31"/>
      <c r="G6" s="31"/>
      <c r="H6" s="31"/>
      <c r="I6" s="31"/>
    </row>
    <row r="7" spans="1:9">
      <c r="A7" s="13"/>
      <c r="B7" s="99"/>
      <c r="C7" s="99"/>
      <c r="D7" s="99"/>
      <c r="E7" s="99"/>
      <c r="F7" s="99"/>
      <c r="G7" s="99"/>
      <c r="H7" s="99"/>
      <c r="I7" s="99"/>
    </row>
    <row r="8" spans="1:9">
      <c r="A8" s="13"/>
      <c r="B8" s="21"/>
      <c r="C8" s="21"/>
      <c r="D8" s="21"/>
      <c r="E8" s="21"/>
      <c r="F8" s="21"/>
      <c r="G8" s="21"/>
      <c r="H8" s="21"/>
      <c r="I8" s="21"/>
    </row>
    <row r="9" spans="1:9">
      <c r="A9" s="13"/>
      <c r="B9" s="15"/>
      <c r="C9" s="15"/>
      <c r="D9" s="15"/>
      <c r="E9" s="15"/>
      <c r="F9" s="15"/>
      <c r="G9" s="15"/>
      <c r="H9" s="15"/>
      <c r="I9" s="15"/>
    </row>
    <row r="10" spans="1:9" ht="15.75" thickBot="1">
      <c r="A10" s="13"/>
      <c r="B10" s="16"/>
      <c r="C10" s="102">
        <v>42004</v>
      </c>
      <c r="D10" s="102"/>
      <c r="E10" s="102"/>
      <c r="F10" s="16"/>
      <c r="G10" s="102">
        <v>41820</v>
      </c>
      <c r="H10" s="102"/>
      <c r="I10" s="102"/>
    </row>
    <row r="11" spans="1:9" ht="15.75" thickTop="1">
      <c r="A11" s="13"/>
      <c r="B11" s="16"/>
      <c r="C11" s="24" t="s">
        <v>203</v>
      </c>
      <c r="D11" s="24"/>
      <c r="E11" s="24"/>
      <c r="F11" s="24"/>
      <c r="G11" s="24"/>
      <c r="H11" s="24"/>
      <c r="I11" s="24"/>
    </row>
    <row r="12" spans="1:9">
      <c r="A12" s="13"/>
      <c r="B12" s="16"/>
      <c r="C12" s="31"/>
      <c r="D12" s="31"/>
      <c r="E12" s="31"/>
      <c r="F12" s="16"/>
      <c r="G12" s="31"/>
      <c r="H12" s="31"/>
      <c r="I12" s="31"/>
    </row>
    <row r="13" spans="1:9">
      <c r="A13" s="13"/>
      <c r="B13" s="10" t="s">
        <v>554</v>
      </c>
      <c r="C13" s="31"/>
      <c r="D13" s="31"/>
      <c r="E13" s="31"/>
      <c r="F13" s="16"/>
      <c r="G13" s="31"/>
      <c r="H13" s="31"/>
      <c r="I13" s="31"/>
    </row>
    <row r="14" spans="1:9">
      <c r="A14" s="13"/>
      <c r="B14" s="134" t="s">
        <v>286</v>
      </c>
      <c r="C14" s="25" t="s">
        <v>182</v>
      </c>
      <c r="D14" s="26">
        <v>3234</v>
      </c>
      <c r="E14" s="27"/>
      <c r="F14" s="27"/>
      <c r="G14" s="25" t="s">
        <v>182</v>
      </c>
      <c r="H14" s="26">
        <v>3446</v>
      </c>
      <c r="I14" s="27"/>
    </row>
    <row r="15" spans="1:9">
      <c r="A15" s="13"/>
      <c r="B15" s="134"/>
      <c r="C15" s="25"/>
      <c r="D15" s="26"/>
      <c r="E15" s="27"/>
      <c r="F15" s="27"/>
      <c r="G15" s="25"/>
      <c r="H15" s="26"/>
      <c r="I15" s="27"/>
    </row>
    <row r="16" spans="1:9">
      <c r="A16" s="13"/>
      <c r="B16" s="170" t="s">
        <v>555</v>
      </c>
      <c r="C16" s="32">
        <v>198</v>
      </c>
      <c r="D16" s="32"/>
      <c r="E16" s="31"/>
      <c r="F16" s="31"/>
      <c r="G16" s="32">
        <v>198</v>
      </c>
      <c r="H16" s="32"/>
      <c r="I16" s="31"/>
    </row>
    <row r="17" spans="1:9">
      <c r="A17" s="13"/>
      <c r="B17" s="170"/>
      <c r="C17" s="32"/>
      <c r="D17" s="32"/>
      <c r="E17" s="31"/>
      <c r="F17" s="31"/>
      <c r="G17" s="32"/>
      <c r="H17" s="32"/>
      <c r="I17" s="31"/>
    </row>
    <row r="18" spans="1:9">
      <c r="A18" s="13"/>
      <c r="B18" s="134" t="s">
        <v>556</v>
      </c>
      <c r="C18" s="28">
        <v>581</v>
      </c>
      <c r="D18" s="28"/>
      <c r="E18" s="27"/>
      <c r="F18" s="27"/>
      <c r="G18" s="28">
        <v>583</v>
      </c>
      <c r="H18" s="28"/>
      <c r="I18" s="27"/>
    </row>
    <row r="19" spans="1:9">
      <c r="A19" s="13"/>
      <c r="B19" s="134"/>
      <c r="C19" s="28"/>
      <c r="D19" s="28"/>
      <c r="E19" s="27"/>
      <c r="F19" s="27"/>
      <c r="G19" s="28"/>
      <c r="H19" s="28"/>
      <c r="I19" s="27"/>
    </row>
    <row r="20" spans="1:9">
      <c r="A20" s="13"/>
      <c r="B20" s="170" t="s">
        <v>557</v>
      </c>
      <c r="C20" s="32">
        <v>340</v>
      </c>
      <c r="D20" s="32"/>
      <c r="E20" s="31"/>
      <c r="F20" s="31"/>
      <c r="G20" s="32">
        <v>340</v>
      </c>
      <c r="H20" s="32"/>
      <c r="I20" s="31"/>
    </row>
    <row r="21" spans="1:9">
      <c r="A21" s="13"/>
      <c r="B21" s="170"/>
      <c r="C21" s="32"/>
      <c r="D21" s="32"/>
      <c r="E21" s="31"/>
      <c r="F21" s="31"/>
      <c r="G21" s="32"/>
      <c r="H21" s="32"/>
      <c r="I21" s="31"/>
    </row>
    <row r="22" spans="1:9">
      <c r="A22" s="13"/>
      <c r="B22" s="134" t="s">
        <v>558</v>
      </c>
      <c r="C22" s="26">
        <v>5797</v>
      </c>
      <c r="D22" s="26"/>
      <c r="E22" s="27"/>
      <c r="F22" s="27"/>
      <c r="G22" s="26">
        <v>4943</v>
      </c>
      <c r="H22" s="26"/>
      <c r="I22" s="27"/>
    </row>
    <row r="23" spans="1:9">
      <c r="A23" s="13"/>
      <c r="B23" s="134"/>
      <c r="C23" s="26"/>
      <c r="D23" s="26"/>
      <c r="E23" s="27"/>
      <c r="F23" s="27"/>
      <c r="G23" s="26"/>
      <c r="H23" s="26"/>
      <c r="I23" s="27"/>
    </row>
    <row r="24" spans="1:9">
      <c r="A24" s="13"/>
      <c r="B24" s="170" t="s">
        <v>559</v>
      </c>
      <c r="C24" s="32">
        <v>167</v>
      </c>
      <c r="D24" s="32"/>
      <c r="E24" s="31"/>
      <c r="F24" s="31"/>
      <c r="G24" s="32">
        <v>992</v>
      </c>
      <c r="H24" s="32"/>
      <c r="I24" s="31"/>
    </row>
    <row r="25" spans="1:9">
      <c r="A25" s="13"/>
      <c r="B25" s="170"/>
      <c r="C25" s="32"/>
      <c r="D25" s="32"/>
      <c r="E25" s="31"/>
      <c r="F25" s="31"/>
      <c r="G25" s="32"/>
      <c r="H25" s="32"/>
      <c r="I25" s="31"/>
    </row>
    <row r="26" spans="1:9">
      <c r="A26" s="13"/>
      <c r="B26" s="134" t="s">
        <v>560</v>
      </c>
      <c r="C26" s="28">
        <v>114</v>
      </c>
      <c r="D26" s="28"/>
      <c r="E26" s="27"/>
      <c r="F26" s="27"/>
      <c r="G26" s="28">
        <v>94</v>
      </c>
      <c r="H26" s="28"/>
      <c r="I26" s="27"/>
    </row>
    <row r="27" spans="1:9">
      <c r="A27" s="13"/>
      <c r="B27" s="134"/>
      <c r="C27" s="28"/>
      <c r="D27" s="28"/>
      <c r="E27" s="27"/>
      <c r="F27" s="27"/>
      <c r="G27" s="28"/>
      <c r="H27" s="28"/>
      <c r="I27" s="27"/>
    </row>
    <row r="28" spans="1:9">
      <c r="A28" s="13"/>
      <c r="B28" s="170" t="s">
        <v>561</v>
      </c>
      <c r="C28" s="32">
        <v>54</v>
      </c>
      <c r="D28" s="32"/>
      <c r="E28" s="31"/>
      <c r="F28" s="31"/>
      <c r="G28" s="32">
        <v>65</v>
      </c>
      <c r="H28" s="32"/>
      <c r="I28" s="31"/>
    </row>
    <row r="29" spans="1:9" ht="15.75" thickBot="1">
      <c r="A29" s="13"/>
      <c r="B29" s="170"/>
      <c r="C29" s="44"/>
      <c r="D29" s="44"/>
      <c r="E29" s="43"/>
      <c r="F29" s="31"/>
      <c r="G29" s="44"/>
      <c r="H29" s="44"/>
      <c r="I29" s="43"/>
    </row>
    <row r="30" spans="1:9" ht="15.75" thickTop="1">
      <c r="A30" s="13"/>
      <c r="B30" s="41" t="s">
        <v>562</v>
      </c>
      <c r="C30" s="48">
        <v>10485</v>
      </c>
      <c r="D30" s="48"/>
      <c r="E30" s="50"/>
      <c r="F30" s="27"/>
      <c r="G30" s="48">
        <v>10661</v>
      </c>
      <c r="H30" s="48"/>
      <c r="I30" s="50"/>
    </row>
    <row r="31" spans="1:9" ht="15.75" thickBot="1">
      <c r="A31" s="13"/>
      <c r="B31" s="41"/>
      <c r="C31" s="49"/>
      <c r="D31" s="49"/>
      <c r="E31" s="51"/>
      <c r="F31" s="27"/>
      <c r="G31" s="49"/>
      <c r="H31" s="49"/>
      <c r="I31" s="51"/>
    </row>
    <row r="32" spans="1:9" ht="15.75" thickTop="1">
      <c r="A32" s="13"/>
      <c r="B32" s="16"/>
      <c r="C32" s="55"/>
      <c r="D32" s="55"/>
      <c r="E32" s="55"/>
      <c r="F32" s="16"/>
      <c r="G32" s="55"/>
      <c r="H32" s="55"/>
      <c r="I32" s="55"/>
    </row>
    <row r="33" spans="1:9">
      <c r="A33" s="13"/>
      <c r="B33" s="35" t="s">
        <v>563</v>
      </c>
      <c r="C33" s="27"/>
      <c r="D33" s="27"/>
      <c r="E33" s="27"/>
      <c r="F33" s="20"/>
      <c r="G33" s="27"/>
      <c r="H33" s="27"/>
      <c r="I33" s="27"/>
    </row>
    <row r="34" spans="1:9">
      <c r="A34" s="13"/>
      <c r="B34" s="170" t="s">
        <v>564</v>
      </c>
      <c r="C34" s="32">
        <v>456</v>
      </c>
      <c r="D34" s="32"/>
      <c r="E34" s="31"/>
      <c r="F34" s="31"/>
      <c r="G34" s="32">
        <v>395</v>
      </c>
      <c r="H34" s="32"/>
      <c r="I34" s="31"/>
    </row>
    <row r="35" spans="1:9">
      <c r="A35" s="13"/>
      <c r="B35" s="170"/>
      <c r="C35" s="32"/>
      <c r="D35" s="32"/>
      <c r="E35" s="31"/>
      <c r="F35" s="31"/>
      <c r="G35" s="32"/>
      <c r="H35" s="32"/>
      <c r="I35" s="31"/>
    </row>
    <row r="36" spans="1:9">
      <c r="A36" s="13"/>
      <c r="B36" s="134" t="s">
        <v>565</v>
      </c>
      <c r="C36" s="26">
        <v>1036</v>
      </c>
      <c r="D36" s="26"/>
      <c r="E36" s="27"/>
      <c r="F36" s="27"/>
      <c r="G36" s="26">
        <v>1035</v>
      </c>
      <c r="H36" s="26"/>
      <c r="I36" s="27"/>
    </row>
    <row r="37" spans="1:9">
      <c r="A37" s="13"/>
      <c r="B37" s="134"/>
      <c r="C37" s="26"/>
      <c r="D37" s="26"/>
      <c r="E37" s="27"/>
      <c r="F37" s="27"/>
      <c r="G37" s="26"/>
      <c r="H37" s="26"/>
      <c r="I37" s="27"/>
    </row>
    <row r="38" spans="1:9">
      <c r="A38" s="13"/>
      <c r="B38" s="170" t="s">
        <v>566</v>
      </c>
      <c r="C38" s="32">
        <v>102</v>
      </c>
      <c r="D38" s="32"/>
      <c r="E38" s="31"/>
      <c r="F38" s="31"/>
      <c r="G38" s="32">
        <v>125</v>
      </c>
      <c r="H38" s="32"/>
      <c r="I38" s="31"/>
    </row>
    <row r="39" spans="1:9">
      <c r="A39" s="13"/>
      <c r="B39" s="170"/>
      <c r="C39" s="32"/>
      <c r="D39" s="32"/>
      <c r="E39" s="31"/>
      <c r="F39" s="31"/>
      <c r="G39" s="32"/>
      <c r="H39" s="32"/>
      <c r="I39" s="31"/>
    </row>
    <row r="40" spans="1:9">
      <c r="A40" s="13"/>
      <c r="B40" s="134" t="s">
        <v>567</v>
      </c>
      <c r="C40" s="28">
        <v>3</v>
      </c>
      <c r="D40" s="28"/>
      <c r="E40" s="27"/>
      <c r="F40" s="27"/>
      <c r="G40" s="28">
        <v>72</v>
      </c>
      <c r="H40" s="28"/>
      <c r="I40" s="27"/>
    </row>
    <row r="41" spans="1:9" ht="15.75" thickBot="1">
      <c r="A41" s="13"/>
      <c r="B41" s="134"/>
      <c r="C41" s="58"/>
      <c r="D41" s="58"/>
      <c r="E41" s="57"/>
      <c r="F41" s="27"/>
      <c r="G41" s="58"/>
      <c r="H41" s="58"/>
      <c r="I41" s="57"/>
    </row>
    <row r="42" spans="1:9" ht="15.75" thickTop="1">
      <c r="A42" s="13"/>
      <c r="B42" s="40" t="s">
        <v>568</v>
      </c>
      <c r="C42" s="62">
        <v>1597</v>
      </c>
      <c r="D42" s="62"/>
      <c r="E42" s="64"/>
      <c r="F42" s="31"/>
      <c r="G42" s="62">
        <v>1627</v>
      </c>
      <c r="H42" s="62"/>
      <c r="I42" s="64"/>
    </row>
    <row r="43" spans="1:9" ht="15.75" thickBot="1">
      <c r="A43" s="13"/>
      <c r="B43" s="40"/>
      <c r="C43" s="63"/>
      <c r="D43" s="63"/>
      <c r="E43" s="65"/>
      <c r="F43" s="31"/>
      <c r="G43" s="63"/>
      <c r="H43" s="63"/>
      <c r="I43" s="65"/>
    </row>
    <row r="44" spans="1:9" ht="15.75" thickTop="1">
      <c r="A44" s="13"/>
      <c r="B44" s="20"/>
      <c r="C44" s="118"/>
      <c r="D44" s="118"/>
      <c r="E44" s="118"/>
      <c r="F44" s="20"/>
      <c r="G44" s="118"/>
      <c r="H44" s="118"/>
      <c r="I44" s="118"/>
    </row>
    <row r="45" spans="1:9">
      <c r="A45" s="13"/>
      <c r="B45" s="40" t="s">
        <v>569</v>
      </c>
      <c r="C45" s="30">
        <v>8888</v>
      </c>
      <c r="D45" s="30"/>
      <c r="E45" s="31"/>
      <c r="F45" s="31"/>
      <c r="G45" s="30">
        <v>9034</v>
      </c>
      <c r="H45" s="30"/>
      <c r="I45" s="31"/>
    </row>
    <row r="46" spans="1:9">
      <c r="A46" s="13"/>
      <c r="B46" s="40"/>
      <c r="C46" s="30"/>
      <c r="D46" s="30"/>
      <c r="E46" s="31"/>
      <c r="F46" s="31"/>
      <c r="G46" s="30"/>
      <c r="H46" s="30"/>
      <c r="I46" s="31"/>
    </row>
    <row r="47" spans="1:9">
      <c r="A47" s="13"/>
      <c r="B47" s="41" t="s">
        <v>570</v>
      </c>
      <c r="C47" s="28" t="s">
        <v>206</v>
      </c>
      <c r="D47" s="28"/>
      <c r="E47" s="27"/>
      <c r="F47" s="27"/>
      <c r="G47" s="26">
        <v>8479</v>
      </c>
      <c r="H47" s="26"/>
      <c r="I47" s="27"/>
    </row>
    <row r="48" spans="1:9" ht="15.75" thickBot="1">
      <c r="A48" s="13"/>
      <c r="B48" s="41"/>
      <c r="C48" s="58"/>
      <c r="D48" s="58"/>
      <c r="E48" s="57"/>
      <c r="F48" s="27"/>
      <c r="G48" s="56"/>
      <c r="H48" s="56"/>
      <c r="I48" s="57"/>
    </row>
    <row r="49" spans="1:9" ht="15.75" thickTop="1">
      <c r="A49" s="13"/>
      <c r="B49" s="40" t="s">
        <v>571</v>
      </c>
      <c r="C49" s="60" t="s">
        <v>182</v>
      </c>
      <c r="D49" s="62">
        <v>8888</v>
      </c>
      <c r="E49" s="64"/>
      <c r="F49" s="31"/>
      <c r="G49" s="60" t="s">
        <v>182</v>
      </c>
      <c r="H49" s="66">
        <v>555</v>
      </c>
      <c r="I49" s="64"/>
    </row>
    <row r="50" spans="1:9" ht="15.75" thickBot="1">
      <c r="A50" s="13"/>
      <c r="B50" s="40"/>
      <c r="C50" s="61"/>
      <c r="D50" s="63"/>
      <c r="E50" s="65"/>
      <c r="F50" s="31"/>
      <c r="G50" s="61"/>
      <c r="H50" s="67"/>
      <c r="I50" s="65"/>
    </row>
    <row r="51" spans="1:9" ht="15.75" thickTop="1">
      <c r="A51" s="13"/>
      <c r="B51" s="33"/>
      <c r="C51" s="33"/>
      <c r="D51" s="33"/>
      <c r="E51" s="33"/>
      <c r="F51" s="33"/>
      <c r="G51" s="33"/>
      <c r="H51" s="33"/>
      <c r="I51" s="33"/>
    </row>
    <row r="52" spans="1:9" ht="76.5" customHeight="1">
      <c r="A52" s="13"/>
      <c r="B52" s="31" t="s">
        <v>572</v>
      </c>
      <c r="C52" s="31"/>
      <c r="D52" s="31"/>
      <c r="E52" s="31"/>
      <c r="F52" s="31"/>
      <c r="G52" s="31"/>
      <c r="H52" s="31"/>
      <c r="I52" s="31"/>
    </row>
    <row r="53" spans="1:9">
      <c r="A53" s="13"/>
      <c r="B53" s="33"/>
      <c r="C53" s="33"/>
      <c r="D53" s="33"/>
      <c r="E53" s="33"/>
      <c r="F53" s="33"/>
      <c r="G53" s="33"/>
      <c r="H53" s="33"/>
      <c r="I53" s="33"/>
    </row>
    <row r="54" spans="1:9" ht="25.5" customHeight="1">
      <c r="A54" s="13"/>
      <c r="B54" s="29" t="s">
        <v>573</v>
      </c>
      <c r="C54" s="29"/>
      <c r="D54" s="29"/>
      <c r="E54" s="29"/>
      <c r="F54" s="29"/>
      <c r="G54" s="29"/>
      <c r="H54" s="29"/>
      <c r="I54" s="29"/>
    </row>
    <row r="55" spans="1:9">
      <c r="A55" s="13"/>
      <c r="B55" s="33"/>
      <c r="C55" s="33"/>
      <c r="D55" s="33"/>
      <c r="E55" s="33"/>
      <c r="F55" s="33"/>
      <c r="G55" s="33"/>
      <c r="H55" s="33"/>
      <c r="I55" s="33"/>
    </row>
    <row r="56" spans="1:9" ht="89.25" customHeight="1">
      <c r="A56" s="13"/>
      <c r="B56" s="31" t="s">
        <v>574</v>
      </c>
      <c r="C56" s="31"/>
      <c r="D56" s="31"/>
      <c r="E56" s="31"/>
      <c r="F56" s="31"/>
      <c r="G56" s="31"/>
      <c r="H56" s="31"/>
      <c r="I56" s="31"/>
    </row>
  </sheetData>
  <mergeCells count="135">
    <mergeCell ref="B56:I56"/>
    <mergeCell ref="B7:I7"/>
    <mergeCell ref="B51:I51"/>
    <mergeCell ref="B52:I52"/>
    <mergeCell ref="B53:I53"/>
    <mergeCell ref="B54:I54"/>
    <mergeCell ref="B55:I55"/>
    <mergeCell ref="H49:H50"/>
    <mergeCell ref="I49:I50"/>
    <mergeCell ref="A1:A2"/>
    <mergeCell ref="B1:I1"/>
    <mergeCell ref="B2:I2"/>
    <mergeCell ref="B3:I3"/>
    <mergeCell ref="A4:A56"/>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2:E32"/>
    <mergeCell ref="G32:I32"/>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E10"/>
    <mergeCell ref="G10:I10"/>
    <mergeCell ref="C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575</v>
      </c>
      <c r="B1" s="1" t="s">
        <v>1</v>
      </c>
    </row>
    <row r="2" spans="1:2">
      <c r="A2" s="7"/>
      <c r="B2" s="1" t="s">
        <v>2</v>
      </c>
    </row>
    <row r="3" spans="1:2" ht="45">
      <c r="A3" s="3" t="s">
        <v>156</v>
      </c>
      <c r="B3" s="4"/>
    </row>
    <row r="4" spans="1:2" ht="409.6">
      <c r="A4" s="2" t="s">
        <v>576</v>
      </c>
      <c r="B4" s="11" t="s">
        <v>158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577</v>
      </c>
      <c r="B1" s="1" t="s">
        <v>1</v>
      </c>
    </row>
    <row r="2" spans="1:2">
      <c r="A2" s="7"/>
      <c r="B2" s="1" t="s">
        <v>2</v>
      </c>
    </row>
    <row r="3" spans="1:2" ht="30">
      <c r="A3" s="3" t="s">
        <v>160</v>
      </c>
      <c r="B3" s="4"/>
    </row>
    <row r="4" spans="1:2" ht="255.75">
      <c r="A4" s="13" t="s">
        <v>578</v>
      </c>
      <c r="B4" s="11" t="s">
        <v>163</v>
      </c>
    </row>
    <row r="5" spans="1:2">
      <c r="A5" s="13"/>
      <c r="B5" s="4"/>
    </row>
    <row r="6" spans="1:2" ht="230.25">
      <c r="A6" s="13"/>
      <c r="B6" s="11" t="s">
        <v>164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579</v>
      </c>
      <c r="B1" s="1" t="s">
        <v>1</v>
      </c>
    </row>
    <row r="2" spans="1:2">
      <c r="A2" s="7"/>
      <c r="B2" s="1" t="s">
        <v>2</v>
      </c>
    </row>
    <row r="3" spans="1:2">
      <c r="A3" s="3" t="s">
        <v>166</v>
      </c>
      <c r="B3" s="4"/>
    </row>
    <row r="4" spans="1:2" ht="409.6">
      <c r="A4" s="13" t="s">
        <v>580</v>
      </c>
      <c r="B4" s="11" t="s">
        <v>168</v>
      </c>
    </row>
    <row r="5" spans="1:2">
      <c r="A5" s="13"/>
      <c r="B5" s="4"/>
    </row>
    <row r="6" spans="1:2" ht="319.5">
      <c r="A6" s="13"/>
      <c r="B6" s="11" t="s">
        <v>169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140625" bestFit="1" customWidth="1"/>
    <col min="2" max="2" width="36.5703125" bestFit="1" customWidth="1"/>
  </cols>
  <sheetData>
    <row r="1" spans="1:2">
      <c r="A1" s="7" t="s">
        <v>581</v>
      </c>
      <c r="B1" s="1" t="s">
        <v>1</v>
      </c>
    </row>
    <row r="2" spans="1:2">
      <c r="A2" s="7"/>
      <c r="B2" s="1" t="s">
        <v>2</v>
      </c>
    </row>
    <row r="3" spans="1:2">
      <c r="A3" s="3" t="s">
        <v>171</v>
      </c>
      <c r="B3" s="4"/>
    </row>
    <row r="4" spans="1:2" ht="179.25">
      <c r="A4" s="2" t="s">
        <v>582</v>
      </c>
      <c r="B4" s="11" t="s">
        <v>173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583</v>
      </c>
      <c r="B1" s="1" t="s">
        <v>1</v>
      </c>
    </row>
    <row r="2" spans="1:2">
      <c r="A2" s="7"/>
      <c r="B2" s="1" t="s">
        <v>2</v>
      </c>
    </row>
    <row r="3" spans="1:2">
      <c r="A3" s="3" t="s">
        <v>175</v>
      </c>
      <c r="B3" s="4"/>
    </row>
    <row r="4" spans="1:2" ht="217.5">
      <c r="A4" s="2" t="s">
        <v>584</v>
      </c>
      <c r="B4" s="11" t="s">
        <v>585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586</v>
      </c>
      <c r="B1" s="7" t="s">
        <v>1</v>
      </c>
      <c r="C1" s="7"/>
    </row>
    <row r="2" spans="1:3" ht="15" customHeight="1">
      <c r="A2" s="7"/>
      <c r="B2" s="7" t="s">
        <v>2</v>
      </c>
      <c r="C2" s="7"/>
    </row>
    <row r="3" spans="1:3">
      <c r="A3" s="3" t="s">
        <v>265</v>
      </c>
      <c r="B3" s="33"/>
      <c r="C3" s="33"/>
    </row>
    <row r="4" spans="1:3" ht="63.75" customHeight="1">
      <c r="A4" s="13" t="s">
        <v>587</v>
      </c>
      <c r="B4" s="173" t="s">
        <v>394</v>
      </c>
      <c r="C4" s="173"/>
    </row>
    <row r="5" spans="1:3">
      <c r="A5" s="13"/>
      <c r="B5" s="33"/>
      <c r="C5" s="33"/>
    </row>
    <row r="6" spans="1:3" ht="229.5" customHeight="1">
      <c r="A6" s="13"/>
      <c r="B6" s="29" t="s">
        <v>395</v>
      </c>
      <c r="C6" s="29"/>
    </row>
    <row r="7" spans="1:3">
      <c r="A7" s="13"/>
      <c r="B7" s="33"/>
      <c r="C7" s="33"/>
    </row>
    <row r="8" spans="1:3" ht="114.75" customHeight="1">
      <c r="A8" s="13"/>
      <c r="B8" s="29" t="s">
        <v>396</v>
      </c>
      <c r="C8" s="29"/>
    </row>
    <row r="9" spans="1:3">
      <c r="A9" s="13"/>
      <c r="B9" s="33"/>
      <c r="C9" s="33"/>
    </row>
    <row r="10" spans="1:3" ht="25.5" customHeight="1">
      <c r="A10" s="13"/>
      <c r="B10" s="29" t="s">
        <v>397</v>
      </c>
      <c r="C10" s="29"/>
    </row>
    <row r="11" spans="1:3">
      <c r="A11" s="13"/>
      <c r="B11" s="31"/>
      <c r="C11" s="31"/>
    </row>
    <row r="12" spans="1:3">
      <c r="A12" s="13"/>
      <c r="B12" s="15"/>
      <c r="C12" s="15"/>
    </row>
    <row r="13" spans="1:3" ht="51">
      <c r="A13" s="13"/>
      <c r="B13" s="145" t="s">
        <v>398</v>
      </c>
      <c r="C13" s="135" t="s">
        <v>399</v>
      </c>
    </row>
    <row r="14" spans="1:3">
      <c r="A14" s="13"/>
      <c r="B14" s="15"/>
      <c r="C14" s="15"/>
    </row>
    <row r="15" spans="1:3" ht="51">
      <c r="A15" s="13"/>
      <c r="B15" s="145" t="s">
        <v>398</v>
      </c>
      <c r="C15" s="135" t="s">
        <v>400</v>
      </c>
    </row>
    <row r="16" spans="1:3">
      <c r="A16" s="13"/>
      <c r="B16" s="15"/>
      <c r="C16" s="15"/>
    </row>
    <row r="17" spans="1:3" ht="38.25">
      <c r="A17" s="13"/>
      <c r="B17" s="145" t="s">
        <v>398</v>
      </c>
      <c r="C17" s="135" t="s">
        <v>401</v>
      </c>
    </row>
    <row r="18" spans="1:3">
      <c r="A18" s="13"/>
      <c r="B18" s="15"/>
      <c r="C18" s="15"/>
    </row>
    <row r="19" spans="1:3" ht="51">
      <c r="A19" s="13"/>
      <c r="B19" s="145" t="s">
        <v>398</v>
      </c>
      <c r="C19" s="135" t="s">
        <v>402</v>
      </c>
    </row>
    <row r="20" spans="1:3">
      <c r="A20" s="13"/>
      <c r="B20" s="33"/>
      <c r="C20" s="33"/>
    </row>
    <row r="21" spans="1:3" ht="114.75" customHeight="1">
      <c r="A21" s="13"/>
      <c r="B21" s="29" t="s">
        <v>403</v>
      </c>
      <c r="C21" s="29"/>
    </row>
    <row r="22" spans="1:3">
      <c r="A22" s="13"/>
      <c r="B22" s="33"/>
      <c r="C22" s="33"/>
    </row>
    <row r="23" spans="1:3" ht="25.5" customHeight="1">
      <c r="A23" s="13"/>
      <c r="B23" s="29" t="s">
        <v>404</v>
      </c>
      <c r="C23" s="29"/>
    </row>
    <row r="24" spans="1:3">
      <c r="A24" s="13"/>
      <c r="B24" s="31"/>
      <c r="C24" s="31"/>
    </row>
    <row r="25" spans="1:3">
      <c r="A25" s="13"/>
      <c r="B25" s="15"/>
      <c r="C25" s="15"/>
    </row>
    <row r="26" spans="1:3" ht="38.25">
      <c r="A26" s="13"/>
      <c r="B26" s="145" t="s">
        <v>398</v>
      </c>
      <c r="C26" s="135" t="s">
        <v>405</v>
      </c>
    </row>
    <row r="27" spans="1:3">
      <c r="A27" s="13"/>
      <c r="B27" s="15"/>
      <c r="C27" s="15"/>
    </row>
    <row r="28" spans="1:3" ht="140.25">
      <c r="A28" s="13"/>
      <c r="B28" s="145" t="s">
        <v>398</v>
      </c>
      <c r="C28" s="135" t="s">
        <v>406</v>
      </c>
    </row>
    <row r="29" spans="1:3">
      <c r="A29" s="13"/>
      <c r="B29" s="15"/>
      <c r="C29" s="15"/>
    </row>
    <row r="30" spans="1:3" ht="102">
      <c r="A30" s="13"/>
      <c r="B30" s="145" t="s">
        <v>398</v>
      </c>
      <c r="C30" s="135" t="s">
        <v>407</v>
      </c>
    </row>
    <row r="31" spans="1:3">
      <c r="A31" s="13"/>
      <c r="B31" s="15"/>
      <c r="C31" s="15"/>
    </row>
    <row r="32" spans="1:3" ht="63.75">
      <c r="A32" s="13"/>
      <c r="B32" s="145" t="s">
        <v>398</v>
      </c>
      <c r="C32" s="135" t="s">
        <v>408</v>
      </c>
    </row>
    <row r="33" spans="1:3">
      <c r="A33" s="13"/>
      <c r="B33" s="15"/>
      <c r="C33" s="15"/>
    </row>
    <row r="34" spans="1:3" ht="76.5">
      <c r="A34" s="13"/>
      <c r="B34" s="145" t="s">
        <v>398</v>
      </c>
      <c r="C34" s="135" t="s">
        <v>409</v>
      </c>
    </row>
    <row r="35" spans="1:3">
      <c r="A35" s="13"/>
      <c r="B35" s="33"/>
      <c r="C35" s="33"/>
    </row>
    <row r="36" spans="1:3" ht="102" customHeight="1">
      <c r="A36" s="13"/>
      <c r="B36" s="29" t="s">
        <v>410</v>
      </c>
      <c r="C36" s="29"/>
    </row>
    <row r="37" spans="1:3">
      <c r="A37" s="13"/>
      <c r="B37" s="33"/>
      <c r="C37" s="33"/>
    </row>
    <row r="38" spans="1:3" ht="25.5" customHeight="1">
      <c r="A38" s="13"/>
      <c r="B38" s="29" t="s">
        <v>411</v>
      </c>
      <c r="C38" s="29"/>
    </row>
    <row r="39" spans="1:3">
      <c r="A39" s="13"/>
      <c r="B39" s="31"/>
      <c r="C39" s="31"/>
    </row>
    <row r="40" spans="1:3">
      <c r="A40" s="13"/>
      <c r="B40" s="15"/>
      <c r="C40" s="15"/>
    </row>
    <row r="41" spans="1:3" ht="89.25">
      <c r="A41" s="13"/>
      <c r="B41" s="145" t="s">
        <v>398</v>
      </c>
      <c r="C41" s="135" t="s">
        <v>412</v>
      </c>
    </row>
    <row r="42" spans="1:3">
      <c r="A42" s="13"/>
      <c r="B42" s="15"/>
      <c r="C42" s="15"/>
    </row>
    <row r="43" spans="1:3" ht="63.75">
      <c r="A43" s="13"/>
      <c r="B43" s="145" t="s">
        <v>398</v>
      </c>
      <c r="C43" s="135" t="s">
        <v>413</v>
      </c>
    </row>
    <row r="44" spans="1:3">
      <c r="A44" s="13"/>
      <c r="B44" s="15"/>
      <c r="C44" s="15"/>
    </row>
    <row r="45" spans="1:3" ht="114.75">
      <c r="A45" s="13"/>
      <c r="B45" s="145" t="s">
        <v>398</v>
      </c>
      <c r="C45" s="135" t="s">
        <v>414</v>
      </c>
    </row>
    <row r="46" spans="1:3" ht="89.25" customHeight="1">
      <c r="A46" s="13"/>
      <c r="B46" s="29" t="s">
        <v>415</v>
      </c>
      <c r="C46" s="29"/>
    </row>
    <row r="47" spans="1:3" ht="25.5" customHeight="1">
      <c r="A47" s="13"/>
      <c r="B47" s="29" t="s">
        <v>416</v>
      </c>
      <c r="C47" s="29"/>
    </row>
    <row r="48" spans="1:3">
      <c r="A48" s="13"/>
      <c r="B48" s="15"/>
      <c r="C48" s="15"/>
    </row>
    <row r="49" spans="1:3" ht="102">
      <c r="A49" s="13"/>
      <c r="B49" s="145" t="s">
        <v>398</v>
      </c>
      <c r="C49" s="135" t="s">
        <v>417</v>
      </c>
    </row>
    <row r="50" spans="1:3">
      <c r="A50" s="13"/>
      <c r="B50" s="15"/>
      <c r="C50" s="15"/>
    </row>
    <row r="51" spans="1:3" ht="51">
      <c r="A51" s="13"/>
      <c r="B51" s="145" t="s">
        <v>398</v>
      </c>
      <c r="C51" s="135" t="s">
        <v>418</v>
      </c>
    </row>
    <row r="52" spans="1:3" ht="25.5" customHeight="1">
      <c r="A52" s="13"/>
      <c r="B52" s="29" t="s">
        <v>419</v>
      </c>
      <c r="C52" s="29"/>
    </row>
    <row r="53" spans="1:3" ht="25.5" customHeight="1">
      <c r="A53" s="13"/>
      <c r="B53" s="29" t="s">
        <v>420</v>
      </c>
      <c r="C53" s="29"/>
    </row>
    <row r="54" spans="1:3">
      <c r="A54" s="13"/>
      <c r="B54" s="15"/>
      <c r="C54" s="15"/>
    </row>
    <row r="55" spans="1:3" ht="102">
      <c r="A55" s="13"/>
      <c r="B55" s="145" t="s">
        <v>398</v>
      </c>
      <c r="C55" s="135" t="s">
        <v>421</v>
      </c>
    </row>
    <row r="56" spans="1:3">
      <c r="A56" s="13"/>
      <c r="B56" s="15"/>
      <c r="C56" s="15"/>
    </row>
    <row r="57" spans="1:3" ht="38.25">
      <c r="A57" s="13"/>
      <c r="B57" s="145" t="s">
        <v>398</v>
      </c>
      <c r="C57" s="135" t="s">
        <v>422</v>
      </c>
    </row>
    <row r="58" spans="1:3">
      <c r="A58" s="13"/>
      <c r="B58" s="15"/>
      <c r="C58" s="15"/>
    </row>
    <row r="59" spans="1:3" ht="25.5">
      <c r="A59" s="13"/>
      <c r="B59" s="145" t="s">
        <v>398</v>
      </c>
      <c r="C59" s="135" t="s">
        <v>423</v>
      </c>
    </row>
    <row r="60" spans="1:3" ht="267.75" customHeight="1">
      <c r="A60" s="2" t="s">
        <v>588</v>
      </c>
      <c r="B60" s="173" t="s">
        <v>441</v>
      </c>
      <c r="C60" s="173"/>
    </row>
  </sheetData>
  <mergeCells count="28">
    <mergeCell ref="B39:C39"/>
    <mergeCell ref="B46:C46"/>
    <mergeCell ref="B47:C47"/>
    <mergeCell ref="B52:C52"/>
    <mergeCell ref="B53:C53"/>
    <mergeCell ref="B60:C60"/>
    <mergeCell ref="B23:C23"/>
    <mergeCell ref="B24:C24"/>
    <mergeCell ref="B35:C35"/>
    <mergeCell ref="B36:C36"/>
    <mergeCell ref="B37:C37"/>
    <mergeCell ref="B38:C38"/>
    <mergeCell ref="B9:C9"/>
    <mergeCell ref="B10:C10"/>
    <mergeCell ref="B11:C11"/>
    <mergeCell ref="B20:C20"/>
    <mergeCell ref="B21:C21"/>
    <mergeCell ref="B22:C22"/>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589</v>
      </c>
      <c r="B1" s="1" t="s">
        <v>1</v>
      </c>
    </row>
    <row r="2" spans="1:2">
      <c r="A2" s="7"/>
      <c r="B2" s="1" t="s">
        <v>2</v>
      </c>
    </row>
    <row r="3" spans="1:2" ht="45">
      <c r="A3" s="3" t="s">
        <v>475</v>
      </c>
      <c r="B3" s="4"/>
    </row>
    <row r="4" spans="1:2" ht="102.75">
      <c r="A4" s="13" t="s">
        <v>590</v>
      </c>
      <c r="B4" s="11" t="s">
        <v>478</v>
      </c>
    </row>
    <row r="5" spans="1:2">
      <c r="A5" s="13"/>
      <c r="B5" s="4"/>
    </row>
    <row r="6" spans="1:2" ht="179.25">
      <c r="A6" s="13"/>
      <c r="B6" s="11" t="s">
        <v>479</v>
      </c>
    </row>
    <row r="7" spans="1:2">
      <c r="A7" s="13"/>
      <c r="B7" s="4"/>
    </row>
    <row r="8" spans="1:2" ht="90">
      <c r="A8" s="13"/>
      <c r="B8" s="11" t="s">
        <v>480</v>
      </c>
    </row>
    <row r="9" spans="1:2">
      <c r="A9" s="13"/>
      <c r="B9" s="4"/>
    </row>
    <row r="10" spans="1:2" ht="51.75">
      <c r="A10" s="13"/>
      <c r="B10" s="16" t="s">
        <v>591</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592</v>
      </c>
      <c r="B1" s="1" t="s">
        <v>1</v>
      </c>
    </row>
    <row r="2" spans="1:2">
      <c r="A2" s="7"/>
      <c r="B2" s="1" t="s">
        <v>2</v>
      </c>
    </row>
    <row r="3" spans="1:2">
      <c r="A3" s="3" t="s">
        <v>488</v>
      </c>
      <c r="B3" s="4"/>
    </row>
    <row r="4" spans="1:2" ht="90">
      <c r="A4" s="13" t="s">
        <v>593</v>
      </c>
      <c r="B4" s="10" t="s">
        <v>490</v>
      </c>
    </row>
    <row r="5" spans="1:2">
      <c r="A5" s="13"/>
      <c r="B5" s="4"/>
    </row>
    <row r="6" spans="1:2" ht="64.5">
      <c r="A6" s="13"/>
      <c r="B6" s="11" t="s">
        <v>491</v>
      </c>
    </row>
    <row r="7" spans="1:2">
      <c r="A7" s="13"/>
      <c r="B7" s="4"/>
    </row>
    <row r="8" spans="1:2" ht="90">
      <c r="A8" s="13"/>
      <c r="B8" s="11" t="s">
        <v>492</v>
      </c>
    </row>
    <row r="9" spans="1:2">
      <c r="A9" s="13"/>
      <c r="B9" s="4"/>
    </row>
    <row r="10" spans="1:2" ht="77.25">
      <c r="A10" s="13"/>
      <c r="B10" s="11" t="s">
        <v>493</v>
      </c>
    </row>
    <row r="11" spans="1:2" ht="39">
      <c r="A11" s="13" t="s">
        <v>594</v>
      </c>
      <c r="B11" s="12" t="s">
        <v>539</v>
      </c>
    </row>
    <row r="12" spans="1:2" ht="39">
      <c r="A12" s="13"/>
      <c r="B12" s="180" t="s">
        <v>540</v>
      </c>
    </row>
    <row r="13" spans="1:2" ht="51.75">
      <c r="A13" s="13"/>
      <c r="B13" s="180" t="s">
        <v>541</v>
      </c>
    </row>
    <row r="14" spans="1:2" ht="90">
      <c r="A14" s="13"/>
      <c r="B14" s="180" t="s">
        <v>542</v>
      </c>
    </row>
    <row r="15" spans="1:2" ht="115.5">
      <c r="A15" s="13"/>
      <c r="B15" s="180" t="s">
        <v>543</v>
      </c>
    </row>
    <row r="16" spans="1:2" ht="64.5">
      <c r="A16" s="13"/>
      <c r="B16" s="180" t="s">
        <v>544</v>
      </c>
    </row>
    <row r="17" spans="1:2" ht="51.75">
      <c r="A17" s="13"/>
      <c r="B17" s="180" t="s">
        <v>545</v>
      </c>
    </row>
    <row r="18" spans="1:2" ht="153.75">
      <c r="A18" s="13"/>
      <c r="B18" s="180" t="s">
        <v>546</v>
      </c>
    </row>
    <row r="19" spans="1:2" ht="141">
      <c r="A19" s="13"/>
      <c r="B19" s="180" t="s">
        <v>547</v>
      </c>
    </row>
    <row r="20" spans="1:2" ht="102.75">
      <c r="A20" s="13"/>
      <c r="B20" s="180" t="s">
        <v>548</v>
      </c>
    </row>
  </sheetData>
  <mergeCells count="3">
    <mergeCell ref="A1:A2"/>
    <mergeCell ref="A4:A10"/>
    <mergeCell ref="A11: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28515625" customWidth="1"/>
    <col min="4" max="4" width="6.5703125" customWidth="1"/>
    <col min="5" max="6" width="9.85546875" customWidth="1"/>
    <col min="7" max="7" width="2.42578125" customWidth="1"/>
    <col min="8" max="8" width="6.42578125" customWidth="1"/>
    <col min="9" max="9" width="1.5703125" customWidth="1"/>
    <col min="11" max="11" width="2.28515625" customWidth="1"/>
    <col min="12" max="12" width="6.5703125" customWidth="1"/>
    <col min="13" max="14" width="9.28515625" customWidth="1"/>
    <col min="15" max="15" width="2.42578125" customWidth="1"/>
    <col min="16" max="16" width="6.42578125" customWidth="1"/>
    <col min="17" max="17" width="1.5703125" customWidth="1"/>
  </cols>
  <sheetData>
    <row r="1" spans="1:17" ht="15" customHeight="1">
      <c r="A1" s="7" t="s">
        <v>595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33"/>
      <c r="C3" s="33"/>
      <c r="D3" s="33"/>
      <c r="E3" s="33"/>
      <c r="F3" s="33"/>
      <c r="G3" s="33"/>
      <c r="H3" s="33"/>
      <c r="I3" s="33"/>
      <c r="J3" s="33"/>
      <c r="K3" s="33"/>
      <c r="L3" s="33"/>
      <c r="M3" s="33"/>
      <c r="N3" s="33"/>
      <c r="O3" s="33"/>
      <c r="P3" s="33"/>
      <c r="Q3" s="33"/>
    </row>
    <row r="4" spans="1:17">
      <c r="A4" s="13" t="s">
        <v>596</v>
      </c>
      <c r="B4" s="29" t="s">
        <v>597</v>
      </c>
      <c r="C4" s="29"/>
      <c r="D4" s="29"/>
      <c r="E4" s="29"/>
      <c r="F4" s="29"/>
      <c r="G4" s="29"/>
      <c r="H4" s="29"/>
      <c r="I4" s="29"/>
      <c r="J4" s="29"/>
      <c r="K4" s="29"/>
      <c r="L4" s="29"/>
      <c r="M4" s="29"/>
      <c r="N4" s="29"/>
      <c r="O4" s="29"/>
      <c r="P4" s="29"/>
      <c r="Q4" s="29"/>
    </row>
    <row r="5" spans="1:17">
      <c r="A5" s="13"/>
      <c r="B5" s="21"/>
      <c r="C5" s="21"/>
      <c r="D5" s="21"/>
      <c r="E5" s="21"/>
      <c r="F5" s="21"/>
      <c r="G5" s="21"/>
      <c r="H5" s="21"/>
      <c r="I5" s="21"/>
      <c r="J5" s="21"/>
      <c r="K5" s="21"/>
      <c r="L5" s="21"/>
      <c r="M5" s="21"/>
      <c r="N5" s="21"/>
      <c r="O5" s="21"/>
      <c r="P5" s="21"/>
      <c r="Q5" s="2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16"/>
      <c r="C8" s="22" t="s">
        <v>179</v>
      </c>
      <c r="D8" s="22"/>
      <c r="E8" s="22"/>
      <c r="F8" s="22"/>
      <c r="G8" s="22"/>
      <c r="H8" s="22"/>
      <c r="I8" s="22"/>
      <c r="J8" s="16"/>
      <c r="K8" s="22" t="s">
        <v>180</v>
      </c>
      <c r="L8" s="22"/>
      <c r="M8" s="22"/>
      <c r="N8" s="22"/>
      <c r="O8" s="22"/>
      <c r="P8" s="22"/>
      <c r="Q8" s="22"/>
    </row>
    <row r="9" spans="1:17" ht="16.5" thickTop="1" thickBot="1">
      <c r="A9" s="13"/>
      <c r="B9" s="11"/>
      <c r="C9" s="23">
        <v>2014</v>
      </c>
      <c r="D9" s="23"/>
      <c r="E9" s="23"/>
      <c r="F9" s="16"/>
      <c r="G9" s="23">
        <v>2013</v>
      </c>
      <c r="H9" s="23"/>
      <c r="I9" s="23"/>
      <c r="J9" s="16"/>
      <c r="K9" s="23">
        <v>2014</v>
      </c>
      <c r="L9" s="23"/>
      <c r="M9" s="23"/>
      <c r="N9" s="16"/>
      <c r="O9" s="23">
        <v>2013</v>
      </c>
      <c r="P9" s="23"/>
      <c r="Q9" s="23"/>
    </row>
    <row r="10" spans="1:17" ht="15.75" thickTop="1">
      <c r="A10" s="13"/>
      <c r="B10" s="11"/>
      <c r="C10" s="24" t="s">
        <v>181</v>
      </c>
      <c r="D10" s="24"/>
      <c r="E10" s="24"/>
      <c r="F10" s="24"/>
      <c r="G10" s="24"/>
      <c r="H10" s="24"/>
      <c r="I10" s="24"/>
      <c r="J10" s="24"/>
      <c r="K10" s="24"/>
      <c r="L10" s="24"/>
      <c r="M10" s="24"/>
      <c r="N10" s="24"/>
      <c r="O10" s="24"/>
      <c r="P10" s="24"/>
      <c r="Q10" s="24"/>
    </row>
    <row r="11" spans="1:17">
      <c r="A11" s="13"/>
      <c r="B11" s="25" t="s">
        <v>105</v>
      </c>
      <c r="C11" s="25" t="s">
        <v>182</v>
      </c>
      <c r="D11" s="26">
        <v>8785</v>
      </c>
      <c r="E11" s="27"/>
      <c r="F11" s="27"/>
      <c r="G11" s="25" t="s">
        <v>182</v>
      </c>
      <c r="H11" s="28" t="s">
        <v>183</v>
      </c>
      <c r="I11" s="25" t="s">
        <v>184</v>
      </c>
      <c r="J11" s="27"/>
      <c r="K11" s="25" t="s">
        <v>182</v>
      </c>
      <c r="L11" s="26">
        <v>8898</v>
      </c>
      <c r="M11" s="27"/>
      <c r="N11" s="27"/>
      <c r="O11" s="25" t="s">
        <v>182</v>
      </c>
      <c r="P11" s="28" t="s">
        <v>185</v>
      </c>
      <c r="Q11" s="25" t="s">
        <v>184</v>
      </c>
    </row>
    <row r="12" spans="1:17">
      <c r="A12" s="13"/>
      <c r="B12" s="25"/>
      <c r="C12" s="25"/>
      <c r="D12" s="26"/>
      <c r="E12" s="27"/>
      <c r="F12" s="27"/>
      <c r="G12" s="25"/>
      <c r="H12" s="28"/>
      <c r="I12" s="25"/>
      <c r="J12" s="27"/>
      <c r="K12" s="25"/>
      <c r="L12" s="26"/>
      <c r="M12" s="27"/>
      <c r="N12" s="27"/>
      <c r="O12" s="25"/>
      <c r="P12" s="28"/>
      <c r="Q12" s="25"/>
    </row>
    <row r="13" spans="1:17">
      <c r="A13" s="13"/>
      <c r="B13" s="29" t="s">
        <v>186</v>
      </c>
      <c r="C13" s="30">
        <v>2476562</v>
      </c>
      <c r="D13" s="30"/>
      <c r="E13" s="31"/>
      <c r="F13" s="31"/>
      <c r="G13" s="30">
        <v>2466983</v>
      </c>
      <c r="H13" s="30"/>
      <c r="I13" s="31"/>
      <c r="J13" s="31"/>
      <c r="K13" s="30">
        <v>2475702</v>
      </c>
      <c r="L13" s="30"/>
      <c r="M13" s="31"/>
      <c r="N13" s="31"/>
      <c r="O13" s="30">
        <v>2466133</v>
      </c>
      <c r="P13" s="30"/>
      <c r="Q13" s="31"/>
    </row>
    <row r="14" spans="1:17">
      <c r="A14" s="13"/>
      <c r="B14" s="29"/>
      <c r="C14" s="30"/>
      <c r="D14" s="30"/>
      <c r="E14" s="31"/>
      <c r="F14" s="31"/>
      <c r="G14" s="30"/>
      <c r="H14" s="30"/>
      <c r="I14" s="31"/>
      <c r="J14" s="31"/>
      <c r="K14" s="30"/>
      <c r="L14" s="30"/>
      <c r="M14" s="31"/>
      <c r="N14" s="31"/>
      <c r="O14" s="30"/>
      <c r="P14" s="30"/>
      <c r="Q14" s="31"/>
    </row>
    <row r="15" spans="1:17">
      <c r="A15" s="13"/>
      <c r="B15" s="25" t="s">
        <v>106</v>
      </c>
      <c r="C15" s="25" t="s">
        <v>182</v>
      </c>
      <c r="D15" s="28">
        <v>3.55</v>
      </c>
      <c r="E15" s="27"/>
      <c r="F15" s="27"/>
      <c r="G15" s="25" t="s">
        <v>182</v>
      </c>
      <c r="H15" s="28" t="s">
        <v>187</v>
      </c>
      <c r="I15" s="25" t="s">
        <v>184</v>
      </c>
      <c r="J15" s="27"/>
      <c r="K15" s="25" t="s">
        <v>182</v>
      </c>
      <c r="L15" s="28">
        <v>3.59</v>
      </c>
      <c r="M15" s="27"/>
      <c r="N15" s="27"/>
      <c r="O15" s="25" t="s">
        <v>182</v>
      </c>
      <c r="P15" s="28" t="s">
        <v>188</v>
      </c>
      <c r="Q15" s="25" t="s">
        <v>184</v>
      </c>
    </row>
    <row r="16" spans="1:17">
      <c r="A16" s="13"/>
      <c r="B16" s="25"/>
      <c r="C16" s="25"/>
      <c r="D16" s="28"/>
      <c r="E16" s="27"/>
      <c r="F16" s="27"/>
      <c r="G16" s="25"/>
      <c r="H16" s="28"/>
      <c r="I16" s="25"/>
      <c r="J16" s="27"/>
      <c r="K16" s="25"/>
      <c r="L16" s="28"/>
      <c r="M16" s="27"/>
      <c r="N16" s="27"/>
      <c r="O16" s="25"/>
      <c r="P16" s="28"/>
      <c r="Q16" s="25"/>
    </row>
    <row r="17" spans="1:17">
      <c r="A17" s="13"/>
      <c r="B17" s="29" t="s">
        <v>107</v>
      </c>
      <c r="C17" s="29" t="s">
        <v>182</v>
      </c>
      <c r="D17" s="32">
        <v>3.55</v>
      </c>
      <c r="E17" s="31"/>
      <c r="F17" s="31"/>
      <c r="G17" s="29" t="s">
        <v>182</v>
      </c>
      <c r="H17" s="32" t="s">
        <v>187</v>
      </c>
      <c r="I17" s="29" t="s">
        <v>184</v>
      </c>
      <c r="J17" s="31"/>
      <c r="K17" s="29" t="s">
        <v>182</v>
      </c>
      <c r="L17" s="32">
        <v>3.59</v>
      </c>
      <c r="M17" s="31"/>
      <c r="N17" s="31"/>
      <c r="O17" s="29" t="s">
        <v>182</v>
      </c>
      <c r="P17" s="32" t="s">
        <v>188</v>
      </c>
      <c r="Q17" s="29" t="s">
        <v>184</v>
      </c>
    </row>
    <row r="18" spans="1:17">
      <c r="A18" s="13"/>
      <c r="B18" s="29"/>
      <c r="C18" s="29"/>
      <c r="D18" s="32"/>
      <c r="E18" s="31"/>
      <c r="F18" s="31"/>
      <c r="G18" s="29"/>
      <c r="H18" s="32"/>
      <c r="I18" s="29"/>
      <c r="J18" s="31"/>
      <c r="K18" s="29"/>
      <c r="L18" s="32"/>
      <c r="M18" s="31"/>
      <c r="N18" s="31"/>
      <c r="O18" s="29"/>
      <c r="P18" s="32"/>
      <c r="Q18" s="29"/>
    </row>
  </sheetData>
  <mergeCells count="75">
    <mergeCell ref="O17:O18"/>
    <mergeCell ref="P17:P18"/>
    <mergeCell ref="Q17:Q18"/>
    <mergeCell ref="A1:A2"/>
    <mergeCell ref="B1:Q1"/>
    <mergeCell ref="B2:Q2"/>
    <mergeCell ref="B3:Q3"/>
    <mergeCell ref="A4:A18"/>
    <mergeCell ref="B4:Q4"/>
    <mergeCell ref="B5:Q5"/>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showGridLines="0" workbookViewId="0"/>
  </sheetViews>
  <sheetFormatPr defaultRowHeight="15"/>
  <cols>
    <col min="1" max="1" width="36.5703125" bestFit="1" customWidth="1"/>
    <col min="2" max="2" width="36.140625" customWidth="1"/>
    <col min="3" max="3" width="2.5703125" customWidth="1"/>
    <col min="4" max="4" width="9" customWidth="1"/>
    <col min="5" max="5" width="2.140625" customWidth="1"/>
    <col min="6" max="6" width="10.85546875" customWidth="1"/>
    <col min="7" max="7" width="2.28515625" customWidth="1"/>
    <col min="8" max="8" width="7.7109375" customWidth="1"/>
    <col min="9" max="9" width="1.85546875" customWidth="1"/>
    <col min="10" max="10" width="10.85546875" customWidth="1"/>
    <col min="11" max="11" width="2.5703125" customWidth="1"/>
    <col min="12" max="12" width="9" customWidth="1"/>
    <col min="13" max="13" width="2.140625" customWidth="1"/>
    <col min="14" max="14" width="10.85546875" customWidth="1"/>
    <col min="15" max="15" width="2.28515625" customWidth="1"/>
    <col min="16" max="16" width="7.7109375" customWidth="1"/>
    <col min="17" max="17" width="1.85546875" customWidth="1"/>
    <col min="18" max="18" width="10.85546875" customWidth="1"/>
    <col min="19" max="19" width="2.28515625" customWidth="1"/>
    <col min="20" max="20" width="7.5703125" customWidth="1"/>
    <col min="21" max="22" width="10.85546875" customWidth="1"/>
    <col min="23" max="23" width="2.28515625" customWidth="1"/>
    <col min="24" max="24" width="5.42578125" customWidth="1"/>
    <col min="25" max="25" width="1.85546875" customWidth="1"/>
  </cols>
  <sheetData>
    <row r="1" spans="1:25" ht="15" customHeight="1">
      <c r="A1" s="7" t="s">
        <v>598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191</v>
      </c>
      <c r="B3" s="33"/>
      <c r="C3" s="33"/>
      <c r="D3" s="33"/>
      <c r="E3" s="33"/>
      <c r="F3" s="33"/>
      <c r="G3" s="33"/>
      <c r="H3" s="33"/>
      <c r="I3" s="33"/>
      <c r="J3" s="33"/>
      <c r="K3" s="33"/>
      <c r="L3" s="33"/>
      <c r="M3" s="33"/>
      <c r="N3" s="33"/>
      <c r="O3" s="33"/>
      <c r="P3" s="33"/>
      <c r="Q3" s="33"/>
      <c r="R3" s="33"/>
      <c r="S3" s="33"/>
      <c r="T3" s="33"/>
      <c r="U3" s="33"/>
      <c r="V3" s="33"/>
      <c r="W3" s="33"/>
      <c r="X3" s="33"/>
      <c r="Y3" s="33"/>
    </row>
    <row r="4" spans="1:25">
      <c r="A4" s="13" t="s">
        <v>599</v>
      </c>
      <c r="B4" s="29" t="s">
        <v>193</v>
      </c>
      <c r="C4" s="29"/>
      <c r="D4" s="29"/>
      <c r="E4" s="29"/>
      <c r="F4" s="29"/>
      <c r="G4" s="29"/>
      <c r="H4" s="29"/>
      <c r="I4" s="29"/>
      <c r="J4" s="29"/>
      <c r="K4" s="29"/>
      <c r="L4" s="29"/>
      <c r="M4" s="29"/>
      <c r="N4" s="29"/>
      <c r="O4" s="29"/>
      <c r="P4" s="29"/>
      <c r="Q4" s="29"/>
      <c r="R4" s="29"/>
      <c r="S4" s="29"/>
      <c r="T4" s="29"/>
      <c r="U4" s="29"/>
      <c r="V4" s="29"/>
      <c r="W4" s="29"/>
      <c r="X4" s="29"/>
      <c r="Y4" s="29"/>
    </row>
    <row r="5" spans="1:25">
      <c r="A5" s="13"/>
      <c r="B5" s="96"/>
      <c r="C5" s="96"/>
      <c r="D5" s="96"/>
      <c r="E5" s="96"/>
      <c r="F5" s="96"/>
      <c r="G5" s="96"/>
      <c r="H5" s="96"/>
      <c r="I5" s="96"/>
      <c r="J5" s="96"/>
      <c r="K5" s="96"/>
      <c r="L5" s="96"/>
      <c r="M5" s="96"/>
      <c r="N5" s="96"/>
      <c r="O5" s="96"/>
      <c r="P5" s="96"/>
      <c r="Q5" s="96"/>
      <c r="R5" s="96"/>
      <c r="S5" s="96"/>
      <c r="T5" s="96"/>
      <c r="U5" s="96"/>
      <c r="V5" s="96"/>
      <c r="W5" s="96"/>
      <c r="X5" s="96"/>
      <c r="Y5" s="96"/>
    </row>
    <row r="6" spans="1:25">
      <c r="A6" s="13"/>
      <c r="B6" s="21"/>
      <c r="C6" s="21"/>
      <c r="D6" s="21"/>
      <c r="E6" s="21"/>
      <c r="F6" s="21"/>
      <c r="G6" s="21"/>
      <c r="H6" s="21"/>
      <c r="I6" s="21"/>
      <c r="J6" s="21"/>
      <c r="K6" s="21"/>
      <c r="L6" s="21"/>
      <c r="M6" s="21"/>
      <c r="N6" s="21"/>
      <c r="O6" s="21"/>
      <c r="P6" s="21"/>
      <c r="Q6" s="21"/>
    </row>
    <row r="7" spans="1:25">
      <c r="A7" s="13"/>
      <c r="B7" s="15"/>
      <c r="C7" s="15"/>
      <c r="D7" s="15"/>
      <c r="E7" s="15"/>
      <c r="F7" s="15"/>
      <c r="G7" s="15"/>
      <c r="H7" s="15"/>
      <c r="I7" s="15"/>
      <c r="J7" s="15"/>
      <c r="K7" s="15"/>
      <c r="L7" s="15"/>
      <c r="M7" s="15"/>
      <c r="N7" s="15"/>
      <c r="O7" s="15"/>
      <c r="P7" s="15"/>
      <c r="Q7" s="15"/>
    </row>
    <row r="8" spans="1:25">
      <c r="A8" s="13"/>
      <c r="B8" s="38" t="s">
        <v>194</v>
      </c>
      <c r="C8" s="24" t="s">
        <v>195</v>
      </c>
      <c r="D8" s="24"/>
      <c r="E8" s="24"/>
      <c r="F8" s="31"/>
      <c r="G8" s="24" t="s">
        <v>197</v>
      </c>
      <c r="H8" s="24"/>
      <c r="I8" s="24"/>
      <c r="J8" s="31"/>
      <c r="K8" s="24" t="s">
        <v>197</v>
      </c>
      <c r="L8" s="24"/>
      <c r="M8" s="24"/>
      <c r="N8" s="31"/>
      <c r="O8" s="24" t="s">
        <v>201</v>
      </c>
      <c r="P8" s="24"/>
      <c r="Q8" s="24"/>
    </row>
    <row r="9" spans="1:25">
      <c r="A9" s="13"/>
      <c r="B9" s="38"/>
      <c r="C9" s="24" t="s">
        <v>196</v>
      </c>
      <c r="D9" s="24"/>
      <c r="E9" s="24"/>
      <c r="F9" s="31"/>
      <c r="G9" s="24" t="s">
        <v>198</v>
      </c>
      <c r="H9" s="24"/>
      <c r="I9" s="24"/>
      <c r="J9" s="31"/>
      <c r="K9" s="24" t="s">
        <v>198</v>
      </c>
      <c r="L9" s="24"/>
      <c r="M9" s="24"/>
      <c r="N9" s="31"/>
      <c r="O9" s="24" t="s">
        <v>202</v>
      </c>
      <c r="P9" s="24"/>
      <c r="Q9" s="24"/>
    </row>
    <row r="10" spans="1:25" ht="15.75" thickBot="1">
      <c r="A10" s="13"/>
      <c r="B10" s="38"/>
      <c r="C10" s="39"/>
      <c r="D10" s="39"/>
      <c r="E10" s="39"/>
      <c r="F10" s="31"/>
      <c r="G10" s="22" t="s">
        <v>199</v>
      </c>
      <c r="H10" s="22"/>
      <c r="I10" s="22"/>
      <c r="J10" s="31"/>
      <c r="K10" s="22" t="s">
        <v>200</v>
      </c>
      <c r="L10" s="22"/>
      <c r="M10" s="22"/>
      <c r="N10" s="31"/>
      <c r="O10" s="39"/>
      <c r="P10" s="39"/>
      <c r="Q10" s="39"/>
    </row>
    <row r="11" spans="1:25" ht="15.75" thickTop="1">
      <c r="A11" s="13"/>
      <c r="B11" s="11"/>
      <c r="C11" s="24" t="s">
        <v>203</v>
      </c>
      <c r="D11" s="24"/>
      <c r="E11" s="24"/>
      <c r="F11" s="24"/>
      <c r="G11" s="24"/>
      <c r="H11" s="24"/>
      <c r="I11" s="24"/>
      <c r="J11" s="24"/>
      <c r="K11" s="24"/>
      <c r="L11" s="24"/>
      <c r="M11" s="24"/>
      <c r="N11" s="24"/>
      <c r="O11" s="24"/>
      <c r="P11" s="24"/>
      <c r="Q11" s="24"/>
    </row>
    <row r="12" spans="1:25">
      <c r="A12" s="13"/>
      <c r="B12" s="35" t="s">
        <v>204</v>
      </c>
      <c r="C12" s="25"/>
      <c r="D12" s="25"/>
      <c r="E12" s="25"/>
      <c r="F12" s="20"/>
      <c r="G12" s="25"/>
      <c r="H12" s="25"/>
      <c r="I12" s="25"/>
      <c r="J12" s="20"/>
      <c r="K12" s="25"/>
      <c r="L12" s="25"/>
      <c r="M12" s="25"/>
      <c r="N12" s="20"/>
      <c r="O12" s="25"/>
      <c r="P12" s="25"/>
      <c r="Q12" s="25"/>
    </row>
    <row r="13" spans="1:25">
      <c r="A13" s="13"/>
      <c r="B13" s="29" t="s">
        <v>205</v>
      </c>
      <c r="C13" s="29" t="s">
        <v>182</v>
      </c>
      <c r="D13" s="32">
        <v>438</v>
      </c>
      <c r="E13" s="31"/>
      <c r="F13" s="31"/>
      <c r="G13" s="29" t="s">
        <v>182</v>
      </c>
      <c r="H13" s="32">
        <v>1</v>
      </c>
      <c r="I13" s="31"/>
      <c r="J13" s="31"/>
      <c r="K13" s="29" t="s">
        <v>182</v>
      </c>
      <c r="L13" s="32" t="s">
        <v>206</v>
      </c>
      <c r="M13" s="31"/>
      <c r="N13" s="31"/>
      <c r="O13" s="29" t="s">
        <v>182</v>
      </c>
      <c r="P13" s="32">
        <v>439</v>
      </c>
      <c r="Q13" s="31"/>
    </row>
    <row r="14" spans="1:25">
      <c r="A14" s="13"/>
      <c r="B14" s="29"/>
      <c r="C14" s="29"/>
      <c r="D14" s="32"/>
      <c r="E14" s="31"/>
      <c r="F14" s="31"/>
      <c r="G14" s="29"/>
      <c r="H14" s="32"/>
      <c r="I14" s="31"/>
      <c r="J14" s="31"/>
      <c r="K14" s="29"/>
      <c r="L14" s="32"/>
      <c r="M14" s="31"/>
      <c r="N14" s="31"/>
      <c r="O14" s="29"/>
      <c r="P14" s="32"/>
      <c r="Q14" s="31"/>
    </row>
    <row r="15" spans="1:25">
      <c r="A15" s="13"/>
      <c r="B15" s="19" t="s">
        <v>207</v>
      </c>
      <c r="C15" s="27"/>
      <c r="D15" s="27"/>
      <c r="E15" s="27"/>
      <c r="F15" s="20"/>
      <c r="G15" s="27"/>
      <c r="H15" s="27"/>
      <c r="I15" s="27"/>
      <c r="J15" s="20"/>
      <c r="K15" s="27"/>
      <c r="L15" s="27"/>
      <c r="M15" s="27"/>
      <c r="N15" s="20"/>
      <c r="O15" s="27"/>
      <c r="P15" s="27"/>
      <c r="Q15" s="27"/>
    </row>
    <row r="16" spans="1:25">
      <c r="A16" s="13"/>
      <c r="B16" s="40" t="s">
        <v>208</v>
      </c>
      <c r="C16" s="30">
        <v>12948</v>
      </c>
      <c r="D16" s="30"/>
      <c r="E16" s="31"/>
      <c r="F16" s="31"/>
      <c r="G16" s="32">
        <v>172</v>
      </c>
      <c r="H16" s="32"/>
      <c r="I16" s="31"/>
      <c r="J16" s="31"/>
      <c r="K16" s="32" t="s">
        <v>209</v>
      </c>
      <c r="L16" s="32"/>
      <c r="M16" s="29" t="s">
        <v>184</v>
      </c>
      <c r="N16" s="31"/>
      <c r="O16" s="30">
        <v>13002</v>
      </c>
      <c r="P16" s="30"/>
      <c r="Q16" s="31"/>
    </row>
    <row r="17" spans="1:17">
      <c r="A17" s="13"/>
      <c r="B17" s="40"/>
      <c r="C17" s="30"/>
      <c r="D17" s="30"/>
      <c r="E17" s="31"/>
      <c r="F17" s="31"/>
      <c r="G17" s="32"/>
      <c r="H17" s="32"/>
      <c r="I17" s="31"/>
      <c r="J17" s="31"/>
      <c r="K17" s="32"/>
      <c r="L17" s="32"/>
      <c r="M17" s="29"/>
      <c r="N17" s="31"/>
      <c r="O17" s="30"/>
      <c r="P17" s="30"/>
      <c r="Q17" s="31"/>
    </row>
    <row r="18" spans="1:17">
      <c r="A18" s="13"/>
      <c r="B18" s="41" t="s">
        <v>210</v>
      </c>
      <c r="C18" s="26">
        <v>18531</v>
      </c>
      <c r="D18" s="26"/>
      <c r="E18" s="27"/>
      <c r="F18" s="27"/>
      <c r="G18" s="28">
        <v>82</v>
      </c>
      <c r="H18" s="28"/>
      <c r="I18" s="27"/>
      <c r="J18" s="27"/>
      <c r="K18" s="28" t="s">
        <v>211</v>
      </c>
      <c r="L18" s="28"/>
      <c r="M18" s="25" t="s">
        <v>184</v>
      </c>
      <c r="N18" s="27"/>
      <c r="O18" s="26">
        <v>18328</v>
      </c>
      <c r="P18" s="26"/>
      <c r="Q18" s="27"/>
    </row>
    <row r="19" spans="1:17">
      <c r="A19" s="13"/>
      <c r="B19" s="41"/>
      <c r="C19" s="26"/>
      <c r="D19" s="26"/>
      <c r="E19" s="27"/>
      <c r="F19" s="27"/>
      <c r="G19" s="28"/>
      <c r="H19" s="28"/>
      <c r="I19" s="27"/>
      <c r="J19" s="27"/>
      <c r="K19" s="28"/>
      <c r="L19" s="28"/>
      <c r="M19" s="25"/>
      <c r="N19" s="27"/>
      <c r="O19" s="26"/>
      <c r="P19" s="26"/>
      <c r="Q19" s="27"/>
    </row>
    <row r="20" spans="1:17">
      <c r="A20" s="13"/>
      <c r="B20" s="40" t="s">
        <v>212</v>
      </c>
      <c r="C20" s="30">
        <v>1048</v>
      </c>
      <c r="D20" s="30"/>
      <c r="E20" s="31"/>
      <c r="F20" s="31"/>
      <c r="G20" s="32" t="s">
        <v>206</v>
      </c>
      <c r="H20" s="32"/>
      <c r="I20" s="31"/>
      <c r="J20" s="31"/>
      <c r="K20" s="32" t="s">
        <v>213</v>
      </c>
      <c r="L20" s="32"/>
      <c r="M20" s="29" t="s">
        <v>184</v>
      </c>
      <c r="N20" s="31"/>
      <c r="O20" s="30">
        <v>1038</v>
      </c>
      <c r="P20" s="30"/>
      <c r="Q20" s="31"/>
    </row>
    <row r="21" spans="1:17" ht="15.75" thickBot="1">
      <c r="A21" s="13"/>
      <c r="B21" s="40"/>
      <c r="C21" s="42"/>
      <c r="D21" s="42"/>
      <c r="E21" s="43"/>
      <c r="F21" s="31"/>
      <c r="G21" s="44"/>
      <c r="H21" s="44"/>
      <c r="I21" s="43"/>
      <c r="J21" s="31"/>
      <c r="K21" s="44"/>
      <c r="L21" s="44"/>
      <c r="M21" s="45"/>
      <c r="N21" s="31"/>
      <c r="O21" s="42"/>
      <c r="P21" s="42"/>
      <c r="Q21" s="43"/>
    </row>
    <row r="22" spans="1:17" ht="15.75" thickTop="1">
      <c r="A22" s="13"/>
      <c r="B22" s="25"/>
      <c r="C22" s="46" t="s">
        <v>182</v>
      </c>
      <c r="D22" s="48">
        <v>32965</v>
      </c>
      <c r="E22" s="50"/>
      <c r="F22" s="27"/>
      <c r="G22" s="46" t="s">
        <v>182</v>
      </c>
      <c r="H22" s="52">
        <v>255</v>
      </c>
      <c r="I22" s="50"/>
      <c r="J22" s="27"/>
      <c r="K22" s="46" t="s">
        <v>182</v>
      </c>
      <c r="L22" s="52" t="s">
        <v>214</v>
      </c>
      <c r="M22" s="46" t="s">
        <v>184</v>
      </c>
      <c r="N22" s="27"/>
      <c r="O22" s="46" t="s">
        <v>182</v>
      </c>
      <c r="P22" s="48">
        <v>32807</v>
      </c>
      <c r="Q22" s="50"/>
    </row>
    <row r="23" spans="1:17" ht="15.75" thickBot="1">
      <c r="A23" s="13"/>
      <c r="B23" s="25"/>
      <c r="C23" s="47"/>
      <c r="D23" s="49"/>
      <c r="E23" s="51"/>
      <c r="F23" s="27"/>
      <c r="G23" s="47"/>
      <c r="H23" s="53"/>
      <c r="I23" s="51"/>
      <c r="J23" s="27"/>
      <c r="K23" s="47"/>
      <c r="L23" s="53"/>
      <c r="M23" s="47"/>
      <c r="N23" s="27"/>
      <c r="O23" s="47"/>
      <c r="P23" s="49"/>
      <c r="Q23" s="51"/>
    </row>
    <row r="24" spans="1:17" ht="15.75" thickTop="1">
      <c r="A24" s="13"/>
      <c r="B24" s="38" t="s">
        <v>215</v>
      </c>
      <c r="C24" s="54"/>
      <c r="D24" s="54"/>
      <c r="E24" s="55"/>
      <c r="F24" s="31"/>
      <c r="G24" s="54"/>
      <c r="H24" s="54"/>
      <c r="I24" s="55"/>
      <c r="J24" s="31"/>
      <c r="K24" s="54"/>
      <c r="L24" s="54"/>
      <c r="M24" s="55"/>
      <c r="N24" s="31"/>
      <c r="O24" s="54"/>
      <c r="P24" s="54"/>
      <c r="Q24" s="55"/>
    </row>
    <row r="25" spans="1:17">
      <c r="A25" s="13"/>
      <c r="B25" s="38"/>
      <c r="C25" s="32"/>
      <c r="D25" s="32"/>
      <c r="E25" s="31"/>
      <c r="F25" s="31"/>
      <c r="G25" s="32"/>
      <c r="H25" s="32"/>
      <c r="I25" s="31"/>
      <c r="J25" s="31"/>
      <c r="K25" s="32"/>
      <c r="L25" s="32"/>
      <c r="M25" s="31"/>
      <c r="N25" s="31"/>
      <c r="O25" s="32"/>
      <c r="P25" s="32"/>
      <c r="Q25" s="31"/>
    </row>
    <row r="26" spans="1:17">
      <c r="A26" s="13"/>
      <c r="B26" s="25" t="s">
        <v>205</v>
      </c>
      <c r="C26" s="25" t="s">
        <v>182</v>
      </c>
      <c r="D26" s="28">
        <v>123</v>
      </c>
      <c r="E26" s="27"/>
      <c r="F26" s="27"/>
      <c r="G26" s="25" t="s">
        <v>182</v>
      </c>
      <c r="H26" s="28" t="s">
        <v>206</v>
      </c>
      <c r="I26" s="27"/>
      <c r="J26" s="27"/>
      <c r="K26" s="25" t="s">
        <v>182</v>
      </c>
      <c r="L26" s="28" t="s">
        <v>206</v>
      </c>
      <c r="M26" s="27"/>
      <c r="N26" s="27"/>
      <c r="O26" s="25" t="s">
        <v>182</v>
      </c>
      <c r="P26" s="28">
        <v>123</v>
      </c>
      <c r="Q26" s="27"/>
    </row>
    <row r="27" spans="1:17">
      <c r="A27" s="13"/>
      <c r="B27" s="25"/>
      <c r="C27" s="25"/>
      <c r="D27" s="28"/>
      <c r="E27" s="27"/>
      <c r="F27" s="27"/>
      <c r="G27" s="25"/>
      <c r="H27" s="28"/>
      <c r="I27" s="27"/>
      <c r="J27" s="27"/>
      <c r="K27" s="25"/>
      <c r="L27" s="28"/>
      <c r="M27" s="27"/>
      <c r="N27" s="27"/>
      <c r="O27" s="25"/>
      <c r="P27" s="28"/>
      <c r="Q27" s="27"/>
    </row>
    <row r="28" spans="1:17">
      <c r="A28" s="13"/>
      <c r="B28" s="11" t="s">
        <v>207</v>
      </c>
      <c r="C28" s="31"/>
      <c r="D28" s="31"/>
      <c r="E28" s="31"/>
      <c r="F28" s="16"/>
      <c r="G28" s="31"/>
      <c r="H28" s="31"/>
      <c r="I28" s="31"/>
      <c r="J28" s="16"/>
      <c r="K28" s="31"/>
      <c r="L28" s="31"/>
      <c r="M28" s="31"/>
      <c r="N28" s="16"/>
      <c r="O28" s="31"/>
      <c r="P28" s="31"/>
      <c r="Q28" s="31"/>
    </row>
    <row r="29" spans="1:17">
      <c r="A29" s="13"/>
      <c r="B29" s="41" t="s">
        <v>216</v>
      </c>
      <c r="C29" s="26">
        <v>3662</v>
      </c>
      <c r="D29" s="26"/>
      <c r="E29" s="27"/>
      <c r="F29" s="27"/>
      <c r="G29" s="28">
        <v>112</v>
      </c>
      <c r="H29" s="28"/>
      <c r="I29" s="27"/>
      <c r="J29" s="27"/>
      <c r="K29" s="28" t="s">
        <v>217</v>
      </c>
      <c r="L29" s="28"/>
      <c r="M29" s="25" t="s">
        <v>184</v>
      </c>
      <c r="N29" s="27"/>
      <c r="O29" s="26">
        <v>3723</v>
      </c>
      <c r="P29" s="26"/>
      <c r="Q29" s="27"/>
    </row>
    <row r="30" spans="1:17">
      <c r="A30" s="13"/>
      <c r="B30" s="41"/>
      <c r="C30" s="26"/>
      <c r="D30" s="26"/>
      <c r="E30" s="27"/>
      <c r="F30" s="27"/>
      <c r="G30" s="28"/>
      <c r="H30" s="28"/>
      <c r="I30" s="27"/>
      <c r="J30" s="27"/>
      <c r="K30" s="28"/>
      <c r="L30" s="28"/>
      <c r="M30" s="25"/>
      <c r="N30" s="27"/>
      <c r="O30" s="26"/>
      <c r="P30" s="26"/>
      <c r="Q30" s="27"/>
    </row>
    <row r="31" spans="1:17">
      <c r="A31" s="13"/>
      <c r="B31" s="40" t="s">
        <v>218</v>
      </c>
      <c r="C31" s="30">
        <v>2055</v>
      </c>
      <c r="D31" s="30"/>
      <c r="E31" s="31"/>
      <c r="F31" s="31"/>
      <c r="G31" s="32">
        <v>142</v>
      </c>
      <c r="H31" s="32"/>
      <c r="I31" s="31"/>
      <c r="J31" s="31"/>
      <c r="K31" s="32" t="s">
        <v>219</v>
      </c>
      <c r="L31" s="32"/>
      <c r="M31" s="29" t="s">
        <v>184</v>
      </c>
      <c r="N31" s="31"/>
      <c r="O31" s="30">
        <v>2177</v>
      </c>
      <c r="P31" s="30"/>
      <c r="Q31" s="31"/>
    </row>
    <row r="32" spans="1:17">
      <c r="A32" s="13"/>
      <c r="B32" s="40"/>
      <c r="C32" s="30"/>
      <c r="D32" s="30"/>
      <c r="E32" s="31"/>
      <c r="F32" s="31"/>
      <c r="G32" s="32"/>
      <c r="H32" s="32"/>
      <c r="I32" s="31"/>
      <c r="J32" s="31"/>
      <c r="K32" s="32"/>
      <c r="L32" s="32"/>
      <c r="M32" s="29"/>
      <c r="N32" s="31"/>
      <c r="O32" s="30"/>
      <c r="P32" s="30"/>
      <c r="Q32" s="31"/>
    </row>
    <row r="33" spans="1:25">
      <c r="A33" s="13"/>
      <c r="B33" s="41" t="s">
        <v>220</v>
      </c>
      <c r="C33" s="26">
        <v>2282</v>
      </c>
      <c r="D33" s="26"/>
      <c r="E33" s="27"/>
      <c r="F33" s="27"/>
      <c r="G33" s="28" t="s">
        <v>206</v>
      </c>
      <c r="H33" s="28"/>
      <c r="I33" s="27"/>
      <c r="J33" s="27"/>
      <c r="K33" s="28" t="s">
        <v>221</v>
      </c>
      <c r="L33" s="28"/>
      <c r="M33" s="25" t="s">
        <v>184</v>
      </c>
      <c r="N33" s="27"/>
      <c r="O33" s="26">
        <v>2253</v>
      </c>
      <c r="P33" s="26"/>
      <c r="Q33" s="27"/>
    </row>
    <row r="34" spans="1:25" ht="15.75" thickBot="1">
      <c r="A34" s="13"/>
      <c r="B34" s="41"/>
      <c r="C34" s="56"/>
      <c r="D34" s="56"/>
      <c r="E34" s="57"/>
      <c r="F34" s="27"/>
      <c r="G34" s="58"/>
      <c r="H34" s="58"/>
      <c r="I34" s="57"/>
      <c r="J34" s="27"/>
      <c r="K34" s="58"/>
      <c r="L34" s="58"/>
      <c r="M34" s="59"/>
      <c r="N34" s="27"/>
      <c r="O34" s="56"/>
      <c r="P34" s="56"/>
      <c r="Q34" s="57"/>
    </row>
    <row r="35" spans="1:25" ht="15.75" thickTop="1">
      <c r="A35" s="13"/>
      <c r="B35" s="29"/>
      <c r="C35" s="60" t="s">
        <v>182</v>
      </c>
      <c r="D35" s="62">
        <v>8122</v>
      </c>
      <c r="E35" s="64"/>
      <c r="F35" s="31"/>
      <c r="G35" s="60" t="s">
        <v>182</v>
      </c>
      <c r="H35" s="66">
        <v>254</v>
      </c>
      <c r="I35" s="64"/>
      <c r="J35" s="31"/>
      <c r="K35" s="60" t="s">
        <v>182</v>
      </c>
      <c r="L35" s="66" t="s">
        <v>222</v>
      </c>
      <c r="M35" s="60" t="s">
        <v>184</v>
      </c>
      <c r="N35" s="31"/>
      <c r="O35" s="60" t="s">
        <v>182</v>
      </c>
      <c r="P35" s="62">
        <v>8276</v>
      </c>
      <c r="Q35" s="64"/>
    </row>
    <row r="36" spans="1:25" ht="15.75" thickBot="1">
      <c r="A36" s="13"/>
      <c r="B36" s="29"/>
      <c r="C36" s="61"/>
      <c r="D36" s="63"/>
      <c r="E36" s="65"/>
      <c r="F36" s="31"/>
      <c r="G36" s="61"/>
      <c r="H36" s="67"/>
      <c r="I36" s="65"/>
      <c r="J36" s="31"/>
      <c r="K36" s="61"/>
      <c r="L36" s="67"/>
      <c r="M36" s="61"/>
      <c r="N36" s="31"/>
      <c r="O36" s="61"/>
      <c r="P36" s="63"/>
      <c r="Q36" s="65"/>
    </row>
    <row r="37" spans="1:25" ht="15.75" thickTop="1">
      <c r="A37" s="13"/>
      <c r="B37" s="97" t="s">
        <v>223</v>
      </c>
      <c r="C37" s="97"/>
      <c r="D37" s="97"/>
      <c r="E37" s="97"/>
      <c r="F37" s="97"/>
      <c r="G37" s="97"/>
      <c r="H37" s="97"/>
      <c r="I37" s="97"/>
      <c r="J37" s="97"/>
      <c r="K37" s="97"/>
      <c r="L37" s="97"/>
      <c r="M37" s="97"/>
      <c r="N37" s="97"/>
      <c r="O37" s="97"/>
      <c r="P37" s="97"/>
      <c r="Q37" s="97"/>
      <c r="R37" s="97"/>
      <c r="S37" s="97"/>
      <c r="T37" s="97"/>
      <c r="U37" s="97"/>
      <c r="V37" s="97"/>
      <c r="W37" s="97"/>
      <c r="X37" s="97"/>
      <c r="Y37" s="97"/>
    </row>
    <row r="38" spans="1:25">
      <c r="A38" s="13"/>
      <c r="B38" s="97" t="s">
        <v>224</v>
      </c>
      <c r="C38" s="97"/>
      <c r="D38" s="97"/>
      <c r="E38" s="97"/>
      <c r="F38" s="97"/>
      <c r="G38" s="97"/>
      <c r="H38" s="97"/>
      <c r="I38" s="97"/>
      <c r="J38" s="97"/>
      <c r="K38" s="97"/>
      <c r="L38" s="97"/>
      <c r="M38" s="97"/>
      <c r="N38" s="97"/>
      <c r="O38" s="97"/>
      <c r="P38" s="97"/>
      <c r="Q38" s="97"/>
      <c r="R38" s="97"/>
      <c r="S38" s="97"/>
      <c r="T38" s="97"/>
      <c r="U38" s="97"/>
      <c r="V38" s="97"/>
      <c r="W38" s="97"/>
      <c r="X38" s="97"/>
      <c r="Y38" s="97"/>
    </row>
    <row r="39" spans="1:25">
      <c r="A39" s="13"/>
      <c r="B39" s="97" t="s">
        <v>225</v>
      </c>
      <c r="C39" s="97"/>
      <c r="D39" s="97"/>
      <c r="E39" s="97"/>
      <c r="F39" s="97"/>
      <c r="G39" s="97"/>
      <c r="H39" s="97"/>
      <c r="I39" s="97"/>
      <c r="J39" s="97"/>
      <c r="K39" s="97"/>
      <c r="L39" s="97"/>
      <c r="M39" s="97"/>
      <c r="N39" s="97"/>
      <c r="O39" s="97"/>
      <c r="P39" s="97"/>
      <c r="Q39" s="97"/>
      <c r="R39" s="97"/>
      <c r="S39" s="97"/>
      <c r="T39" s="97"/>
      <c r="U39" s="97"/>
      <c r="V39" s="97"/>
      <c r="W39" s="97"/>
      <c r="X39" s="97"/>
      <c r="Y39" s="97"/>
    </row>
    <row r="40" spans="1:25">
      <c r="A40" s="13"/>
      <c r="B40" s="96"/>
      <c r="C40" s="96"/>
      <c r="D40" s="96"/>
      <c r="E40" s="96"/>
      <c r="F40" s="96"/>
      <c r="G40" s="96"/>
      <c r="H40" s="96"/>
      <c r="I40" s="96"/>
      <c r="J40" s="96"/>
      <c r="K40" s="96"/>
      <c r="L40" s="96"/>
      <c r="M40" s="96"/>
      <c r="N40" s="96"/>
      <c r="O40" s="96"/>
      <c r="P40" s="96"/>
      <c r="Q40" s="96"/>
      <c r="R40" s="96"/>
      <c r="S40" s="96"/>
      <c r="T40" s="96"/>
      <c r="U40" s="96"/>
      <c r="V40" s="96"/>
      <c r="W40" s="96"/>
      <c r="X40" s="96"/>
      <c r="Y40" s="96"/>
    </row>
    <row r="41" spans="1:25">
      <c r="A41" s="13"/>
      <c r="B41" s="21"/>
      <c r="C41" s="21"/>
      <c r="D41" s="21"/>
      <c r="E41" s="21"/>
      <c r="F41" s="21"/>
      <c r="G41" s="21"/>
      <c r="H41" s="21"/>
      <c r="I41" s="21"/>
      <c r="J41" s="21"/>
      <c r="K41" s="21"/>
      <c r="L41" s="21"/>
      <c r="M41" s="21"/>
      <c r="N41" s="21"/>
      <c r="O41" s="21"/>
      <c r="P41" s="21"/>
      <c r="Q41" s="21"/>
    </row>
    <row r="42" spans="1:25">
      <c r="A42" s="13"/>
      <c r="B42" s="15"/>
      <c r="C42" s="15"/>
      <c r="D42" s="15"/>
      <c r="E42" s="15"/>
      <c r="F42" s="15"/>
      <c r="G42" s="15"/>
      <c r="H42" s="15"/>
      <c r="I42" s="15"/>
      <c r="J42" s="15"/>
      <c r="K42" s="15"/>
      <c r="L42" s="15"/>
      <c r="M42" s="15"/>
      <c r="N42" s="15"/>
      <c r="O42" s="15"/>
      <c r="P42" s="15"/>
      <c r="Q42" s="15"/>
    </row>
    <row r="43" spans="1:25">
      <c r="A43" s="13"/>
      <c r="B43" s="68">
        <v>41820</v>
      </c>
      <c r="C43" s="24" t="s">
        <v>195</v>
      </c>
      <c r="D43" s="24"/>
      <c r="E43" s="24"/>
      <c r="F43" s="31"/>
      <c r="G43" s="24" t="s">
        <v>197</v>
      </c>
      <c r="H43" s="24"/>
      <c r="I43" s="24"/>
      <c r="J43" s="31"/>
      <c r="K43" s="24" t="s">
        <v>197</v>
      </c>
      <c r="L43" s="24"/>
      <c r="M43" s="24"/>
      <c r="N43" s="31"/>
      <c r="O43" s="24" t="s">
        <v>201</v>
      </c>
      <c r="P43" s="24"/>
      <c r="Q43" s="24"/>
    </row>
    <row r="44" spans="1:25">
      <c r="A44" s="13"/>
      <c r="B44" s="68"/>
      <c r="C44" s="24" t="s">
        <v>196</v>
      </c>
      <c r="D44" s="24"/>
      <c r="E44" s="24"/>
      <c r="F44" s="31"/>
      <c r="G44" s="24" t="s">
        <v>198</v>
      </c>
      <c r="H44" s="24"/>
      <c r="I44" s="24"/>
      <c r="J44" s="31"/>
      <c r="K44" s="24" t="s">
        <v>198</v>
      </c>
      <c r="L44" s="24"/>
      <c r="M44" s="24"/>
      <c r="N44" s="31"/>
      <c r="O44" s="24" t="s">
        <v>202</v>
      </c>
      <c r="P44" s="24"/>
      <c r="Q44" s="24"/>
    </row>
    <row r="45" spans="1:25" ht="15.75" thickBot="1">
      <c r="A45" s="13"/>
      <c r="B45" s="68"/>
      <c r="C45" s="39"/>
      <c r="D45" s="39"/>
      <c r="E45" s="39"/>
      <c r="F45" s="31"/>
      <c r="G45" s="22" t="s">
        <v>199</v>
      </c>
      <c r="H45" s="22"/>
      <c r="I45" s="22"/>
      <c r="J45" s="31"/>
      <c r="K45" s="22" t="s">
        <v>200</v>
      </c>
      <c r="L45" s="22"/>
      <c r="M45" s="22"/>
      <c r="N45" s="31"/>
      <c r="O45" s="39"/>
      <c r="P45" s="39"/>
      <c r="Q45" s="39"/>
    </row>
    <row r="46" spans="1:25" ht="15.75" thickTop="1">
      <c r="A46" s="13"/>
      <c r="B46" s="11"/>
      <c r="C46" s="24" t="s">
        <v>203</v>
      </c>
      <c r="D46" s="24"/>
      <c r="E46" s="24"/>
      <c r="F46" s="24"/>
      <c r="G46" s="24"/>
      <c r="H46" s="24"/>
      <c r="I46" s="24"/>
      <c r="J46" s="24"/>
      <c r="K46" s="24"/>
      <c r="L46" s="24"/>
      <c r="M46" s="24"/>
      <c r="N46" s="24"/>
      <c r="O46" s="24"/>
      <c r="P46" s="24"/>
      <c r="Q46" s="24"/>
    </row>
    <row r="47" spans="1:25">
      <c r="A47" s="13"/>
      <c r="B47" s="35" t="s">
        <v>204</v>
      </c>
      <c r="C47" s="25"/>
      <c r="D47" s="25"/>
      <c r="E47" s="25"/>
      <c r="F47" s="20"/>
      <c r="G47" s="25"/>
      <c r="H47" s="25"/>
      <c r="I47" s="25"/>
      <c r="J47" s="20"/>
      <c r="K47" s="25"/>
      <c r="L47" s="25"/>
      <c r="M47" s="25"/>
      <c r="N47" s="20"/>
      <c r="O47" s="25"/>
      <c r="P47" s="25"/>
      <c r="Q47" s="25"/>
    </row>
    <row r="48" spans="1:25">
      <c r="A48" s="13"/>
      <c r="B48" s="29" t="s">
        <v>205</v>
      </c>
      <c r="C48" s="29" t="s">
        <v>182</v>
      </c>
      <c r="D48" s="32">
        <v>443</v>
      </c>
      <c r="E48" s="31"/>
      <c r="F48" s="31"/>
      <c r="G48" s="29" t="s">
        <v>182</v>
      </c>
      <c r="H48" s="32">
        <v>3</v>
      </c>
      <c r="I48" s="31"/>
      <c r="J48" s="31"/>
      <c r="K48" s="29" t="s">
        <v>182</v>
      </c>
      <c r="L48" s="32" t="s">
        <v>206</v>
      </c>
      <c r="M48" s="31"/>
      <c r="N48" s="31"/>
      <c r="O48" s="29" t="s">
        <v>182</v>
      </c>
      <c r="P48" s="32">
        <v>446</v>
      </c>
      <c r="Q48" s="31"/>
    </row>
    <row r="49" spans="1:17">
      <c r="A49" s="13"/>
      <c r="B49" s="29"/>
      <c r="C49" s="29"/>
      <c r="D49" s="32"/>
      <c r="E49" s="31"/>
      <c r="F49" s="31"/>
      <c r="G49" s="29"/>
      <c r="H49" s="32"/>
      <c r="I49" s="31"/>
      <c r="J49" s="31"/>
      <c r="K49" s="29"/>
      <c r="L49" s="32"/>
      <c r="M49" s="31"/>
      <c r="N49" s="31"/>
      <c r="O49" s="29"/>
      <c r="P49" s="32"/>
      <c r="Q49" s="31"/>
    </row>
    <row r="50" spans="1:17">
      <c r="A50" s="13"/>
      <c r="B50" s="19" t="s">
        <v>207</v>
      </c>
      <c r="C50" s="27"/>
      <c r="D50" s="27"/>
      <c r="E50" s="27"/>
      <c r="F50" s="20"/>
      <c r="G50" s="27"/>
      <c r="H50" s="27"/>
      <c r="I50" s="27"/>
      <c r="J50" s="20"/>
      <c r="K50" s="27"/>
      <c r="L50" s="27"/>
      <c r="M50" s="27"/>
      <c r="N50" s="20"/>
      <c r="O50" s="27"/>
      <c r="P50" s="27"/>
      <c r="Q50" s="27"/>
    </row>
    <row r="51" spans="1:17">
      <c r="A51" s="13"/>
      <c r="B51" s="40" t="s">
        <v>216</v>
      </c>
      <c r="C51" s="30">
        <v>16901</v>
      </c>
      <c r="D51" s="30"/>
      <c r="E51" s="31"/>
      <c r="F51" s="31"/>
      <c r="G51" s="32">
        <v>242</v>
      </c>
      <c r="H51" s="32"/>
      <c r="I51" s="31"/>
      <c r="J51" s="31"/>
      <c r="K51" s="32" t="s">
        <v>226</v>
      </c>
      <c r="L51" s="32"/>
      <c r="M51" s="29" t="s">
        <v>184</v>
      </c>
      <c r="N51" s="31"/>
      <c r="O51" s="30">
        <v>16956</v>
      </c>
      <c r="P51" s="30"/>
      <c r="Q51" s="31"/>
    </row>
    <row r="52" spans="1:17">
      <c r="A52" s="13"/>
      <c r="B52" s="40"/>
      <c r="C52" s="30"/>
      <c r="D52" s="30"/>
      <c r="E52" s="31"/>
      <c r="F52" s="31"/>
      <c r="G52" s="32"/>
      <c r="H52" s="32"/>
      <c r="I52" s="31"/>
      <c r="J52" s="31"/>
      <c r="K52" s="32"/>
      <c r="L52" s="32"/>
      <c r="M52" s="29"/>
      <c r="N52" s="31"/>
      <c r="O52" s="30"/>
      <c r="P52" s="30"/>
      <c r="Q52" s="31"/>
    </row>
    <row r="53" spans="1:17">
      <c r="A53" s="13"/>
      <c r="B53" s="41" t="s">
        <v>218</v>
      </c>
      <c r="C53" s="26">
        <v>20567</v>
      </c>
      <c r="D53" s="26"/>
      <c r="E53" s="27"/>
      <c r="F53" s="27"/>
      <c r="G53" s="28">
        <v>90</v>
      </c>
      <c r="H53" s="28"/>
      <c r="I53" s="27"/>
      <c r="J53" s="27"/>
      <c r="K53" s="28" t="s">
        <v>227</v>
      </c>
      <c r="L53" s="28"/>
      <c r="M53" s="25" t="s">
        <v>184</v>
      </c>
      <c r="N53" s="27"/>
      <c r="O53" s="26">
        <v>20331</v>
      </c>
      <c r="P53" s="26"/>
      <c r="Q53" s="27"/>
    </row>
    <row r="54" spans="1:17">
      <c r="A54" s="13"/>
      <c r="B54" s="41"/>
      <c r="C54" s="26"/>
      <c r="D54" s="26"/>
      <c r="E54" s="27"/>
      <c r="F54" s="27"/>
      <c r="G54" s="28"/>
      <c r="H54" s="28"/>
      <c r="I54" s="27"/>
      <c r="J54" s="27"/>
      <c r="K54" s="28"/>
      <c r="L54" s="28"/>
      <c r="M54" s="25"/>
      <c r="N54" s="27"/>
      <c r="O54" s="26"/>
      <c r="P54" s="26"/>
      <c r="Q54" s="27"/>
    </row>
    <row r="55" spans="1:17">
      <c r="A55" s="13"/>
      <c r="B55" s="40" t="s">
        <v>220</v>
      </c>
      <c r="C55" s="30">
        <v>1196</v>
      </c>
      <c r="D55" s="30"/>
      <c r="E55" s="31"/>
      <c r="F55" s="31"/>
      <c r="G55" s="32" t="s">
        <v>206</v>
      </c>
      <c r="H55" s="32"/>
      <c r="I55" s="31"/>
      <c r="J55" s="31"/>
      <c r="K55" s="32" t="s">
        <v>228</v>
      </c>
      <c r="L55" s="32"/>
      <c r="M55" s="29" t="s">
        <v>184</v>
      </c>
      <c r="N55" s="31"/>
      <c r="O55" s="30">
        <v>1184</v>
      </c>
      <c r="P55" s="30"/>
      <c r="Q55" s="31"/>
    </row>
    <row r="56" spans="1:17" ht="15.75" thickBot="1">
      <c r="A56" s="13"/>
      <c r="B56" s="40"/>
      <c r="C56" s="42"/>
      <c r="D56" s="42"/>
      <c r="E56" s="43"/>
      <c r="F56" s="31"/>
      <c r="G56" s="44"/>
      <c r="H56" s="44"/>
      <c r="I56" s="43"/>
      <c r="J56" s="31"/>
      <c r="K56" s="44"/>
      <c r="L56" s="44"/>
      <c r="M56" s="45"/>
      <c r="N56" s="31"/>
      <c r="O56" s="42"/>
      <c r="P56" s="42"/>
      <c r="Q56" s="43"/>
    </row>
    <row r="57" spans="1:17" ht="15.75" thickTop="1">
      <c r="A57" s="13"/>
      <c r="B57" s="25"/>
      <c r="C57" s="46" t="s">
        <v>182</v>
      </c>
      <c r="D57" s="48">
        <v>39107</v>
      </c>
      <c r="E57" s="50"/>
      <c r="F57" s="27"/>
      <c r="G57" s="46" t="s">
        <v>182</v>
      </c>
      <c r="H57" s="52">
        <v>335</v>
      </c>
      <c r="I57" s="50"/>
      <c r="J57" s="27"/>
      <c r="K57" s="46" t="s">
        <v>182</v>
      </c>
      <c r="L57" s="52" t="s">
        <v>229</v>
      </c>
      <c r="M57" s="46" t="s">
        <v>184</v>
      </c>
      <c r="N57" s="27"/>
      <c r="O57" s="46" t="s">
        <v>182</v>
      </c>
      <c r="P57" s="48">
        <v>38917</v>
      </c>
      <c r="Q57" s="50"/>
    </row>
    <row r="58" spans="1:17" ht="15.75" thickBot="1">
      <c r="A58" s="13"/>
      <c r="B58" s="25"/>
      <c r="C58" s="47"/>
      <c r="D58" s="49"/>
      <c r="E58" s="51"/>
      <c r="F58" s="27"/>
      <c r="G58" s="47"/>
      <c r="H58" s="53"/>
      <c r="I58" s="51"/>
      <c r="J58" s="27"/>
      <c r="K58" s="47"/>
      <c r="L58" s="53"/>
      <c r="M58" s="47"/>
      <c r="N58" s="27"/>
      <c r="O58" s="47"/>
      <c r="P58" s="49"/>
      <c r="Q58" s="51"/>
    </row>
    <row r="59" spans="1:17" ht="15.75" thickTop="1">
      <c r="A59" s="13"/>
      <c r="B59" s="38" t="s">
        <v>215</v>
      </c>
      <c r="C59" s="54"/>
      <c r="D59" s="54"/>
      <c r="E59" s="55"/>
      <c r="F59" s="31"/>
      <c r="G59" s="54"/>
      <c r="H59" s="54"/>
      <c r="I59" s="55"/>
      <c r="J59" s="31"/>
      <c r="K59" s="54"/>
      <c r="L59" s="54"/>
      <c r="M59" s="55"/>
      <c r="N59" s="31"/>
      <c r="O59" s="54"/>
      <c r="P59" s="54"/>
      <c r="Q59" s="55"/>
    </row>
    <row r="60" spans="1:17">
      <c r="A60" s="13"/>
      <c r="B60" s="38"/>
      <c r="C60" s="32"/>
      <c r="D60" s="32"/>
      <c r="E60" s="31"/>
      <c r="F60" s="31"/>
      <c r="G60" s="32"/>
      <c r="H60" s="32"/>
      <c r="I60" s="31"/>
      <c r="J60" s="31"/>
      <c r="K60" s="32"/>
      <c r="L60" s="32"/>
      <c r="M60" s="31"/>
      <c r="N60" s="31"/>
      <c r="O60" s="32"/>
      <c r="P60" s="32"/>
      <c r="Q60" s="31"/>
    </row>
    <row r="61" spans="1:17">
      <c r="A61" s="13"/>
      <c r="B61" s="25" t="s">
        <v>205</v>
      </c>
      <c r="C61" s="25" t="s">
        <v>182</v>
      </c>
      <c r="D61" s="28">
        <v>127</v>
      </c>
      <c r="E61" s="27"/>
      <c r="F61" s="27"/>
      <c r="G61" s="25" t="s">
        <v>182</v>
      </c>
      <c r="H61" s="28" t="s">
        <v>206</v>
      </c>
      <c r="I61" s="27"/>
      <c r="J61" s="27"/>
      <c r="K61" s="25" t="s">
        <v>182</v>
      </c>
      <c r="L61" s="28" t="s">
        <v>206</v>
      </c>
      <c r="M61" s="27"/>
      <c r="N61" s="27"/>
      <c r="O61" s="25" t="s">
        <v>182</v>
      </c>
      <c r="P61" s="28">
        <v>127</v>
      </c>
      <c r="Q61" s="27"/>
    </row>
    <row r="62" spans="1:17">
      <c r="A62" s="13"/>
      <c r="B62" s="25"/>
      <c r="C62" s="25"/>
      <c r="D62" s="28"/>
      <c r="E62" s="27"/>
      <c r="F62" s="27"/>
      <c r="G62" s="25"/>
      <c r="H62" s="28"/>
      <c r="I62" s="27"/>
      <c r="J62" s="27"/>
      <c r="K62" s="25"/>
      <c r="L62" s="28"/>
      <c r="M62" s="27"/>
      <c r="N62" s="27"/>
      <c r="O62" s="25"/>
      <c r="P62" s="28"/>
      <c r="Q62" s="27"/>
    </row>
    <row r="63" spans="1:17">
      <c r="A63" s="13"/>
      <c r="B63" s="11" t="s">
        <v>207</v>
      </c>
      <c r="C63" s="31"/>
      <c r="D63" s="31"/>
      <c r="E63" s="31"/>
      <c r="F63" s="16"/>
      <c r="G63" s="31"/>
      <c r="H63" s="31"/>
      <c r="I63" s="31"/>
      <c r="J63" s="16"/>
      <c r="K63" s="31"/>
      <c r="L63" s="31"/>
      <c r="M63" s="31"/>
      <c r="N63" s="16"/>
      <c r="O63" s="31"/>
      <c r="P63" s="31"/>
      <c r="Q63" s="31"/>
    </row>
    <row r="64" spans="1:17">
      <c r="A64" s="13"/>
      <c r="B64" s="41" t="s">
        <v>216</v>
      </c>
      <c r="C64" s="26">
        <v>3958</v>
      </c>
      <c r="D64" s="26"/>
      <c r="E64" s="27"/>
      <c r="F64" s="27"/>
      <c r="G64" s="28">
        <v>122</v>
      </c>
      <c r="H64" s="28"/>
      <c r="I64" s="27"/>
      <c r="J64" s="27"/>
      <c r="K64" s="28" t="s">
        <v>230</v>
      </c>
      <c r="L64" s="28"/>
      <c r="M64" s="25" t="s">
        <v>184</v>
      </c>
      <c r="N64" s="27"/>
      <c r="O64" s="26">
        <v>4017</v>
      </c>
      <c r="P64" s="26"/>
      <c r="Q64" s="27"/>
    </row>
    <row r="65" spans="1:25">
      <c r="A65" s="13"/>
      <c r="B65" s="41"/>
      <c r="C65" s="26"/>
      <c r="D65" s="26"/>
      <c r="E65" s="27"/>
      <c r="F65" s="27"/>
      <c r="G65" s="28"/>
      <c r="H65" s="28"/>
      <c r="I65" s="27"/>
      <c r="J65" s="27"/>
      <c r="K65" s="28"/>
      <c r="L65" s="28"/>
      <c r="M65" s="25"/>
      <c r="N65" s="27"/>
      <c r="O65" s="26"/>
      <c r="P65" s="26"/>
      <c r="Q65" s="27"/>
    </row>
    <row r="66" spans="1:25">
      <c r="A66" s="13"/>
      <c r="B66" s="40" t="s">
        <v>218</v>
      </c>
      <c r="C66" s="30">
        <v>2268</v>
      </c>
      <c r="D66" s="30"/>
      <c r="E66" s="31"/>
      <c r="F66" s="31"/>
      <c r="G66" s="32">
        <v>155</v>
      </c>
      <c r="H66" s="32"/>
      <c r="I66" s="31"/>
      <c r="J66" s="31"/>
      <c r="K66" s="32" t="s">
        <v>221</v>
      </c>
      <c r="L66" s="32"/>
      <c r="M66" s="29" t="s">
        <v>184</v>
      </c>
      <c r="N66" s="31"/>
      <c r="O66" s="30">
        <v>2394</v>
      </c>
      <c r="P66" s="30"/>
      <c r="Q66" s="31"/>
    </row>
    <row r="67" spans="1:25">
      <c r="A67" s="13"/>
      <c r="B67" s="40"/>
      <c r="C67" s="30"/>
      <c r="D67" s="30"/>
      <c r="E67" s="31"/>
      <c r="F67" s="31"/>
      <c r="G67" s="32"/>
      <c r="H67" s="32"/>
      <c r="I67" s="31"/>
      <c r="J67" s="31"/>
      <c r="K67" s="32"/>
      <c r="L67" s="32"/>
      <c r="M67" s="29"/>
      <c r="N67" s="31"/>
      <c r="O67" s="30"/>
      <c r="P67" s="30"/>
      <c r="Q67" s="31"/>
    </row>
    <row r="68" spans="1:25">
      <c r="A68" s="13"/>
      <c r="B68" s="41" t="s">
        <v>220</v>
      </c>
      <c r="C68" s="26">
        <v>2412</v>
      </c>
      <c r="D68" s="26"/>
      <c r="E68" s="27"/>
      <c r="F68" s="27"/>
      <c r="G68" s="28" t="s">
        <v>206</v>
      </c>
      <c r="H68" s="28"/>
      <c r="I68" s="27"/>
      <c r="J68" s="27"/>
      <c r="K68" s="28" t="s">
        <v>231</v>
      </c>
      <c r="L68" s="28"/>
      <c r="M68" s="25" t="s">
        <v>184</v>
      </c>
      <c r="N68" s="27"/>
      <c r="O68" s="26">
        <v>2370</v>
      </c>
      <c r="P68" s="26"/>
      <c r="Q68" s="27"/>
    </row>
    <row r="69" spans="1:25" ht="15.75" thickBot="1">
      <c r="A69" s="13"/>
      <c r="B69" s="41"/>
      <c r="C69" s="56"/>
      <c r="D69" s="56"/>
      <c r="E69" s="57"/>
      <c r="F69" s="27"/>
      <c r="G69" s="58"/>
      <c r="H69" s="58"/>
      <c r="I69" s="57"/>
      <c r="J69" s="27"/>
      <c r="K69" s="58"/>
      <c r="L69" s="58"/>
      <c r="M69" s="59"/>
      <c r="N69" s="27"/>
      <c r="O69" s="56"/>
      <c r="P69" s="56"/>
      <c r="Q69" s="57"/>
    </row>
    <row r="70" spans="1:25" ht="15.75" thickTop="1">
      <c r="A70" s="13"/>
      <c r="B70" s="29"/>
      <c r="C70" s="60" t="s">
        <v>182</v>
      </c>
      <c r="D70" s="62">
        <v>8765</v>
      </c>
      <c r="E70" s="64"/>
      <c r="F70" s="31"/>
      <c r="G70" s="60" t="s">
        <v>182</v>
      </c>
      <c r="H70" s="66">
        <v>277</v>
      </c>
      <c r="I70" s="64"/>
      <c r="J70" s="31"/>
      <c r="K70" s="60" t="s">
        <v>182</v>
      </c>
      <c r="L70" s="66" t="s">
        <v>232</v>
      </c>
      <c r="M70" s="60" t="s">
        <v>184</v>
      </c>
      <c r="N70" s="31"/>
      <c r="O70" s="60" t="s">
        <v>182</v>
      </c>
      <c r="P70" s="62">
        <v>8908</v>
      </c>
      <c r="Q70" s="64"/>
    </row>
    <row r="71" spans="1:25" ht="15.75" thickBot="1">
      <c r="A71" s="13"/>
      <c r="B71" s="29"/>
      <c r="C71" s="61"/>
      <c r="D71" s="63"/>
      <c r="E71" s="65"/>
      <c r="F71" s="31"/>
      <c r="G71" s="61"/>
      <c r="H71" s="67"/>
      <c r="I71" s="65"/>
      <c r="J71" s="31"/>
      <c r="K71" s="61"/>
      <c r="L71" s="67"/>
      <c r="M71" s="61"/>
      <c r="N71" s="31"/>
      <c r="O71" s="61"/>
      <c r="P71" s="63"/>
      <c r="Q71" s="65"/>
    </row>
    <row r="72" spans="1:25" ht="15.75" thickTop="1">
      <c r="A72" s="13" t="s">
        <v>600</v>
      </c>
      <c r="B72" s="29" t="s">
        <v>601</v>
      </c>
      <c r="C72" s="29"/>
      <c r="D72" s="29"/>
      <c r="E72" s="29"/>
      <c r="F72" s="29"/>
      <c r="G72" s="29"/>
      <c r="H72" s="29"/>
      <c r="I72" s="29"/>
      <c r="J72" s="29"/>
      <c r="K72" s="29"/>
      <c r="L72" s="29"/>
      <c r="M72" s="29"/>
      <c r="N72" s="29"/>
      <c r="O72" s="29"/>
      <c r="P72" s="29"/>
      <c r="Q72" s="29"/>
      <c r="R72" s="29"/>
      <c r="S72" s="29"/>
      <c r="T72" s="29"/>
      <c r="U72" s="29"/>
      <c r="V72" s="29"/>
      <c r="W72" s="29"/>
      <c r="X72" s="29"/>
      <c r="Y72" s="29"/>
    </row>
    <row r="73" spans="1:25">
      <c r="A73" s="13"/>
      <c r="B73" s="98"/>
      <c r="C73" s="98"/>
      <c r="D73" s="98"/>
      <c r="E73" s="98"/>
      <c r="F73" s="98"/>
      <c r="G73" s="98"/>
      <c r="H73" s="98"/>
      <c r="I73" s="98"/>
      <c r="J73" s="98"/>
      <c r="K73" s="98"/>
      <c r="L73" s="98"/>
      <c r="M73" s="98"/>
      <c r="N73" s="98"/>
      <c r="O73" s="98"/>
      <c r="P73" s="98"/>
      <c r="Q73" s="98"/>
      <c r="R73" s="98"/>
      <c r="S73" s="98"/>
      <c r="T73" s="98"/>
      <c r="U73" s="98"/>
      <c r="V73" s="98"/>
      <c r="W73" s="98"/>
      <c r="X73" s="98"/>
      <c r="Y73" s="98"/>
    </row>
    <row r="74" spans="1:25">
      <c r="A74" s="13"/>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c r="A75" s="13"/>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thickBot="1">
      <c r="A76" s="13"/>
      <c r="B76" s="69"/>
      <c r="C76" s="73" t="s">
        <v>234</v>
      </c>
      <c r="D76" s="73"/>
      <c r="E76" s="73"/>
      <c r="F76" s="73"/>
      <c r="G76" s="73"/>
      <c r="H76" s="73"/>
      <c r="I76" s="73"/>
      <c r="J76" s="16"/>
      <c r="K76" s="73" t="s">
        <v>235</v>
      </c>
      <c r="L76" s="73"/>
      <c r="M76" s="73"/>
      <c r="N76" s="73"/>
      <c r="O76" s="73"/>
      <c r="P76" s="73"/>
      <c r="Q76" s="73"/>
      <c r="R76" s="16"/>
      <c r="S76" s="73" t="s">
        <v>236</v>
      </c>
      <c r="T76" s="73"/>
      <c r="U76" s="73"/>
      <c r="V76" s="73"/>
      <c r="W76" s="73"/>
      <c r="X76" s="73"/>
      <c r="Y76" s="73"/>
    </row>
    <row r="77" spans="1:25" ht="15.75" thickTop="1">
      <c r="A77" s="13"/>
      <c r="B77" s="31"/>
      <c r="C77" s="75" t="s">
        <v>201</v>
      </c>
      <c r="D77" s="75"/>
      <c r="E77" s="75"/>
      <c r="F77" s="64"/>
      <c r="G77" s="75" t="s">
        <v>198</v>
      </c>
      <c r="H77" s="75"/>
      <c r="I77" s="75"/>
      <c r="J77" s="31"/>
      <c r="K77" s="75" t="s">
        <v>201</v>
      </c>
      <c r="L77" s="75"/>
      <c r="M77" s="75"/>
      <c r="N77" s="64"/>
      <c r="O77" s="75" t="s">
        <v>198</v>
      </c>
      <c r="P77" s="75"/>
      <c r="Q77" s="75"/>
      <c r="R77" s="31"/>
      <c r="S77" s="75" t="s">
        <v>201</v>
      </c>
      <c r="T77" s="75"/>
      <c r="U77" s="75"/>
      <c r="V77" s="64"/>
      <c r="W77" s="75" t="s">
        <v>198</v>
      </c>
      <c r="X77" s="75"/>
      <c r="Y77" s="75"/>
    </row>
    <row r="78" spans="1:25" ht="15.75" thickBot="1">
      <c r="A78" s="13"/>
      <c r="B78" s="31"/>
      <c r="C78" s="73" t="s">
        <v>202</v>
      </c>
      <c r="D78" s="73"/>
      <c r="E78" s="73"/>
      <c r="F78" s="31"/>
      <c r="G78" s="73" t="s">
        <v>200</v>
      </c>
      <c r="H78" s="73"/>
      <c r="I78" s="73"/>
      <c r="J78" s="31"/>
      <c r="K78" s="73" t="s">
        <v>202</v>
      </c>
      <c r="L78" s="73"/>
      <c r="M78" s="73"/>
      <c r="N78" s="31"/>
      <c r="O78" s="73" t="s">
        <v>200</v>
      </c>
      <c r="P78" s="73"/>
      <c r="Q78" s="73"/>
      <c r="R78" s="31"/>
      <c r="S78" s="73" t="s">
        <v>202</v>
      </c>
      <c r="T78" s="73"/>
      <c r="U78" s="73"/>
      <c r="V78" s="31"/>
      <c r="W78" s="73" t="s">
        <v>200</v>
      </c>
      <c r="X78" s="73"/>
      <c r="Y78" s="73"/>
    </row>
    <row r="79" spans="1:25" ht="15.75" thickTop="1">
      <c r="A79" s="13"/>
      <c r="B79" s="70" t="s">
        <v>194</v>
      </c>
      <c r="C79" s="74" t="s">
        <v>203</v>
      </c>
      <c r="D79" s="74"/>
      <c r="E79" s="74"/>
      <c r="F79" s="74"/>
      <c r="G79" s="74"/>
      <c r="H79" s="74"/>
      <c r="I79" s="74"/>
      <c r="J79" s="74"/>
      <c r="K79" s="74"/>
      <c r="L79" s="74"/>
      <c r="M79" s="74"/>
      <c r="N79" s="74"/>
      <c r="O79" s="74"/>
      <c r="P79" s="74"/>
      <c r="Q79" s="74"/>
      <c r="R79" s="74"/>
      <c r="S79" s="74"/>
      <c r="T79" s="74"/>
      <c r="U79" s="74"/>
      <c r="V79" s="74"/>
      <c r="W79" s="74"/>
      <c r="X79" s="74"/>
      <c r="Y79" s="74"/>
    </row>
    <row r="80" spans="1:25">
      <c r="A80" s="13"/>
      <c r="B80" s="71" t="s">
        <v>204</v>
      </c>
      <c r="C80" s="76"/>
      <c r="D80" s="76"/>
      <c r="E80" s="76"/>
      <c r="F80" s="20"/>
      <c r="G80" s="76"/>
      <c r="H80" s="76"/>
      <c r="I80" s="76"/>
      <c r="J80" s="20"/>
      <c r="K80" s="76"/>
      <c r="L80" s="76"/>
      <c r="M80" s="76"/>
      <c r="N80" s="20"/>
      <c r="O80" s="76"/>
      <c r="P80" s="76"/>
      <c r="Q80" s="76"/>
      <c r="R80" s="20"/>
      <c r="S80" s="76"/>
      <c r="T80" s="76"/>
      <c r="U80" s="76"/>
      <c r="V80" s="20"/>
      <c r="W80" s="76"/>
      <c r="X80" s="76"/>
      <c r="Y80" s="76"/>
    </row>
    <row r="81" spans="1:25">
      <c r="A81" s="13"/>
      <c r="B81" s="69" t="s">
        <v>207</v>
      </c>
      <c r="C81" s="31"/>
      <c r="D81" s="31"/>
      <c r="E81" s="31"/>
      <c r="F81" s="16"/>
      <c r="G81" s="31"/>
      <c r="H81" s="31"/>
      <c r="I81" s="31"/>
      <c r="J81" s="16"/>
      <c r="K81" s="31"/>
      <c r="L81" s="31"/>
      <c r="M81" s="31"/>
      <c r="N81" s="16"/>
      <c r="O81" s="31"/>
      <c r="P81" s="31"/>
      <c r="Q81" s="31"/>
      <c r="R81" s="16"/>
      <c r="S81" s="31"/>
      <c r="T81" s="31"/>
      <c r="U81" s="31"/>
      <c r="V81" s="16"/>
      <c r="W81" s="31"/>
      <c r="X81" s="31"/>
      <c r="Y81" s="31"/>
    </row>
    <row r="82" spans="1:25">
      <c r="A82" s="13"/>
      <c r="B82" s="77" t="s">
        <v>216</v>
      </c>
      <c r="C82" s="76" t="s">
        <v>182</v>
      </c>
      <c r="D82" s="78">
        <v>408</v>
      </c>
      <c r="E82" s="27"/>
      <c r="F82" s="27"/>
      <c r="G82" s="76" t="s">
        <v>182</v>
      </c>
      <c r="H82" s="78" t="s">
        <v>237</v>
      </c>
      <c r="I82" s="76" t="s">
        <v>184</v>
      </c>
      <c r="J82" s="27"/>
      <c r="K82" s="76" t="s">
        <v>182</v>
      </c>
      <c r="L82" s="79">
        <v>6564</v>
      </c>
      <c r="M82" s="27"/>
      <c r="N82" s="27"/>
      <c r="O82" s="76" t="s">
        <v>182</v>
      </c>
      <c r="P82" s="78" t="s">
        <v>238</v>
      </c>
      <c r="Q82" s="76" t="s">
        <v>184</v>
      </c>
      <c r="R82" s="27"/>
      <c r="S82" s="76" t="s">
        <v>182</v>
      </c>
      <c r="T82" s="79">
        <v>6972</v>
      </c>
      <c r="U82" s="27"/>
      <c r="V82" s="27"/>
      <c r="W82" s="76" t="s">
        <v>182</v>
      </c>
      <c r="X82" s="78" t="s">
        <v>209</v>
      </c>
      <c r="Y82" s="76" t="s">
        <v>184</v>
      </c>
    </row>
    <row r="83" spans="1:25">
      <c r="A83" s="13"/>
      <c r="B83" s="77"/>
      <c r="C83" s="76"/>
      <c r="D83" s="78"/>
      <c r="E83" s="27"/>
      <c r="F83" s="27"/>
      <c r="G83" s="76"/>
      <c r="H83" s="78"/>
      <c r="I83" s="76"/>
      <c r="J83" s="27"/>
      <c r="K83" s="76"/>
      <c r="L83" s="79"/>
      <c r="M83" s="27"/>
      <c r="N83" s="27"/>
      <c r="O83" s="76"/>
      <c r="P83" s="78"/>
      <c r="Q83" s="76"/>
      <c r="R83" s="27"/>
      <c r="S83" s="76"/>
      <c r="T83" s="79"/>
      <c r="U83" s="27"/>
      <c r="V83" s="27"/>
      <c r="W83" s="76"/>
      <c r="X83" s="78"/>
      <c r="Y83" s="76"/>
    </row>
    <row r="84" spans="1:25">
      <c r="A84" s="13"/>
      <c r="B84" s="80" t="s">
        <v>218</v>
      </c>
      <c r="C84" s="81" t="s">
        <v>206</v>
      </c>
      <c r="D84" s="81"/>
      <c r="E84" s="31"/>
      <c r="F84" s="31"/>
      <c r="G84" s="81" t="s">
        <v>206</v>
      </c>
      <c r="H84" s="81"/>
      <c r="I84" s="31"/>
      <c r="J84" s="31"/>
      <c r="K84" s="82">
        <v>13203</v>
      </c>
      <c r="L84" s="82"/>
      <c r="M84" s="31"/>
      <c r="N84" s="31"/>
      <c r="O84" s="81" t="s">
        <v>211</v>
      </c>
      <c r="P84" s="81"/>
      <c r="Q84" s="83" t="s">
        <v>184</v>
      </c>
      <c r="R84" s="31"/>
      <c r="S84" s="82">
        <v>13203</v>
      </c>
      <c r="T84" s="82"/>
      <c r="U84" s="31"/>
      <c r="V84" s="31"/>
      <c r="W84" s="81" t="s">
        <v>211</v>
      </c>
      <c r="X84" s="81"/>
      <c r="Y84" s="83" t="s">
        <v>184</v>
      </c>
    </row>
    <row r="85" spans="1:25">
      <c r="A85" s="13"/>
      <c r="B85" s="80"/>
      <c r="C85" s="81"/>
      <c r="D85" s="81"/>
      <c r="E85" s="31"/>
      <c r="F85" s="31"/>
      <c r="G85" s="81"/>
      <c r="H85" s="81"/>
      <c r="I85" s="31"/>
      <c r="J85" s="31"/>
      <c r="K85" s="82"/>
      <c r="L85" s="82"/>
      <c r="M85" s="31"/>
      <c r="N85" s="31"/>
      <c r="O85" s="81"/>
      <c r="P85" s="81"/>
      <c r="Q85" s="83"/>
      <c r="R85" s="31"/>
      <c r="S85" s="82"/>
      <c r="T85" s="82"/>
      <c r="U85" s="31"/>
      <c r="V85" s="31"/>
      <c r="W85" s="81"/>
      <c r="X85" s="81"/>
      <c r="Y85" s="83"/>
    </row>
    <row r="86" spans="1:25">
      <c r="A86" s="13"/>
      <c r="B86" s="77" t="s">
        <v>220</v>
      </c>
      <c r="C86" s="78" t="s">
        <v>206</v>
      </c>
      <c r="D86" s="78"/>
      <c r="E86" s="27"/>
      <c r="F86" s="27"/>
      <c r="G86" s="78" t="s">
        <v>206</v>
      </c>
      <c r="H86" s="78"/>
      <c r="I86" s="27"/>
      <c r="J86" s="27"/>
      <c r="K86" s="79">
        <v>1038</v>
      </c>
      <c r="L86" s="79"/>
      <c r="M86" s="27"/>
      <c r="N86" s="27"/>
      <c r="O86" s="78" t="s">
        <v>213</v>
      </c>
      <c r="P86" s="78"/>
      <c r="Q86" s="76" t="s">
        <v>184</v>
      </c>
      <c r="R86" s="27"/>
      <c r="S86" s="79">
        <v>1038</v>
      </c>
      <c r="T86" s="79"/>
      <c r="U86" s="27"/>
      <c r="V86" s="27"/>
      <c r="W86" s="78" t="s">
        <v>213</v>
      </c>
      <c r="X86" s="78"/>
      <c r="Y86" s="76" t="s">
        <v>184</v>
      </c>
    </row>
    <row r="87" spans="1:25" ht="15.75" thickBot="1">
      <c r="A87" s="13"/>
      <c r="B87" s="77"/>
      <c r="C87" s="84"/>
      <c r="D87" s="84"/>
      <c r="E87" s="57"/>
      <c r="F87" s="27"/>
      <c r="G87" s="84"/>
      <c r="H87" s="84"/>
      <c r="I87" s="57"/>
      <c r="J87" s="27"/>
      <c r="K87" s="85"/>
      <c r="L87" s="85"/>
      <c r="M87" s="57"/>
      <c r="N87" s="27"/>
      <c r="O87" s="84"/>
      <c r="P87" s="84"/>
      <c r="Q87" s="86"/>
      <c r="R87" s="27"/>
      <c r="S87" s="85"/>
      <c r="T87" s="85"/>
      <c r="U87" s="57"/>
      <c r="V87" s="27"/>
      <c r="W87" s="84"/>
      <c r="X87" s="84"/>
      <c r="Y87" s="86"/>
    </row>
    <row r="88" spans="1:25" ht="15.75" thickTop="1">
      <c r="A88" s="13"/>
      <c r="B88" s="31"/>
      <c r="C88" s="87" t="s">
        <v>182</v>
      </c>
      <c r="D88" s="89">
        <v>408</v>
      </c>
      <c r="E88" s="64"/>
      <c r="F88" s="31"/>
      <c r="G88" s="87" t="s">
        <v>182</v>
      </c>
      <c r="H88" s="89" t="s">
        <v>237</v>
      </c>
      <c r="I88" s="87" t="s">
        <v>184</v>
      </c>
      <c r="J88" s="31"/>
      <c r="K88" s="87" t="s">
        <v>182</v>
      </c>
      <c r="L88" s="91">
        <v>20805</v>
      </c>
      <c r="M88" s="64"/>
      <c r="N88" s="31"/>
      <c r="O88" s="87" t="s">
        <v>182</v>
      </c>
      <c r="P88" s="89" t="s">
        <v>239</v>
      </c>
      <c r="Q88" s="87" t="s">
        <v>184</v>
      </c>
      <c r="R88" s="31"/>
      <c r="S88" s="87" t="s">
        <v>182</v>
      </c>
      <c r="T88" s="91">
        <v>21213</v>
      </c>
      <c r="U88" s="64"/>
      <c r="V88" s="31"/>
      <c r="W88" s="87" t="s">
        <v>182</v>
      </c>
      <c r="X88" s="89" t="s">
        <v>214</v>
      </c>
      <c r="Y88" s="87" t="s">
        <v>184</v>
      </c>
    </row>
    <row r="89" spans="1:25" ht="15.75" thickBot="1">
      <c r="A89" s="13"/>
      <c r="B89" s="31"/>
      <c r="C89" s="88"/>
      <c r="D89" s="90"/>
      <c r="E89" s="65"/>
      <c r="F89" s="31"/>
      <c r="G89" s="88"/>
      <c r="H89" s="90"/>
      <c r="I89" s="88"/>
      <c r="J89" s="31"/>
      <c r="K89" s="88"/>
      <c r="L89" s="92"/>
      <c r="M89" s="65"/>
      <c r="N89" s="31"/>
      <c r="O89" s="88"/>
      <c r="P89" s="90"/>
      <c r="Q89" s="88"/>
      <c r="R89" s="31"/>
      <c r="S89" s="88"/>
      <c r="T89" s="92"/>
      <c r="U89" s="65"/>
      <c r="V89" s="31"/>
      <c r="W89" s="88"/>
      <c r="X89" s="90"/>
      <c r="Y89" s="88"/>
    </row>
    <row r="90" spans="1:25" ht="15.75" thickTop="1">
      <c r="A90" s="13"/>
      <c r="B90" s="99"/>
      <c r="C90" s="99"/>
      <c r="D90" s="99"/>
      <c r="E90" s="99"/>
      <c r="F90" s="99"/>
      <c r="G90" s="99"/>
      <c r="H90" s="99"/>
      <c r="I90" s="99"/>
      <c r="J90" s="99"/>
      <c r="K90" s="99"/>
      <c r="L90" s="99"/>
      <c r="M90" s="99"/>
      <c r="N90" s="99"/>
      <c r="O90" s="99"/>
      <c r="P90" s="99"/>
      <c r="Q90" s="99"/>
      <c r="R90" s="99"/>
      <c r="S90" s="99"/>
      <c r="T90" s="99"/>
      <c r="U90" s="99"/>
      <c r="V90" s="99"/>
      <c r="W90" s="99"/>
      <c r="X90" s="99"/>
      <c r="Y90" s="99"/>
    </row>
    <row r="91" spans="1:25">
      <c r="A91" s="13"/>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c r="A92" s="13"/>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thickBot="1">
      <c r="A93" s="13"/>
      <c r="B93" s="69"/>
      <c r="C93" s="73" t="s">
        <v>234</v>
      </c>
      <c r="D93" s="73"/>
      <c r="E93" s="73"/>
      <c r="F93" s="73"/>
      <c r="G93" s="73"/>
      <c r="H93" s="73"/>
      <c r="I93" s="73"/>
      <c r="J93" s="16"/>
      <c r="K93" s="73" t="s">
        <v>235</v>
      </c>
      <c r="L93" s="73"/>
      <c r="M93" s="73"/>
      <c r="N93" s="73"/>
      <c r="O93" s="73"/>
      <c r="P93" s="73"/>
      <c r="Q93" s="73"/>
      <c r="R93" s="16"/>
      <c r="S93" s="73" t="s">
        <v>236</v>
      </c>
      <c r="T93" s="73"/>
      <c r="U93" s="73"/>
      <c r="V93" s="73"/>
      <c r="W93" s="73"/>
      <c r="X93" s="73"/>
      <c r="Y93" s="73"/>
    </row>
    <row r="94" spans="1:25" ht="15.75" thickTop="1">
      <c r="A94" s="13"/>
      <c r="B94" s="31"/>
      <c r="C94" s="75" t="s">
        <v>201</v>
      </c>
      <c r="D94" s="75"/>
      <c r="E94" s="75"/>
      <c r="F94" s="64"/>
      <c r="G94" s="75" t="s">
        <v>198</v>
      </c>
      <c r="H94" s="75"/>
      <c r="I94" s="75"/>
      <c r="J94" s="31"/>
      <c r="K94" s="75" t="s">
        <v>201</v>
      </c>
      <c r="L94" s="75"/>
      <c r="M94" s="75"/>
      <c r="N94" s="64"/>
      <c r="O94" s="75" t="s">
        <v>198</v>
      </c>
      <c r="P94" s="75"/>
      <c r="Q94" s="75"/>
      <c r="R94" s="31"/>
      <c r="S94" s="75" t="s">
        <v>201</v>
      </c>
      <c r="T94" s="75"/>
      <c r="U94" s="75"/>
      <c r="V94" s="64"/>
      <c r="W94" s="75" t="s">
        <v>198</v>
      </c>
      <c r="X94" s="75"/>
      <c r="Y94" s="75"/>
    </row>
    <row r="95" spans="1:25" ht="15.75" thickBot="1">
      <c r="A95" s="13"/>
      <c r="B95" s="31"/>
      <c r="C95" s="73" t="s">
        <v>202</v>
      </c>
      <c r="D95" s="73"/>
      <c r="E95" s="73"/>
      <c r="F95" s="31"/>
      <c r="G95" s="73" t="s">
        <v>200</v>
      </c>
      <c r="H95" s="73"/>
      <c r="I95" s="73"/>
      <c r="J95" s="31"/>
      <c r="K95" s="73" t="s">
        <v>202</v>
      </c>
      <c r="L95" s="73"/>
      <c r="M95" s="73"/>
      <c r="N95" s="31"/>
      <c r="O95" s="73" t="s">
        <v>200</v>
      </c>
      <c r="P95" s="73"/>
      <c r="Q95" s="73"/>
      <c r="R95" s="31"/>
      <c r="S95" s="73" t="s">
        <v>202</v>
      </c>
      <c r="T95" s="73"/>
      <c r="U95" s="73"/>
      <c r="V95" s="31"/>
      <c r="W95" s="73" t="s">
        <v>200</v>
      </c>
      <c r="X95" s="73"/>
      <c r="Y95" s="73"/>
    </row>
    <row r="96" spans="1:25" ht="15.75" thickTop="1">
      <c r="A96" s="13"/>
      <c r="B96" s="70" t="s">
        <v>194</v>
      </c>
      <c r="C96" s="74" t="s">
        <v>203</v>
      </c>
      <c r="D96" s="74"/>
      <c r="E96" s="74"/>
      <c r="F96" s="74"/>
      <c r="G96" s="74"/>
      <c r="H96" s="74"/>
      <c r="I96" s="74"/>
      <c r="J96" s="74"/>
      <c r="K96" s="74"/>
      <c r="L96" s="74"/>
      <c r="M96" s="74"/>
      <c r="N96" s="74"/>
      <c r="O96" s="74"/>
      <c r="P96" s="74"/>
      <c r="Q96" s="74"/>
      <c r="R96" s="74"/>
      <c r="S96" s="74"/>
      <c r="T96" s="74"/>
      <c r="U96" s="74"/>
      <c r="V96" s="74"/>
      <c r="W96" s="74"/>
      <c r="X96" s="74"/>
      <c r="Y96" s="74"/>
    </row>
    <row r="97" spans="1:25">
      <c r="A97" s="13"/>
      <c r="B97" s="71" t="s">
        <v>215</v>
      </c>
      <c r="C97" s="76"/>
      <c r="D97" s="76"/>
      <c r="E97" s="76"/>
      <c r="F97" s="20"/>
      <c r="G97" s="76"/>
      <c r="H97" s="76"/>
      <c r="I97" s="76"/>
      <c r="J97" s="20"/>
      <c r="K97" s="76"/>
      <c r="L97" s="76"/>
      <c r="M97" s="76"/>
      <c r="N97" s="20"/>
      <c r="O97" s="76"/>
      <c r="P97" s="76"/>
      <c r="Q97" s="76"/>
      <c r="R97" s="20"/>
      <c r="S97" s="76"/>
      <c r="T97" s="76"/>
      <c r="U97" s="76"/>
      <c r="V97" s="20"/>
      <c r="W97" s="76"/>
      <c r="X97" s="76"/>
      <c r="Y97" s="76"/>
    </row>
    <row r="98" spans="1:25">
      <c r="A98" s="13"/>
      <c r="B98" s="69" t="s">
        <v>207</v>
      </c>
      <c r="C98" s="31"/>
      <c r="D98" s="31"/>
      <c r="E98" s="31"/>
      <c r="F98" s="16"/>
      <c r="G98" s="31"/>
      <c r="H98" s="31"/>
      <c r="I98" s="31"/>
      <c r="J98" s="16"/>
      <c r="K98" s="31"/>
      <c r="L98" s="31"/>
      <c r="M98" s="31"/>
      <c r="N98" s="16"/>
      <c r="O98" s="31"/>
      <c r="P98" s="31"/>
      <c r="Q98" s="31"/>
      <c r="R98" s="16"/>
      <c r="S98" s="31"/>
      <c r="T98" s="31"/>
      <c r="U98" s="31"/>
      <c r="V98" s="16"/>
      <c r="W98" s="31"/>
      <c r="X98" s="31"/>
      <c r="Y98" s="31"/>
    </row>
    <row r="99" spans="1:25">
      <c r="A99" s="13"/>
      <c r="B99" s="77" t="s">
        <v>216</v>
      </c>
      <c r="C99" s="76" t="s">
        <v>182</v>
      </c>
      <c r="D99" s="78" t="s">
        <v>206</v>
      </c>
      <c r="E99" s="27"/>
      <c r="F99" s="27"/>
      <c r="G99" s="76" t="s">
        <v>182</v>
      </c>
      <c r="H99" s="78" t="s">
        <v>206</v>
      </c>
      <c r="I99" s="27"/>
      <c r="J99" s="27"/>
      <c r="K99" s="76" t="s">
        <v>182</v>
      </c>
      <c r="L99" s="79">
        <v>2478</v>
      </c>
      <c r="M99" s="27"/>
      <c r="N99" s="27"/>
      <c r="O99" s="76" t="s">
        <v>182</v>
      </c>
      <c r="P99" s="78" t="s">
        <v>217</v>
      </c>
      <c r="Q99" s="76" t="s">
        <v>184</v>
      </c>
      <c r="R99" s="27"/>
      <c r="S99" s="76" t="s">
        <v>182</v>
      </c>
      <c r="T99" s="79">
        <v>2478</v>
      </c>
      <c r="U99" s="27"/>
      <c r="V99" s="27"/>
      <c r="W99" s="76" t="s">
        <v>182</v>
      </c>
      <c r="X99" s="78" t="s">
        <v>217</v>
      </c>
      <c r="Y99" s="76" t="s">
        <v>184</v>
      </c>
    </row>
    <row r="100" spans="1:25">
      <c r="A100" s="13"/>
      <c r="B100" s="77"/>
      <c r="C100" s="76"/>
      <c r="D100" s="78"/>
      <c r="E100" s="27"/>
      <c r="F100" s="27"/>
      <c r="G100" s="76"/>
      <c r="H100" s="78"/>
      <c r="I100" s="27"/>
      <c r="J100" s="27"/>
      <c r="K100" s="76"/>
      <c r="L100" s="79"/>
      <c r="M100" s="27"/>
      <c r="N100" s="27"/>
      <c r="O100" s="76"/>
      <c r="P100" s="78"/>
      <c r="Q100" s="76"/>
      <c r="R100" s="27"/>
      <c r="S100" s="76"/>
      <c r="T100" s="79"/>
      <c r="U100" s="27"/>
      <c r="V100" s="27"/>
      <c r="W100" s="76"/>
      <c r="X100" s="78"/>
      <c r="Y100" s="76"/>
    </row>
    <row r="101" spans="1:25">
      <c r="A101" s="13"/>
      <c r="B101" s="80" t="s">
        <v>218</v>
      </c>
      <c r="C101" s="81" t="s">
        <v>206</v>
      </c>
      <c r="D101" s="81"/>
      <c r="E101" s="31"/>
      <c r="F101" s="31"/>
      <c r="G101" s="81" t="s">
        <v>206</v>
      </c>
      <c r="H101" s="81"/>
      <c r="I101" s="31"/>
      <c r="J101" s="31"/>
      <c r="K101" s="81">
        <v>821</v>
      </c>
      <c r="L101" s="81"/>
      <c r="M101" s="31"/>
      <c r="N101" s="31"/>
      <c r="O101" s="81" t="s">
        <v>219</v>
      </c>
      <c r="P101" s="81"/>
      <c r="Q101" s="83" t="s">
        <v>184</v>
      </c>
      <c r="R101" s="31"/>
      <c r="S101" s="81">
        <v>821</v>
      </c>
      <c r="T101" s="81"/>
      <c r="U101" s="31"/>
      <c r="V101" s="31"/>
      <c r="W101" s="81" t="s">
        <v>219</v>
      </c>
      <c r="X101" s="81"/>
      <c r="Y101" s="83" t="s">
        <v>184</v>
      </c>
    </row>
    <row r="102" spans="1:25">
      <c r="A102" s="13"/>
      <c r="B102" s="80"/>
      <c r="C102" s="81"/>
      <c r="D102" s="81"/>
      <c r="E102" s="31"/>
      <c r="F102" s="31"/>
      <c r="G102" s="81"/>
      <c r="H102" s="81"/>
      <c r="I102" s="31"/>
      <c r="J102" s="31"/>
      <c r="K102" s="81"/>
      <c r="L102" s="81"/>
      <c r="M102" s="31"/>
      <c r="N102" s="31"/>
      <c r="O102" s="81"/>
      <c r="P102" s="81"/>
      <c r="Q102" s="83"/>
      <c r="R102" s="31"/>
      <c r="S102" s="81"/>
      <c r="T102" s="81"/>
      <c r="U102" s="31"/>
      <c r="V102" s="31"/>
      <c r="W102" s="81"/>
      <c r="X102" s="81"/>
      <c r="Y102" s="83"/>
    </row>
    <row r="103" spans="1:25">
      <c r="A103" s="13"/>
      <c r="B103" s="77" t="s">
        <v>220</v>
      </c>
      <c r="C103" s="78" t="s">
        <v>206</v>
      </c>
      <c r="D103" s="78"/>
      <c r="E103" s="27"/>
      <c r="F103" s="27"/>
      <c r="G103" s="78" t="s">
        <v>206</v>
      </c>
      <c r="H103" s="78"/>
      <c r="I103" s="27"/>
      <c r="J103" s="27"/>
      <c r="K103" s="79">
        <v>2253</v>
      </c>
      <c r="L103" s="79"/>
      <c r="M103" s="27"/>
      <c r="N103" s="27"/>
      <c r="O103" s="78" t="s">
        <v>221</v>
      </c>
      <c r="P103" s="78"/>
      <c r="Q103" s="76" t="s">
        <v>184</v>
      </c>
      <c r="R103" s="27"/>
      <c r="S103" s="79">
        <v>2253</v>
      </c>
      <c r="T103" s="79"/>
      <c r="U103" s="27"/>
      <c r="V103" s="27"/>
      <c r="W103" s="78" t="s">
        <v>221</v>
      </c>
      <c r="X103" s="78"/>
      <c r="Y103" s="76" t="s">
        <v>184</v>
      </c>
    </row>
    <row r="104" spans="1:25" ht="15.75" thickBot="1">
      <c r="A104" s="13"/>
      <c r="B104" s="77"/>
      <c r="C104" s="84"/>
      <c r="D104" s="84"/>
      <c r="E104" s="57"/>
      <c r="F104" s="27"/>
      <c r="G104" s="84"/>
      <c r="H104" s="84"/>
      <c r="I104" s="57"/>
      <c r="J104" s="27"/>
      <c r="K104" s="85"/>
      <c r="L104" s="85"/>
      <c r="M104" s="57"/>
      <c r="N104" s="27"/>
      <c r="O104" s="84"/>
      <c r="P104" s="84"/>
      <c r="Q104" s="86"/>
      <c r="R104" s="27"/>
      <c r="S104" s="85"/>
      <c r="T104" s="85"/>
      <c r="U104" s="57"/>
      <c r="V104" s="27"/>
      <c r="W104" s="84"/>
      <c r="X104" s="84"/>
      <c r="Y104" s="86"/>
    </row>
    <row r="105" spans="1:25" ht="15.75" thickTop="1">
      <c r="A105" s="13"/>
      <c r="B105" s="31"/>
      <c r="C105" s="87" t="s">
        <v>182</v>
      </c>
      <c r="D105" s="89" t="s">
        <v>206</v>
      </c>
      <c r="E105" s="64"/>
      <c r="F105" s="31"/>
      <c r="G105" s="87" t="s">
        <v>182</v>
      </c>
      <c r="H105" s="89" t="s">
        <v>206</v>
      </c>
      <c r="I105" s="64"/>
      <c r="J105" s="31"/>
      <c r="K105" s="87" t="s">
        <v>182</v>
      </c>
      <c r="L105" s="91">
        <v>5552</v>
      </c>
      <c r="M105" s="64"/>
      <c r="N105" s="31"/>
      <c r="O105" s="87" t="s">
        <v>182</v>
      </c>
      <c r="P105" s="89" t="s">
        <v>222</v>
      </c>
      <c r="Q105" s="87" t="s">
        <v>184</v>
      </c>
      <c r="R105" s="31"/>
      <c r="S105" s="87" t="s">
        <v>182</v>
      </c>
      <c r="T105" s="91">
        <v>5552</v>
      </c>
      <c r="U105" s="64"/>
      <c r="V105" s="31"/>
      <c r="W105" s="87" t="s">
        <v>182</v>
      </c>
      <c r="X105" s="89" t="s">
        <v>222</v>
      </c>
      <c r="Y105" s="87" t="s">
        <v>184</v>
      </c>
    </row>
    <row r="106" spans="1:25" ht="15.75" thickBot="1">
      <c r="A106" s="13"/>
      <c r="B106" s="31"/>
      <c r="C106" s="88"/>
      <c r="D106" s="90"/>
      <c r="E106" s="65"/>
      <c r="F106" s="31"/>
      <c r="G106" s="88"/>
      <c r="H106" s="90"/>
      <c r="I106" s="65"/>
      <c r="J106" s="31"/>
      <c r="K106" s="88"/>
      <c r="L106" s="92"/>
      <c r="M106" s="65"/>
      <c r="N106" s="31"/>
      <c r="O106" s="88"/>
      <c r="P106" s="90"/>
      <c r="Q106" s="88"/>
      <c r="R106" s="31"/>
      <c r="S106" s="88"/>
      <c r="T106" s="92"/>
      <c r="U106" s="65"/>
      <c r="V106" s="31"/>
      <c r="W106" s="88"/>
      <c r="X106" s="90"/>
      <c r="Y106" s="88"/>
    </row>
    <row r="107" spans="1:25" ht="15.75" thickTop="1">
      <c r="A107" s="13"/>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c r="A108" s="13"/>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c r="A109" s="1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75" thickBot="1">
      <c r="A110" s="13"/>
      <c r="B110" s="69"/>
      <c r="C110" s="73" t="s">
        <v>234</v>
      </c>
      <c r="D110" s="73"/>
      <c r="E110" s="73"/>
      <c r="F110" s="73"/>
      <c r="G110" s="73"/>
      <c r="H110" s="73"/>
      <c r="I110" s="73"/>
      <c r="J110" s="16"/>
      <c r="K110" s="73" t="s">
        <v>235</v>
      </c>
      <c r="L110" s="73"/>
      <c r="M110" s="73"/>
      <c r="N110" s="73"/>
      <c r="O110" s="73"/>
      <c r="P110" s="73"/>
      <c r="Q110" s="73"/>
      <c r="R110" s="16"/>
      <c r="S110" s="73" t="s">
        <v>236</v>
      </c>
      <c r="T110" s="73"/>
      <c r="U110" s="73"/>
      <c r="V110" s="73"/>
      <c r="W110" s="73"/>
      <c r="X110" s="73"/>
      <c r="Y110" s="73"/>
    </row>
    <row r="111" spans="1:25" ht="15.75" thickTop="1">
      <c r="A111" s="13"/>
      <c r="B111" s="83"/>
      <c r="C111" s="75" t="s">
        <v>201</v>
      </c>
      <c r="D111" s="75"/>
      <c r="E111" s="75"/>
      <c r="F111" s="64"/>
      <c r="G111" s="75" t="s">
        <v>198</v>
      </c>
      <c r="H111" s="75"/>
      <c r="I111" s="75"/>
      <c r="J111" s="31"/>
      <c r="K111" s="75" t="s">
        <v>201</v>
      </c>
      <c r="L111" s="75"/>
      <c r="M111" s="75"/>
      <c r="N111" s="64"/>
      <c r="O111" s="75" t="s">
        <v>198</v>
      </c>
      <c r="P111" s="75"/>
      <c r="Q111" s="75"/>
      <c r="R111" s="31"/>
      <c r="S111" s="75" t="s">
        <v>201</v>
      </c>
      <c r="T111" s="75"/>
      <c r="U111" s="75"/>
      <c r="V111" s="64"/>
      <c r="W111" s="75" t="s">
        <v>198</v>
      </c>
      <c r="X111" s="75"/>
      <c r="Y111" s="75"/>
    </row>
    <row r="112" spans="1:25" ht="15.75" thickBot="1">
      <c r="A112" s="13"/>
      <c r="B112" s="83"/>
      <c r="C112" s="73" t="s">
        <v>202</v>
      </c>
      <c r="D112" s="73"/>
      <c r="E112" s="73"/>
      <c r="F112" s="31"/>
      <c r="G112" s="73" t="s">
        <v>200</v>
      </c>
      <c r="H112" s="73"/>
      <c r="I112" s="73"/>
      <c r="J112" s="31"/>
      <c r="K112" s="73" t="s">
        <v>202</v>
      </c>
      <c r="L112" s="73"/>
      <c r="M112" s="73"/>
      <c r="N112" s="31"/>
      <c r="O112" s="73" t="s">
        <v>200</v>
      </c>
      <c r="P112" s="73"/>
      <c r="Q112" s="73"/>
      <c r="R112" s="31"/>
      <c r="S112" s="73" t="s">
        <v>202</v>
      </c>
      <c r="T112" s="73"/>
      <c r="U112" s="73"/>
      <c r="V112" s="31"/>
      <c r="W112" s="73" t="s">
        <v>200</v>
      </c>
      <c r="X112" s="73"/>
      <c r="Y112" s="73"/>
    </row>
    <row r="113" spans="1:25" ht="15.75" thickTop="1">
      <c r="A113" s="13"/>
      <c r="B113" s="70" t="s">
        <v>240</v>
      </c>
      <c r="C113" s="74" t="s">
        <v>241</v>
      </c>
      <c r="D113" s="74"/>
      <c r="E113" s="74"/>
      <c r="F113" s="74"/>
      <c r="G113" s="74"/>
      <c r="H113" s="74"/>
      <c r="I113" s="74"/>
      <c r="J113" s="74"/>
      <c r="K113" s="74"/>
      <c r="L113" s="74"/>
      <c r="M113" s="74"/>
      <c r="N113" s="74"/>
      <c r="O113" s="74"/>
      <c r="P113" s="74"/>
      <c r="Q113" s="74"/>
      <c r="R113" s="74"/>
      <c r="S113" s="74"/>
      <c r="T113" s="74"/>
      <c r="U113" s="74"/>
      <c r="V113" s="74"/>
      <c r="W113" s="74"/>
      <c r="X113" s="74"/>
      <c r="Y113" s="74"/>
    </row>
    <row r="114" spans="1:25">
      <c r="A114" s="13"/>
      <c r="B114" s="93" t="s">
        <v>204</v>
      </c>
      <c r="C114" s="78"/>
      <c r="D114" s="78"/>
      <c r="E114" s="27"/>
      <c r="F114" s="27"/>
      <c r="G114" s="78"/>
      <c r="H114" s="78"/>
      <c r="I114" s="27"/>
      <c r="J114" s="27"/>
      <c r="K114" s="78"/>
      <c r="L114" s="78"/>
      <c r="M114" s="27"/>
      <c r="N114" s="27"/>
      <c r="O114" s="78"/>
      <c r="P114" s="78"/>
      <c r="Q114" s="27"/>
      <c r="R114" s="27"/>
      <c r="S114" s="78"/>
      <c r="T114" s="78"/>
      <c r="U114" s="27"/>
      <c r="V114" s="27"/>
      <c r="W114" s="78"/>
      <c r="X114" s="78"/>
      <c r="Y114" s="27"/>
    </row>
    <row r="115" spans="1:25">
      <c r="A115" s="13"/>
      <c r="B115" s="93"/>
      <c r="C115" s="78"/>
      <c r="D115" s="78"/>
      <c r="E115" s="27"/>
      <c r="F115" s="27"/>
      <c r="G115" s="78"/>
      <c r="H115" s="78"/>
      <c r="I115" s="27"/>
      <c r="J115" s="27"/>
      <c r="K115" s="78"/>
      <c r="L115" s="78"/>
      <c r="M115" s="27"/>
      <c r="N115" s="27"/>
      <c r="O115" s="78"/>
      <c r="P115" s="78"/>
      <c r="Q115" s="27"/>
      <c r="R115" s="27"/>
      <c r="S115" s="78"/>
      <c r="T115" s="78"/>
      <c r="U115" s="27"/>
      <c r="V115" s="27"/>
      <c r="W115" s="78"/>
      <c r="X115" s="78"/>
      <c r="Y115" s="27"/>
    </row>
    <row r="116" spans="1:25">
      <c r="A116" s="13"/>
      <c r="B116" s="69" t="s">
        <v>207</v>
      </c>
      <c r="C116" s="31"/>
      <c r="D116" s="31"/>
      <c r="E116" s="31"/>
      <c r="F116" s="16"/>
      <c r="G116" s="31"/>
      <c r="H116" s="31"/>
      <c r="I116" s="31"/>
      <c r="J116" s="16"/>
      <c r="K116" s="31"/>
      <c r="L116" s="31"/>
      <c r="M116" s="31"/>
      <c r="N116" s="16"/>
      <c r="O116" s="31"/>
      <c r="P116" s="31"/>
      <c r="Q116" s="31"/>
      <c r="R116" s="16"/>
      <c r="S116" s="31"/>
      <c r="T116" s="31"/>
      <c r="U116" s="31"/>
      <c r="V116" s="16"/>
      <c r="W116" s="31"/>
      <c r="X116" s="31"/>
      <c r="Y116" s="31"/>
    </row>
    <row r="117" spans="1:25">
      <c r="A117" s="13"/>
      <c r="B117" s="77" t="s">
        <v>216</v>
      </c>
      <c r="C117" s="76" t="s">
        <v>182</v>
      </c>
      <c r="D117" s="78" t="s">
        <v>206</v>
      </c>
      <c r="E117" s="27"/>
      <c r="F117" s="27"/>
      <c r="G117" s="76" t="s">
        <v>182</v>
      </c>
      <c r="H117" s="78" t="s">
        <v>206</v>
      </c>
      <c r="I117" s="27"/>
      <c r="J117" s="27"/>
      <c r="K117" s="76" t="s">
        <v>182</v>
      </c>
      <c r="L117" s="79">
        <v>9072</v>
      </c>
      <c r="M117" s="27"/>
      <c r="N117" s="27"/>
      <c r="O117" s="76" t="s">
        <v>182</v>
      </c>
      <c r="P117" s="78" t="s">
        <v>226</v>
      </c>
      <c r="Q117" s="76" t="s">
        <v>184</v>
      </c>
      <c r="R117" s="27"/>
      <c r="S117" s="76" t="s">
        <v>182</v>
      </c>
      <c r="T117" s="79">
        <v>9072</v>
      </c>
      <c r="U117" s="27"/>
      <c r="V117" s="27"/>
      <c r="W117" s="76" t="s">
        <v>182</v>
      </c>
      <c r="X117" s="78" t="s">
        <v>226</v>
      </c>
      <c r="Y117" s="76" t="s">
        <v>184</v>
      </c>
    </row>
    <row r="118" spans="1:25">
      <c r="A118" s="13"/>
      <c r="B118" s="77"/>
      <c r="C118" s="76"/>
      <c r="D118" s="78"/>
      <c r="E118" s="27"/>
      <c r="F118" s="27"/>
      <c r="G118" s="76"/>
      <c r="H118" s="78"/>
      <c r="I118" s="27"/>
      <c r="J118" s="27"/>
      <c r="K118" s="76"/>
      <c r="L118" s="79"/>
      <c r="M118" s="27"/>
      <c r="N118" s="27"/>
      <c r="O118" s="76"/>
      <c r="P118" s="78"/>
      <c r="Q118" s="76"/>
      <c r="R118" s="27"/>
      <c r="S118" s="76"/>
      <c r="T118" s="79"/>
      <c r="U118" s="27"/>
      <c r="V118" s="27"/>
      <c r="W118" s="76"/>
      <c r="X118" s="78"/>
      <c r="Y118" s="76"/>
    </row>
    <row r="119" spans="1:25">
      <c r="A119" s="13"/>
      <c r="B119" s="80" t="s">
        <v>218</v>
      </c>
      <c r="C119" s="81" t="s">
        <v>206</v>
      </c>
      <c r="D119" s="81"/>
      <c r="E119" s="31"/>
      <c r="F119" s="31"/>
      <c r="G119" s="81" t="s">
        <v>206</v>
      </c>
      <c r="H119" s="81"/>
      <c r="I119" s="31"/>
      <c r="J119" s="31"/>
      <c r="K119" s="82">
        <v>15799</v>
      </c>
      <c r="L119" s="82"/>
      <c r="M119" s="31"/>
      <c r="N119" s="31"/>
      <c r="O119" s="81" t="s">
        <v>227</v>
      </c>
      <c r="P119" s="81"/>
      <c r="Q119" s="83" t="s">
        <v>184</v>
      </c>
      <c r="R119" s="31"/>
      <c r="S119" s="82">
        <v>15799</v>
      </c>
      <c r="T119" s="82"/>
      <c r="U119" s="31"/>
      <c r="V119" s="31"/>
      <c r="W119" s="81" t="s">
        <v>227</v>
      </c>
      <c r="X119" s="81"/>
      <c r="Y119" s="83" t="s">
        <v>184</v>
      </c>
    </row>
    <row r="120" spans="1:25">
      <c r="A120" s="13"/>
      <c r="B120" s="80"/>
      <c r="C120" s="81"/>
      <c r="D120" s="81"/>
      <c r="E120" s="31"/>
      <c r="F120" s="31"/>
      <c r="G120" s="81"/>
      <c r="H120" s="81"/>
      <c r="I120" s="31"/>
      <c r="J120" s="31"/>
      <c r="K120" s="82"/>
      <c r="L120" s="82"/>
      <c r="M120" s="31"/>
      <c r="N120" s="31"/>
      <c r="O120" s="81"/>
      <c r="P120" s="81"/>
      <c r="Q120" s="83"/>
      <c r="R120" s="31"/>
      <c r="S120" s="82"/>
      <c r="T120" s="82"/>
      <c r="U120" s="31"/>
      <c r="V120" s="31"/>
      <c r="W120" s="81"/>
      <c r="X120" s="81"/>
      <c r="Y120" s="83"/>
    </row>
    <row r="121" spans="1:25">
      <c r="A121" s="13"/>
      <c r="B121" s="77" t="s">
        <v>220</v>
      </c>
      <c r="C121" s="78" t="s">
        <v>206</v>
      </c>
      <c r="D121" s="78"/>
      <c r="E121" s="27"/>
      <c r="F121" s="27"/>
      <c r="G121" s="78" t="s">
        <v>206</v>
      </c>
      <c r="H121" s="78"/>
      <c r="I121" s="27"/>
      <c r="J121" s="27"/>
      <c r="K121" s="79">
        <v>1184</v>
      </c>
      <c r="L121" s="79"/>
      <c r="M121" s="27"/>
      <c r="N121" s="27"/>
      <c r="O121" s="78" t="s">
        <v>228</v>
      </c>
      <c r="P121" s="78"/>
      <c r="Q121" s="76" t="s">
        <v>184</v>
      </c>
      <c r="R121" s="27"/>
      <c r="S121" s="79">
        <v>1184</v>
      </c>
      <c r="T121" s="79"/>
      <c r="U121" s="27"/>
      <c r="V121" s="27"/>
      <c r="W121" s="78" t="s">
        <v>228</v>
      </c>
      <c r="X121" s="78"/>
      <c r="Y121" s="76" t="s">
        <v>184</v>
      </c>
    </row>
    <row r="122" spans="1:25" ht="15.75" thickBot="1">
      <c r="A122" s="13"/>
      <c r="B122" s="77"/>
      <c r="C122" s="84"/>
      <c r="D122" s="84"/>
      <c r="E122" s="57"/>
      <c r="F122" s="27"/>
      <c r="G122" s="84"/>
      <c r="H122" s="84"/>
      <c r="I122" s="57"/>
      <c r="J122" s="27"/>
      <c r="K122" s="85"/>
      <c r="L122" s="85"/>
      <c r="M122" s="57"/>
      <c r="N122" s="27"/>
      <c r="O122" s="84"/>
      <c r="P122" s="84"/>
      <c r="Q122" s="86"/>
      <c r="R122" s="27"/>
      <c r="S122" s="85"/>
      <c r="T122" s="85"/>
      <c r="U122" s="57"/>
      <c r="V122" s="27"/>
      <c r="W122" s="84"/>
      <c r="X122" s="84"/>
      <c r="Y122" s="86"/>
    </row>
    <row r="123" spans="1:25" ht="15.75" thickTop="1">
      <c r="A123" s="13"/>
      <c r="B123" s="31"/>
      <c r="C123" s="87" t="s">
        <v>182</v>
      </c>
      <c r="D123" s="89" t="s">
        <v>206</v>
      </c>
      <c r="E123" s="64"/>
      <c r="F123" s="31"/>
      <c r="G123" s="87" t="s">
        <v>182</v>
      </c>
      <c r="H123" s="89" t="s">
        <v>206</v>
      </c>
      <c r="I123" s="64"/>
      <c r="J123" s="31"/>
      <c r="K123" s="87" t="s">
        <v>182</v>
      </c>
      <c r="L123" s="91">
        <v>26055</v>
      </c>
      <c r="M123" s="64"/>
      <c r="N123" s="31"/>
      <c r="O123" s="87" t="s">
        <v>182</v>
      </c>
      <c r="P123" s="89" t="s">
        <v>229</v>
      </c>
      <c r="Q123" s="87" t="s">
        <v>184</v>
      </c>
      <c r="R123" s="31"/>
      <c r="S123" s="87" t="s">
        <v>182</v>
      </c>
      <c r="T123" s="91">
        <v>26055</v>
      </c>
      <c r="U123" s="64"/>
      <c r="V123" s="31"/>
      <c r="W123" s="87" t="s">
        <v>182</v>
      </c>
      <c r="X123" s="89" t="s">
        <v>229</v>
      </c>
      <c r="Y123" s="87" t="s">
        <v>184</v>
      </c>
    </row>
    <row r="124" spans="1:25" ht="15.75" thickBot="1">
      <c r="A124" s="13"/>
      <c r="B124" s="31"/>
      <c r="C124" s="88"/>
      <c r="D124" s="90"/>
      <c r="E124" s="65"/>
      <c r="F124" s="31"/>
      <c r="G124" s="88"/>
      <c r="H124" s="90"/>
      <c r="I124" s="65"/>
      <c r="J124" s="31"/>
      <c r="K124" s="88"/>
      <c r="L124" s="92"/>
      <c r="M124" s="65"/>
      <c r="N124" s="31"/>
      <c r="O124" s="88"/>
      <c r="P124" s="90"/>
      <c r="Q124" s="88"/>
      <c r="R124" s="31"/>
      <c r="S124" s="88"/>
      <c r="T124" s="92"/>
      <c r="U124" s="65"/>
      <c r="V124" s="31"/>
      <c r="W124" s="88"/>
      <c r="X124" s="90"/>
      <c r="Y124" s="88"/>
    </row>
    <row r="125" spans="1:25" ht="15.75" thickTop="1">
      <c r="A125" s="13"/>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row>
    <row r="126" spans="1:25">
      <c r="A126" s="13"/>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c r="A127" s="1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75" thickBot="1">
      <c r="A128" s="13"/>
      <c r="B128" s="69"/>
      <c r="C128" s="73" t="s">
        <v>234</v>
      </c>
      <c r="D128" s="73"/>
      <c r="E128" s="73"/>
      <c r="F128" s="73"/>
      <c r="G128" s="73"/>
      <c r="H128" s="73"/>
      <c r="I128" s="73"/>
      <c r="J128" s="16"/>
      <c r="K128" s="73" t="s">
        <v>235</v>
      </c>
      <c r="L128" s="73"/>
      <c r="M128" s="73"/>
      <c r="N128" s="73"/>
      <c r="O128" s="73"/>
      <c r="P128" s="73"/>
      <c r="Q128" s="73"/>
      <c r="R128" s="16"/>
      <c r="S128" s="73" t="s">
        <v>236</v>
      </c>
      <c r="T128" s="73"/>
      <c r="U128" s="73"/>
      <c r="V128" s="73"/>
      <c r="W128" s="73"/>
      <c r="X128" s="73"/>
      <c r="Y128" s="73"/>
    </row>
    <row r="129" spans="1:25" ht="15.75" thickTop="1">
      <c r="A129" s="13"/>
      <c r="B129" s="83"/>
      <c r="C129" s="75" t="s">
        <v>201</v>
      </c>
      <c r="D129" s="75"/>
      <c r="E129" s="75"/>
      <c r="F129" s="64"/>
      <c r="G129" s="75" t="s">
        <v>198</v>
      </c>
      <c r="H129" s="75"/>
      <c r="I129" s="75"/>
      <c r="J129" s="31"/>
      <c r="K129" s="75" t="s">
        <v>201</v>
      </c>
      <c r="L129" s="75"/>
      <c r="M129" s="75"/>
      <c r="N129" s="64"/>
      <c r="O129" s="75" t="s">
        <v>198</v>
      </c>
      <c r="P129" s="75"/>
      <c r="Q129" s="75"/>
      <c r="R129" s="31"/>
      <c r="S129" s="75" t="s">
        <v>201</v>
      </c>
      <c r="T129" s="75"/>
      <c r="U129" s="75"/>
      <c r="V129" s="64"/>
      <c r="W129" s="75" t="s">
        <v>198</v>
      </c>
      <c r="X129" s="75"/>
      <c r="Y129" s="75"/>
    </row>
    <row r="130" spans="1:25" ht="15.75" thickBot="1">
      <c r="A130" s="13"/>
      <c r="B130" s="83"/>
      <c r="C130" s="73" t="s">
        <v>202</v>
      </c>
      <c r="D130" s="73"/>
      <c r="E130" s="73"/>
      <c r="F130" s="31"/>
      <c r="G130" s="73" t="s">
        <v>200</v>
      </c>
      <c r="H130" s="73"/>
      <c r="I130" s="73"/>
      <c r="J130" s="31"/>
      <c r="K130" s="73" t="s">
        <v>202</v>
      </c>
      <c r="L130" s="73"/>
      <c r="M130" s="73"/>
      <c r="N130" s="31"/>
      <c r="O130" s="73" t="s">
        <v>200</v>
      </c>
      <c r="P130" s="73"/>
      <c r="Q130" s="73"/>
      <c r="R130" s="31"/>
      <c r="S130" s="73" t="s">
        <v>202</v>
      </c>
      <c r="T130" s="73"/>
      <c r="U130" s="73"/>
      <c r="V130" s="31"/>
      <c r="W130" s="73" t="s">
        <v>200</v>
      </c>
      <c r="X130" s="73"/>
      <c r="Y130" s="73"/>
    </row>
    <row r="131" spans="1:25" ht="15.75" thickTop="1">
      <c r="A131" s="13"/>
      <c r="B131" s="94">
        <v>41820</v>
      </c>
      <c r="C131" s="74" t="s">
        <v>241</v>
      </c>
      <c r="D131" s="74"/>
      <c r="E131" s="74"/>
      <c r="F131" s="74"/>
      <c r="G131" s="74"/>
      <c r="H131" s="74"/>
      <c r="I131" s="74"/>
      <c r="J131" s="74"/>
      <c r="K131" s="74"/>
      <c r="L131" s="74"/>
      <c r="M131" s="74"/>
      <c r="N131" s="74"/>
      <c r="O131" s="74"/>
      <c r="P131" s="74"/>
      <c r="Q131" s="74"/>
      <c r="R131" s="74"/>
      <c r="S131" s="74"/>
      <c r="T131" s="74"/>
      <c r="U131" s="74"/>
      <c r="V131" s="74"/>
      <c r="W131" s="74"/>
      <c r="X131" s="74"/>
      <c r="Y131" s="74"/>
    </row>
    <row r="132" spans="1:25">
      <c r="A132" s="13"/>
      <c r="B132" s="71" t="s">
        <v>215</v>
      </c>
      <c r="C132" s="76"/>
      <c r="D132" s="76"/>
      <c r="E132" s="76"/>
      <c r="F132" s="20"/>
      <c r="G132" s="76"/>
      <c r="H132" s="76"/>
      <c r="I132" s="76"/>
      <c r="J132" s="20"/>
      <c r="K132" s="76"/>
      <c r="L132" s="76"/>
      <c r="M132" s="76"/>
      <c r="N132" s="20"/>
      <c r="O132" s="76"/>
      <c r="P132" s="76"/>
      <c r="Q132" s="76"/>
      <c r="R132" s="20"/>
      <c r="S132" s="76"/>
      <c r="T132" s="76"/>
      <c r="U132" s="76"/>
      <c r="V132" s="20"/>
      <c r="W132" s="76"/>
      <c r="X132" s="76"/>
      <c r="Y132" s="76"/>
    </row>
    <row r="133" spans="1:25">
      <c r="A133" s="13"/>
      <c r="B133" s="69" t="s">
        <v>207</v>
      </c>
      <c r="C133" s="31"/>
      <c r="D133" s="31"/>
      <c r="E133" s="31"/>
      <c r="F133" s="16"/>
      <c r="G133" s="31"/>
      <c r="H133" s="31"/>
      <c r="I133" s="31"/>
      <c r="J133" s="16"/>
      <c r="K133" s="31"/>
      <c r="L133" s="31"/>
      <c r="M133" s="31"/>
      <c r="N133" s="16"/>
      <c r="O133" s="31"/>
      <c r="P133" s="31"/>
      <c r="Q133" s="31"/>
      <c r="R133" s="16"/>
      <c r="S133" s="31"/>
      <c r="T133" s="31"/>
      <c r="U133" s="31"/>
      <c r="V133" s="16"/>
      <c r="W133" s="31"/>
      <c r="X133" s="31"/>
      <c r="Y133" s="31"/>
    </row>
    <row r="134" spans="1:25">
      <c r="A134" s="13"/>
      <c r="B134" s="77" t="s">
        <v>216</v>
      </c>
      <c r="C134" s="76" t="s">
        <v>182</v>
      </c>
      <c r="D134" s="78" t="s">
        <v>206</v>
      </c>
      <c r="E134" s="27"/>
      <c r="F134" s="27"/>
      <c r="G134" s="76" t="s">
        <v>182</v>
      </c>
      <c r="H134" s="78" t="s">
        <v>206</v>
      </c>
      <c r="I134" s="27"/>
      <c r="J134" s="27"/>
      <c r="K134" s="76" t="s">
        <v>182</v>
      </c>
      <c r="L134" s="79">
        <v>2642</v>
      </c>
      <c r="M134" s="27"/>
      <c r="N134" s="27"/>
      <c r="O134" s="76" t="s">
        <v>182</v>
      </c>
      <c r="P134" s="78" t="s">
        <v>230</v>
      </c>
      <c r="Q134" s="76" t="s">
        <v>184</v>
      </c>
      <c r="R134" s="27"/>
      <c r="S134" s="76" t="s">
        <v>182</v>
      </c>
      <c r="T134" s="79">
        <v>2642</v>
      </c>
      <c r="U134" s="27"/>
      <c r="V134" s="27"/>
      <c r="W134" s="76" t="s">
        <v>182</v>
      </c>
      <c r="X134" s="78" t="s">
        <v>230</v>
      </c>
      <c r="Y134" s="76" t="s">
        <v>184</v>
      </c>
    </row>
    <row r="135" spans="1:25">
      <c r="A135" s="13"/>
      <c r="B135" s="77"/>
      <c r="C135" s="76"/>
      <c r="D135" s="78"/>
      <c r="E135" s="27"/>
      <c r="F135" s="27"/>
      <c r="G135" s="76"/>
      <c r="H135" s="78"/>
      <c r="I135" s="27"/>
      <c r="J135" s="27"/>
      <c r="K135" s="76"/>
      <c r="L135" s="79"/>
      <c r="M135" s="27"/>
      <c r="N135" s="27"/>
      <c r="O135" s="76"/>
      <c r="P135" s="78"/>
      <c r="Q135" s="76"/>
      <c r="R135" s="27"/>
      <c r="S135" s="76"/>
      <c r="T135" s="79"/>
      <c r="U135" s="27"/>
      <c r="V135" s="27"/>
      <c r="W135" s="76"/>
      <c r="X135" s="78"/>
      <c r="Y135" s="76"/>
    </row>
    <row r="136" spans="1:25">
      <c r="A136" s="13"/>
      <c r="B136" s="80" t="s">
        <v>218</v>
      </c>
      <c r="C136" s="81" t="s">
        <v>206</v>
      </c>
      <c r="D136" s="81"/>
      <c r="E136" s="31"/>
      <c r="F136" s="31"/>
      <c r="G136" s="81" t="s">
        <v>206</v>
      </c>
      <c r="H136" s="81"/>
      <c r="I136" s="31"/>
      <c r="J136" s="31"/>
      <c r="K136" s="81">
        <v>862</v>
      </c>
      <c r="L136" s="81"/>
      <c r="M136" s="31"/>
      <c r="N136" s="31"/>
      <c r="O136" s="81" t="s">
        <v>221</v>
      </c>
      <c r="P136" s="81"/>
      <c r="Q136" s="83" t="s">
        <v>184</v>
      </c>
      <c r="R136" s="31"/>
      <c r="S136" s="81">
        <v>862</v>
      </c>
      <c r="T136" s="81"/>
      <c r="U136" s="31"/>
      <c r="V136" s="31"/>
      <c r="W136" s="81" t="s">
        <v>221</v>
      </c>
      <c r="X136" s="81"/>
      <c r="Y136" s="83" t="s">
        <v>184</v>
      </c>
    </row>
    <row r="137" spans="1:25">
      <c r="A137" s="13"/>
      <c r="B137" s="80"/>
      <c r="C137" s="81"/>
      <c r="D137" s="81"/>
      <c r="E137" s="31"/>
      <c r="F137" s="31"/>
      <c r="G137" s="81"/>
      <c r="H137" s="81"/>
      <c r="I137" s="31"/>
      <c r="J137" s="31"/>
      <c r="K137" s="81"/>
      <c r="L137" s="81"/>
      <c r="M137" s="31"/>
      <c r="N137" s="31"/>
      <c r="O137" s="81"/>
      <c r="P137" s="81"/>
      <c r="Q137" s="83"/>
      <c r="R137" s="31"/>
      <c r="S137" s="81"/>
      <c r="T137" s="81"/>
      <c r="U137" s="31"/>
      <c r="V137" s="31"/>
      <c r="W137" s="81"/>
      <c r="X137" s="81"/>
      <c r="Y137" s="83"/>
    </row>
    <row r="138" spans="1:25">
      <c r="A138" s="13"/>
      <c r="B138" s="77" t="s">
        <v>220</v>
      </c>
      <c r="C138" s="78" t="s">
        <v>206</v>
      </c>
      <c r="D138" s="78"/>
      <c r="E138" s="27"/>
      <c r="F138" s="27"/>
      <c r="G138" s="78" t="s">
        <v>206</v>
      </c>
      <c r="H138" s="78"/>
      <c r="I138" s="27"/>
      <c r="J138" s="27"/>
      <c r="K138" s="79">
        <v>2370</v>
      </c>
      <c r="L138" s="79"/>
      <c r="M138" s="27"/>
      <c r="N138" s="27"/>
      <c r="O138" s="78" t="s">
        <v>231</v>
      </c>
      <c r="P138" s="78"/>
      <c r="Q138" s="76" t="s">
        <v>184</v>
      </c>
      <c r="R138" s="27"/>
      <c r="S138" s="79">
        <v>2370</v>
      </c>
      <c r="T138" s="79"/>
      <c r="U138" s="27"/>
      <c r="V138" s="27"/>
      <c r="W138" s="78" t="s">
        <v>231</v>
      </c>
      <c r="X138" s="78"/>
      <c r="Y138" s="76" t="s">
        <v>184</v>
      </c>
    </row>
    <row r="139" spans="1:25" ht="15.75" thickBot="1">
      <c r="A139" s="13"/>
      <c r="B139" s="77"/>
      <c r="C139" s="84"/>
      <c r="D139" s="84"/>
      <c r="E139" s="57"/>
      <c r="F139" s="27"/>
      <c r="G139" s="84"/>
      <c r="H139" s="84"/>
      <c r="I139" s="57"/>
      <c r="J139" s="27"/>
      <c r="K139" s="85"/>
      <c r="L139" s="85"/>
      <c r="M139" s="57"/>
      <c r="N139" s="27"/>
      <c r="O139" s="84"/>
      <c r="P139" s="84"/>
      <c r="Q139" s="86"/>
      <c r="R139" s="27"/>
      <c r="S139" s="85"/>
      <c r="T139" s="85"/>
      <c r="U139" s="57"/>
      <c r="V139" s="27"/>
      <c r="W139" s="84"/>
      <c r="X139" s="84"/>
      <c r="Y139" s="86"/>
    </row>
    <row r="140" spans="1:25" ht="15.75" thickTop="1">
      <c r="A140" s="13"/>
      <c r="B140" s="31"/>
      <c r="C140" s="87" t="s">
        <v>182</v>
      </c>
      <c r="D140" s="89" t="s">
        <v>206</v>
      </c>
      <c r="E140" s="64"/>
      <c r="F140" s="31"/>
      <c r="G140" s="87" t="s">
        <v>182</v>
      </c>
      <c r="H140" s="89" t="s">
        <v>206</v>
      </c>
      <c r="I140" s="64"/>
      <c r="J140" s="31"/>
      <c r="K140" s="87" t="s">
        <v>182</v>
      </c>
      <c r="L140" s="91">
        <v>5874</v>
      </c>
      <c r="M140" s="64"/>
      <c r="N140" s="31"/>
      <c r="O140" s="87" t="s">
        <v>182</v>
      </c>
      <c r="P140" s="89" t="s">
        <v>232</v>
      </c>
      <c r="Q140" s="87" t="s">
        <v>184</v>
      </c>
      <c r="R140" s="31"/>
      <c r="S140" s="87" t="s">
        <v>182</v>
      </c>
      <c r="T140" s="91">
        <v>5874</v>
      </c>
      <c r="U140" s="64"/>
      <c r="V140" s="31"/>
      <c r="W140" s="87" t="s">
        <v>182</v>
      </c>
      <c r="X140" s="89" t="s">
        <v>232</v>
      </c>
      <c r="Y140" s="87" t="s">
        <v>184</v>
      </c>
    </row>
    <row r="141" spans="1:25" ht="15.75" thickBot="1">
      <c r="A141" s="13"/>
      <c r="B141" s="31"/>
      <c r="C141" s="88"/>
      <c r="D141" s="90"/>
      <c r="E141" s="65"/>
      <c r="F141" s="31"/>
      <c r="G141" s="88"/>
      <c r="H141" s="90"/>
      <c r="I141" s="65"/>
      <c r="J141" s="31"/>
      <c r="K141" s="88"/>
      <c r="L141" s="92"/>
      <c r="M141" s="65"/>
      <c r="N141" s="31"/>
      <c r="O141" s="88"/>
      <c r="P141" s="90"/>
      <c r="Q141" s="88"/>
      <c r="R141" s="31"/>
      <c r="S141" s="88"/>
      <c r="T141" s="92"/>
      <c r="U141" s="65"/>
      <c r="V141" s="31"/>
      <c r="W141" s="88"/>
      <c r="X141" s="90"/>
      <c r="Y141" s="88"/>
    </row>
    <row r="142" spans="1:25" ht="15.75" thickTop="1">
      <c r="A142" s="13" t="s">
        <v>602</v>
      </c>
      <c r="B142" s="21"/>
      <c r="C142" s="21"/>
      <c r="D142" s="21"/>
      <c r="E142" s="21"/>
      <c r="F142" s="21"/>
      <c r="G142" s="21"/>
      <c r="H142" s="21"/>
      <c r="I142" s="21"/>
    </row>
    <row r="143" spans="1:25">
      <c r="A143" s="13"/>
      <c r="B143" s="15"/>
      <c r="C143" s="15"/>
      <c r="D143" s="15"/>
      <c r="E143" s="15"/>
      <c r="F143" s="15"/>
      <c r="G143" s="15"/>
      <c r="H143" s="15"/>
      <c r="I143" s="15"/>
    </row>
    <row r="144" spans="1:25">
      <c r="A144" s="13"/>
      <c r="B144" s="95" t="s">
        <v>194</v>
      </c>
      <c r="C144" s="24" t="s">
        <v>195</v>
      </c>
      <c r="D144" s="24"/>
      <c r="E144" s="24"/>
      <c r="F144" s="31"/>
      <c r="G144" s="24" t="s">
        <v>243</v>
      </c>
      <c r="H144" s="24"/>
      <c r="I144" s="24"/>
    </row>
    <row r="145" spans="1:9" ht="15.75" thickBot="1">
      <c r="A145" s="13"/>
      <c r="B145" s="95"/>
      <c r="C145" s="22" t="s">
        <v>196</v>
      </c>
      <c r="D145" s="22"/>
      <c r="E145" s="22"/>
      <c r="F145" s="31"/>
      <c r="G145" s="22"/>
      <c r="H145" s="22"/>
      <c r="I145" s="22"/>
    </row>
    <row r="146" spans="1:9" ht="15.75" thickTop="1">
      <c r="A146" s="13"/>
      <c r="B146" s="11"/>
      <c r="C146" s="24" t="s">
        <v>203</v>
      </c>
      <c r="D146" s="24"/>
      <c r="E146" s="24"/>
      <c r="F146" s="24"/>
      <c r="G146" s="24"/>
      <c r="H146" s="24"/>
      <c r="I146" s="24"/>
    </row>
    <row r="147" spans="1:9">
      <c r="A147" s="13"/>
      <c r="B147" s="35" t="s">
        <v>204</v>
      </c>
      <c r="C147" s="25"/>
      <c r="D147" s="25"/>
      <c r="E147" s="25"/>
      <c r="F147" s="25"/>
      <c r="G147" s="25"/>
      <c r="H147" s="25"/>
      <c r="I147" s="25"/>
    </row>
    <row r="148" spans="1:9">
      <c r="A148" s="13"/>
      <c r="B148" s="11" t="s">
        <v>244</v>
      </c>
      <c r="C148" s="31"/>
      <c r="D148" s="31"/>
      <c r="E148" s="31"/>
      <c r="F148" s="16"/>
      <c r="G148" s="31"/>
      <c r="H148" s="31"/>
      <c r="I148" s="31"/>
    </row>
    <row r="149" spans="1:9">
      <c r="A149" s="13"/>
      <c r="B149" s="41" t="s">
        <v>245</v>
      </c>
      <c r="C149" s="25" t="s">
        <v>182</v>
      </c>
      <c r="D149" s="28">
        <v>250</v>
      </c>
      <c r="E149" s="27"/>
      <c r="F149" s="27"/>
      <c r="G149" s="25" t="s">
        <v>182</v>
      </c>
      <c r="H149" s="28">
        <v>251</v>
      </c>
      <c r="I149" s="27"/>
    </row>
    <row r="150" spans="1:9">
      <c r="A150" s="13"/>
      <c r="B150" s="41"/>
      <c r="C150" s="25"/>
      <c r="D150" s="28"/>
      <c r="E150" s="27"/>
      <c r="F150" s="27"/>
      <c r="G150" s="25"/>
      <c r="H150" s="28"/>
      <c r="I150" s="27"/>
    </row>
    <row r="151" spans="1:9">
      <c r="A151" s="13"/>
      <c r="B151" s="40" t="s">
        <v>246</v>
      </c>
      <c r="C151" s="32" t="s">
        <v>206</v>
      </c>
      <c r="D151" s="32"/>
      <c r="E151" s="31"/>
      <c r="F151" s="31"/>
      <c r="G151" s="32" t="s">
        <v>206</v>
      </c>
      <c r="H151" s="32"/>
      <c r="I151" s="31"/>
    </row>
    <row r="152" spans="1:9">
      <c r="A152" s="13"/>
      <c r="B152" s="40"/>
      <c r="C152" s="32"/>
      <c r="D152" s="32"/>
      <c r="E152" s="31"/>
      <c r="F152" s="31"/>
      <c r="G152" s="32"/>
      <c r="H152" s="32"/>
      <c r="I152" s="31"/>
    </row>
    <row r="153" spans="1:9">
      <c r="A153" s="13"/>
      <c r="B153" s="41" t="s">
        <v>247</v>
      </c>
      <c r="C153" s="28" t="s">
        <v>206</v>
      </c>
      <c r="D153" s="28"/>
      <c r="E153" s="27"/>
      <c r="F153" s="27"/>
      <c r="G153" s="28" t="s">
        <v>206</v>
      </c>
      <c r="H153" s="28"/>
      <c r="I153" s="27"/>
    </row>
    <row r="154" spans="1:9">
      <c r="A154" s="13"/>
      <c r="B154" s="41"/>
      <c r="C154" s="28"/>
      <c r="D154" s="28"/>
      <c r="E154" s="27"/>
      <c r="F154" s="27"/>
      <c r="G154" s="28"/>
      <c r="H154" s="28"/>
      <c r="I154" s="27"/>
    </row>
    <row r="155" spans="1:9">
      <c r="A155" s="13"/>
      <c r="B155" s="40" t="s">
        <v>248</v>
      </c>
      <c r="C155" s="32">
        <v>188</v>
      </c>
      <c r="D155" s="32"/>
      <c r="E155" s="31"/>
      <c r="F155" s="31"/>
      <c r="G155" s="32">
        <v>188</v>
      </c>
      <c r="H155" s="32"/>
      <c r="I155" s="31"/>
    </row>
    <row r="156" spans="1:9">
      <c r="A156" s="13"/>
      <c r="B156" s="40"/>
      <c r="C156" s="32"/>
      <c r="D156" s="32"/>
      <c r="E156" s="31"/>
      <c r="F156" s="31"/>
      <c r="G156" s="32"/>
      <c r="H156" s="32"/>
      <c r="I156" s="31"/>
    </row>
    <row r="157" spans="1:9">
      <c r="A157" s="13"/>
      <c r="B157" s="19" t="s">
        <v>207</v>
      </c>
      <c r="C157" s="27"/>
      <c r="D157" s="27"/>
      <c r="E157" s="27"/>
      <c r="F157" s="20"/>
      <c r="G157" s="27"/>
      <c r="H157" s="27"/>
      <c r="I157" s="27"/>
    </row>
    <row r="158" spans="1:9">
      <c r="A158" s="13"/>
      <c r="B158" s="40" t="s">
        <v>216</v>
      </c>
      <c r="C158" s="30">
        <v>12948</v>
      </c>
      <c r="D158" s="30"/>
      <c r="E158" s="31"/>
      <c r="F158" s="31"/>
      <c r="G158" s="30">
        <v>13002</v>
      </c>
      <c r="H158" s="30"/>
      <c r="I158" s="31"/>
    </row>
    <row r="159" spans="1:9">
      <c r="A159" s="13"/>
      <c r="B159" s="40"/>
      <c r="C159" s="30"/>
      <c r="D159" s="30"/>
      <c r="E159" s="31"/>
      <c r="F159" s="31"/>
      <c r="G159" s="30"/>
      <c r="H159" s="30"/>
      <c r="I159" s="31"/>
    </row>
    <row r="160" spans="1:9">
      <c r="A160" s="13"/>
      <c r="B160" s="41" t="s">
        <v>218</v>
      </c>
      <c r="C160" s="26">
        <v>18531</v>
      </c>
      <c r="D160" s="26"/>
      <c r="E160" s="27"/>
      <c r="F160" s="27"/>
      <c r="G160" s="26">
        <v>18328</v>
      </c>
      <c r="H160" s="26"/>
      <c r="I160" s="27"/>
    </row>
    <row r="161" spans="1:9">
      <c r="A161" s="13"/>
      <c r="B161" s="41"/>
      <c r="C161" s="26"/>
      <c r="D161" s="26"/>
      <c r="E161" s="27"/>
      <c r="F161" s="27"/>
      <c r="G161" s="26"/>
      <c r="H161" s="26"/>
      <c r="I161" s="27"/>
    </row>
    <row r="162" spans="1:9">
      <c r="A162" s="13"/>
      <c r="B162" s="40" t="s">
        <v>220</v>
      </c>
      <c r="C162" s="30">
        <v>1048</v>
      </c>
      <c r="D162" s="30"/>
      <c r="E162" s="31"/>
      <c r="F162" s="31"/>
      <c r="G162" s="30">
        <v>1038</v>
      </c>
      <c r="H162" s="30"/>
      <c r="I162" s="31"/>
    </row>
    <row r="163" spans="1:9" ht="15.75" thickBot="1">
      <c r="A163" s="13"/>
      <c r="B163" s="40"/>
      <c r="C163" s="42"/>
      <c r="D163" s="42"/>
      <c r="E163" s="43"/>
      <c r="F163" s="31"/>
      <c r="G163" s="42"/>
      <c r="H163" s="42"/>
      <c r="I163" s="43"/>
    </row>
    <row r="164" spans="1:9" ht="15.75" thickTop="1">
      <c r="A164" s="13"/>
      <c r="B164" s="25"/>
      <c r="C164" s="46" t="s">
        <v>182</v>
      </c>
      <c r="D164" s="48">
        <v>32965</v>
      </c>
      <c r="E164" s="50"/>
      <c r="F164" s="27"/>
      <c r="G164" s="46" t="s">
        <v>182</v>
      </c>
      <c r="H164" s="48">
        <v>32807</v>
      </c>
      <c r="I164" s="50"/>
    </row>
    <row r="165" spans="1:9" ht="15.75" thickBot="1">
      <c r="A165" s="13"/>
      <c r="B165" s="25"/>
      <c r="C165" s="47"/>
      <c r="D165" s="49"/>
      <c r="E165" s="51"/>
      <c r="F165" s="27"/>
      <c r="G165" s="47"/>
      <c r="H165" s="49"/>
      <c r="I165" s="51"/>
    </row>
    <row r="166" spans="1:9" ht="15.75" thickTop="1">
      <c r="A166" s="13"/>
      <c r="B166" s="21"/>
      <c r="C166" s="21"/>
      <c r="D166" s="21"/>
      <c r="E166" s="21"/>
      <c r="F166" s="21"/>
      <c r="G166" s="21"/>
      <c r="H166" s="21"/>
      <c r="I166" s="21"/>
    </row>
    <row r="167" spans="1:9">
      <c r="A167" s="13"/>
      <c r="B167" s="15"/>
      <c r="C167" s="15"/>
      <c r="D167" s="15"/>
      <c r="E167" s="15"/>
      <c r="F167" s="15"/>
      <c r="G167" s="15"/>
      <c r="H167" s="15"/>
      <c r="I167" s="15"/>
    </row>
    <row r="168" spans="1:9">
      <c r="A168" s="13"/>
      <c r="B168" s="35" t="s">
        <v>215</v>
      </c>
      <c r="C168" s="25"/>
      <c r="D168" s="25"/>
      <c r="E168" s="25"/>
      <c r="F168" s="25"/>
      <c r="G168" s="25"/>
      <c r="H168" s="25"/>
      <c r="I168" s="25"/>
    </row>
    <row r="169" spans="1:9">
      <c r="A169" s="13"/>
      <c r="B169" s="11" t="s">
        <v>244</v>
      </c>
      <c r="C169" s="31"/>
      <c r="D169" s="31"/>
      <c r="E169" s="31"/>
      <c r="F169" s="16"/>
      <c r="G169" s="31"/>
      <c r="H169" s="31"/>
      <c r="I169" s="31"/>
    </row>
    <row r="170" spans="1:9">
      <c r="A170" s="13"/>
      <c r="B170" s="41" t="s">
        <v>248</v>
      </c>
      <c r="C170" s="25" t="s">
        <v>182</v>
      </c>
      <c r="D170" s="28">
        <v>123</v>
      </c>
      <c r="E170" s="27"/>
      <c r="F170" s="27"/>
      <c r="G170" s="25" t="s">
        <v>182</v>
      </c>
      <c r="H170" s="28">
        <v>123</v>
      </c>
      <c r="I170" s="27"/>
    </row>
    <row r="171" spans="1:9">
      <c r="A171" s="13"/>
      <c r="B171" s="41"/>
      <c r="C171" s="25"/>
      <c r="D171" s="28"/>
      <c r="E171" s="27"/>
      <c r="F171" s="27"/>
      <c r="G171" s="25"/>
      <c r="H171" s="28"/>
      <c r="I171" s="27"/>
    </row>
    <row r="172" spans="1:9">
      <c r="A172" s="13"/>
      <c r="B172" s="11" t="s">
        <v>207</v>
      </c>
      <c r="C172" s="31"/>
      <c r="D172" s="31"/>
      <c r="E172" s="31"/>
      <c r="F172" s="16"/>
      <c r="G172" s="31"/>
      <c r="H172" s="31"/>
      <c r="I172" s="31"/>
    </row>
    <row r="173" spans="1:9">
      <c r="A173" s="13"/>
      <c r="B173" s="41" t="s">
        <v>216</v>
      </c>
      <c r="C173" s="26">
        <v>3662</v>
      </c>
      <c r="D173" s="26"/>
      <c r="E173" s="27"/>
      <c r="F173" s="27"/>
      <c r="G173" s="26">
        <v>3723</v>
      </c>
      <c r="H173" s="26"/>
      <c r="I173" s="27"/>
    </row>
    <row r="174" spans="1:9">
      <c r="A174" s="13"/>
      <c r="B174" s="41"/>
      <c r="C174" s="26"/>
      <c r="D174" s="26"/>
      <c r="E174" s="27"/>
      <c r="F174" s="27"/>
      <c r="G174" s="26"/>
      <c r="H174" s="26"/>
      <c r="I174" s="27"/>
    </row>
    <row r="175" spans="1:9">
      <c r="A175" s="13"/>
      <c r="B175" s="40" t="s">
        <v>218</v>
      </c>
      <c r="C175" s="30">
        <v>2055</v>
      </c>
      <c r="D175" s="30"/>
      <c r="E175" s="31"/>
      <c r="F175" s="31"/>
      <c r="G175" s="30">
        <v>2177</v>
      </c>
      <c r="H175" s="30"/>
      <c r="I175" s="31"/>
    </row>
    <row r="176" spans="1:9">
      <c r="A176" s="13"/>
      <c r="B176" s="40"/>
      <c r="C176" s="30"/>
      <c r="D176" s="30"/>
      <c r="E176" s="31"/>
      <c r="F176" s="31"/>
      <c r="G176" s="30"/>
      <c r="H176" s="30"/>
      <c r="I176" s="31"/>
    </row>
    <row r="177" spans="1:25">
      <c r="A177" s="13"/>
      <c r="B177" s="41" t="s">
        <v>220</v>
      </c>
      <c r="C177" s="26">
        <v>2282</v>
      </c>
      <c r="D177" s="26"/>
      <c r="E177" s="27"/>
      <c r="F177" s="27"/>
      <c r="G177" s="26">
        <v>2253</v>
      </c>
      <c r="H177" s="26"/>
      <c r="I177" s="27"/>
    </row>
    <row r="178" spans="1:25" ht="15.75" thickBot="1">
      <c r="A178" s="13"/>
      <c r="B178" s="41"/>
      <c r="C178" s="56"/>
      <c r="D178" s="56"/>
      <c r="E178" s="57"/>
      <c r="F178" s="27"/>
      <c r="G178" s="56"/>
      <c r="H178" s="56"/>
      <c r="I178" s="57"/>
    </row>
    <row r="179" spans="1:25" ht="15.75" thickTop="1">
      <c r="A179" s="13"/>
      <c r="B179" s="29"/>
      <c r="C179" s="60" t="s">
        <v>182</v>
      </c>
      <c r="D179" s="62">
        <v>8122</v>
      </c>
      <c r="E179" s="64"/>
      <c r="F179" s="31"/>
      <c r="G179" s="60" t="s">
        <v>182</v>
      </c>
      <c r="H179" s="62">
        <v>8276</v>
      </c>
      <c r="I179" s="64"/>
    </row>
    <row r="180" spans="1:25" ht="15.75" thickBot="1">
      <c r="A180" s="13"/>
      <c r="B180" s="29"/>
      <c r="C180" s="61"/>
      <c r="D180" s="63"/>
      <c r="E180" s="65"/>
      <c r="F180" s="31"/>
      <c r="G180" s="61"/>
      <c r="H180" s="63"/>
      <c r="I180" s="65"/>
    </row>
    <row r="181" spans="1:25" ht="15.75" thickTop="1">
      <c r="A181" s="13" t="s">
        <v>603</v>
      </c>
      <c r="B181" s="96" t="s">
        <v>249</v>
      </c>
      <c r="C181" s="96"/>
      <c r="D181" s="96"/>
      <c r="E181" s="96"/>
      <c r="F181" s="96"/>
      <c r="G181" s="96"/>
      <c r="H181" s="96"/>
      <c r="I181" s="96"/>
      <c r="J181" s="96"/>
      <c r="K181" s="96"/>
      <c r="L181" s="96"/>
      <c r="M181" s="96"/>
      <c r="N181" s="96"/>
      <c r="O181" s="96"/>
      <c r="P181" s="96"/>
      <c r="Q181" s="96"/>
      <c r="R181" s="96"/>
      <c r="S181" s="96"/>
      <c r="T181" s="96"/>
      <c r="U181" s="96"/>
      <c r="V181" s="96"/>
      <c r="W181" s="96"/>
      <c r="X181" s="96"/>
      <c r="Y181" s="96"/>
    </row>
    <row r="182" spans="1:25">
      <c r="A182" s="13"/>
      <c r="B182" s="21"/>
      <c r="C182" s="21"/>
      <c r="D182" s="21"/>
      <c r="E182" s="21"/>
      <c r="F182" s="21"/>
      <c r="G182" s="21"/>
      <c r="H182" s="21"/>
      <c r="I182" s="21"/>
      <c r="J182" s="21"/>
      <c r="K182" s="21"/>
      <c r="L182" s="21"/>
      <c r="M182" s="21"/>
      <c r="N182" s="21"/>
      <c r="O182" s="21"/>
      <c r="P182" s="21"/>
      <c r="Q182" s="21"/>
    </row>
    <row r="183" spans="1:25">
      <c r="A183" s="13"/>
      <c r="B183" s="15"/>
      <c r="C183" s="15"/>
      <c r="D183" s="15"/>
      <c r="E183" s="15"/>
      <c r="F183" s="15"/>
      <c r="G183" s="15"/>
      <c r="H183" s="15"/>
      <c r="I183" s="15"/>
      <c r="J183" s="15"/>
      <c r="K183" s="15"/>
      <c r="L183" s="15"/>
      <c r="M183" s="15"/>
      <c r="N183" s="15"/>
      <c r="O183" s="15"/>
      <c r="P183" s="15"/>
      <c r="Q183" s="15"/>
    </row>
    <row r="184" spans="1:25" ht="15.75" thickBot="1">
      <c r="A184" s="13"/>
      <c r="B184" s="11"/>
      <c r="C184" s="22" t="s">
        <v>250</v>
      </c>
      <c r="D184" s="22"/>
      <c r="E184" s="22"/>
      <c r="F184" s="22"/>
      <c r="G184" s="22"/>
      <c r="H184" s="22"/>
      <c r="I184" s="22"/>
      <c r="J184" s="16"/>
      <c r="K184" s="22" t="s">
        <v>251</v>
      </c>
      <c r="L184" s="22"/>
      <c r="M184" s="22"/>
      <c r="N184" s="22"/>
      <c r="O184" s="22"/>
      <c r="P184" s="22"/>
      <c r="Q184" s="22"/>
    </row>
    <row r="185" spans="1:25" ht="16.5" thickTop="1" thickBot="1">
      <c r="A185" s="13"/>
      <c r="B185" s="11"/>
      <c r="C185" s="23">
        <v>2014</v>
      </c>
      <c r="D185" s="23"/>
      <c r="E185" s="23"/>
      <c r="F185" s="16"/>
      <c r="G185" s="23">
        <v>2013</v>
      </c>
      <c r="H185" s="23"/>
      <c r="I185" s="23"/>
      <c r="J185" s="16"/>
      <c r="K185" s="23">
        <v>2014</v>
      </c>
      <c r="L185" s="23"/>
      <c r="M185" s="23"/>
      <c r="N185" s="16"/>
      <c r="O185" s="23">
        <v>2013</v>
      </c>
      <c r="P185" s="23"/>
      <c r="Q185" s="23"/>
    </row>
    <row r="186" spans="1:25" ht="15.75" thickTop="1">
      <c r="A186" s="13"/>
      <c r="B186" s="11"/>
      <c r="C186" s="24" t="s">
        <v>203</v>
      </c>
      <c r="D186" s="24"/>
      <c r="E186" s="24"/>
      <c r="F186" s="24"/>
      <c r="G186" s="24"/>
      <c r="H186" s="24"/>
      <c r="I186" s="24"/>
      <c r="J186" s="24"/>
      <c r="K186" s="24"/>
      <c r="L186" s="24"/>
      <c r="M186" s="24"/>
      <c r="N186" s="24"/>
      <c r="O186" s="24"/>
      <c r="P186" s="24"/>
      <c r="Q186" s="24"/>
    </row>
    <row r="187" spans="1:25">
      <c r="A187" s="13"/>
      <c r="B187" s="25" t="s">
        <v>252</v>
      </c>
      <c r="C187" s="25" t="s">
        <v>182</v>
      </c>
      <c r="D187" s="26">
        <v>1653</v>
      </c>
      <c r="E187" s="27"/>
      <c r="F187" s="27"/>
      <c r="G187" s="25" t="s">
        <v>182</v>
      </c>
      <c r="H187" s="28" t="s">
        <v>206</v>
      </c>
      <c r="I187" s="27"/>
      <c r="J187" s="27"/>
      <c r="K187" s="25" t="s">
        <v>182</v>
      </c>
      <c r="L187" s="26">
        <v>2355</v>
      </c>
      <c r="M187" s="27"/>
      <c r="N187" s="27"/>
      <c r="O187" s="25" t="s">
        <v>182</v>
      </c>
      <c r="P187" s="28" t="s">
        <v>206</v>
      </c>
      <c r="Q187" s="27"/>
    </row>
    <row r="188" spans="1:25">
      <c r="A188" s="13"/>
      <c r="B188" s="25"/>
      <c r="C188" s="25"/>
      <c r="D188" s="26"/>
      <c r="E188" s="27"/>
      <c r="F188" s="27"/>
      <c r="G188" s="25"/>
      <c r="H188" s="28"/>
      <c r="I188" s="27"/>
      <c r="J188" s="27"/>
      <c r="K188" s="25"/>
      <c r="L188" s="26"/>
      <c r="M188" s="27"/>
      <c r="N188" s="27"/>
      <c r="O188" s="25"/>
      <c r="P188" s="28"/>
      <c r="Q188" s="27"/>
    </row>
    <row r="189" spans="1:25">
      <c r="A189" s="13"/>
      <c r="B189" s="29" t="s">
        <v>253</v>
      </c>
      <c r="C189" s="32" t="s">
        <v>206</v>
      </c>
      <c r="D189" s="32"/>
      <c r="E189" s="31"/>
      <c r="F189" s="31"/>
      <c r="G189" s="32">
        <v>995</v>
      </c>
      <c r="H189" s="32"/>
      <c r="I189" s="31"/>
      <c r="J189" s="31"/>
      <c r="K189" s="32" t="s">
        <v>206</v>
      </c>
      <c r="L189" s="32"/>
      <c r="M189" s="31"/>
      <c r="N189" s="31"/>
      <c r="O189" s="32">
        <v>995</v>
      </c>
      <c r="P189" s="32"/>
      <c r="Q189" s="31"/>
    </row>
    <row r="190" spans="1:25">
      <c r="A190" s="13"/>
      <c r="B190" s="29"/>
      <c r="C190" s="32"/>
      <c r="D190" s="32"/>
      <c r="E190" s="31"/>
      <c r="F190" s="31"/>
      <c r="G190" s="32"/>
      <c r="H190" s="32"/>
      <c r="I190" s="31"/>
      <c r="J190" s="31"/>
      <c r="K190" s="32"/>
      <c r="L190" s="32"/>
      <c r="M190" s="31"/>
      <c r="N190" s="31"/>
      <c r="O190" s="32"/>
      <c r="P190" s="32"/>
      <c r="Q190" s="31"/>
    </row>
    <row r="191" spans="1:25">
      <c r="A191" s="13"/>
      <c r="B191" s="25" t="s">
        <v>254</v>
      </c>
      <c r="C191" s="28">
        <v>18</v>
      </c>
      <c r="D191" s="28"/>
      <c r="E191" s="27"/>
      <c r="F191" s="27"/>
      <c r="G191" s="28" t="s">
        <v>206</v>
      </c>
      <c r="H191" s="28"/>
      <c r="I191" s="27"/>
      <c r="J191" s="27"/>
      <c r="K191" s="28">
        <v>65</v>
      </c>
      <c r="L191" s="28"/>
      <c r="M191" s="27"/>
      <c r="N191" s="27"/>
      <c r="O191" s="28" t="s">
        <v>206</v>
      </c>
      <c r="P191" s="28"/>
      <c r="Q191" s="27"/>
    </row>
    <row r="192" spans="1:25">
      <c r="A192" s="13"/>
      <c r="B192" s="25"/>
      <c r="C192" s="28"/>
      <c r="D192" s="28"/>
      <c r="E192" s="27"/>
      <c r="F192" s="27"/>
      <c r="G192" s="28"/>
      <c r="H192" s="28"/>
      <c r="I192" s="27"/>
      <c r="J192" s="27"/>
      <c r="K192" s="28"/>
      <c r="L192" s="28"/>
      <c r="M192" s="27"/>
      <c r="N192" s="27"/>
      <c r="O192" s="28"/>
      <c r="P192" s="28"/>
      <c r="Q192" s="27"/>
    </row>
    <row r="193" spans="1:25">
      <c r="A193" s="13"/>
      <c r="B193" s="29" t="s">
        <v>255</v>
      </c>
      <c r="C193" s="32" t="s">
        <v>256</v>
      </c>
      <c r="D193" s="32"/>
      <c r="E193" s="29" t="s">
        <v>184</v>
      </c>
      <c r="F193" s="31"/>
      <c r="G193" s="32" t="s">
        <v>206</v>
      </c>
      <c r="H193" s="32"/>
      <c r="I193" s="31"/>
      <c r="J193" s="31"/>
      <c r="K193" s="32" t="s">
        <v>256</v>
      </c>
      <c r="L193" s="32"/>
      <c r="M193" s="29" t="s">
        <v>184</v>
      </c>
      <c r="N193" s="31"/>
      <c r="O193" s="32" t="s">
        <v>206</v>
      </c>
      <c r="P193" s="32"/>
      <c r="Q193" s="31"/>
    </row>
    <row r="194" spans="1:25">
      <c r="A194" s="13"/>
      <c r="B194" s="29"/>
      <c r="C194" s="32"/>
      <c r="D194" s="32"/>
      <c r="E194" s="29"/>
      <c r="F194" s="31"/>
      <c r="G194" s="32"/>
      <c r="H194" s="32"/>
      <c r="I194" s="31"/>
      <c r="J194" s="31"/>
      <c r="K194" s="32"/>
      <c r="L194" s="32"/>
      <c r="M194" s="29"/>
      <c r="N194" s="31"/>
      <c r="O194" s="32"/>
      <c r="P194" s="32"/>
      <c r="Q194" s="31"/>
    </row>
    <row r="195" spans="1:25">
      <c r="A195" s="13" t="s">
        <v>604</v>
      </c>
      <c r="B195" s="31" t="s">
        <v>257</v>
      </c>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c r="A196" s="13"/>
      <c r="B196" s="21"/>
      <c r="C196" s="21"/>
      <c r="D196" s="21"/>
      <c r="E196" s="21"/>
      <c r="F196" s="21"/>
      <c r="G196" s="21"/>
      <c r="H196" s="21"/>
      <c r="I196" s="21"/>
      <c r="J196" s="21"/>
      <c r="K196" s="21"/>
      <c r="L196" s="21"/>
      <c r="M196" s="21"/>
      <c r="N196" s="21"/>
      <c r="O196" s="21"/>
      <c r="P196" s="21"/>
      <c r="Q196" s="21"/>
    </row>
    <row r="197" spans="1:25">
      <c r="A197" s="13"/>
      <c r="B197" s="15"/>
      <c r="C197" s="15"/>
      <c r="D197" s="15"/>
      <c r="E197" s="15"/>
      <c r="F197" s="15"/>
      <c r="G197" s="15"/>
      <c r="H197" s="15"/>
      <c r="I197" s="15"/>
      <c r="J197" s="15"/>
      <c r="K197" s="15"/>
      <c r="L197" s="15"/>
      <c r="M197" s="15"/>
      <c r="N197" s="15"/>
      <c r="O197" s="15"/>
      <c r="P197" s="15"/>
      <c r="Q197" s="15"/>
    </row>
    <row r="198" spans="1:25" ht="15.75" thickBot="1">
      <c r="A198" s="13"/>
      <c r="B198" s="16"/>
      <c r="C198" s="22" t="s">
        <v>194</v>
      </c>
      <c r="D198" s="22"/>
      <c r="E198" s="22"/>
      <c r="F198" s="22"/>
      <c r="G198" s="22"/>
      <c r="H198" s="22"/>
      <c r="I198" s="22"/>
      <c r="J198" s="16"/>
      <c r="K198" s="22" t="s">
        <v>240</v>
      </c>
      <c r="L198" s="22"/>
      <c r="M198" s="22"/>
      <c r="N198" s="22"/>
      <c r="O198" s="22"/>
      <c r="P198" s="22"/>
      <c r="Q198" s="22"/>
    </row>
    <row r="199" spans="1:25" ht="16.5" thickTop="1" thickBot="1">
      <c r="A199" s="13"/>
      <c r="B199" s="10" t="s">
        <v>258</v>
      </c>
      <c r="C199" s="23" t="s">
        <v>259</v>
      </c>
      <c r="D199" s="23"/>
      <c r="E199" s="23"/>
      <c r="F199" s="16"/>
      <c r="G199" s="23" t="s">
        <v>260</v>
      </c>
      <c r="H199" s="23"/>
      <c r="I199" s="23"/>
      <c r="J199" s="16"/>
      <c r="K199" s="23" t="s">
        <v>259</v>
      </c>
      <c r="L199" s="23"/>
      <c r="M199" s="23"/>
      <c r="N199" s="16"/>
      <c r="O199" s="23" t="s">
        <v>260</v>
      </c>
      <c r="P199" s="23"/>
      <c r="Q199" s="23"/>
    </row>
    <row r="200" spans="1:25" ht="15.75" thickTop="1">
      <c r="A200" s="13"/>
      <c r="B200" s="16"/>
      <c r="C200" s="24" t="s">
        <v>203</v>
      </c>
      <c r="D200" s="24"/>
      <c r="E200" s="24"/>
      <c r="F200" s="24"/>
      <c r="G200" s="24"/>
      <c r="H200" s="24"/>
      <c r="I200" s="24"/>
      <c r="J200" s="24"/>
      <c r="K200" s="24"/>
      <c r="L200" s="24"/>
      <c r="M200" s="24"/>
      <c r="N200" s="24"/>
      <c r="O200" s="24"/>
      <c r="P200" s="24"/>
      <c r="Q200" s="24"/>
    </row>
    <row r="201" spans="1:25">
      <c r="A201" s="13"/>
      <c r="B201" s="25" t="s">
        <v>261</v>
      </c>
      <c r="C201" s="25" t="s">
        <v>182</v>
      </c>
      <c r="D201" s="26">
        <v>13108</v>
      </c>
      <c r="E201" s="27"/>
      <c r="F201" s="27"/>
      <c r="G201" s="25" t="s">
        <v>182</v>
      </c>
      <c r="H201" s="26">
        <v>13195</v>
      </c>
      <c r="I201" s="27"/>
      <c r="J201" s="27"/>
      <c r="K201" s="25" t="s">
        <v>182</v>
      </c>
      <c r="L201" s="26">
        <v>10081</v>
      </c>
      <c r="M201" s="27"/>
      <c r="N201" s="27"/>
      <c r="O201" s="25" t="s">
        <v>182</v>
      </c>
      <c r="P201" s="26">
        <v>10154</v>
      </c>
      <c r="Q201" s="27"/>
    </row>
    <row r="202" spans="1:25">
      <c r="A202" s="13"/>
      <c r="B202" s="25"/>
      <c r="C202" s="25"/>
      <c r="D202" s="26"/>
      <c r="E202" s="27"/>
      <c r="F202" s="27"/>
      <c r="G202" s="25"/>
      <c r="H202" s="26"/>
      <c r="I202" s="27"/>
      <c r="J202" s="27"/>
      <c r="K202" s="25"/>
      <c r="L202" s="26"/>
      <c r="M202" s="27"/>
      <c r="N202" s="27"/>
      <c r="O202" s="25"/>
      <c r="P202" s="26"/>
      <c r="Q202" s="27"/>
    </row>
    <row r="203" spans="1:25">
      <c r="A203" s="13"/>
      <c r="B203" s="29" t="s">
        <v>262</v>
      </c>
      <c r="C203" s="30">
        <v>1950</v>
      </c>
      <c r="D203" s="30"/>
      <c r="E203" s="31"/>
      <c r="F203" s="31"/>
      <c r="G203" s="30">
        <v>2024</v>
      </c>
      <c r="H203" s="30"/>
      <c r="I203" s="31"/>
      <c r="J203" s="31"/>
      <c r="K203" s="30">
        <v>2223</v>
      </c>
      <c r="L203" s="30"/>
      <c r="M203" s="31"/>
      <c r="N203" s="31"/>
      <c r="O203" s="30">
        <v>2301</v>
      </c>
      <c r="P203" s="30"/>
      <c r="Q203" s="31"/>
    </row>
    <row r="204" spans="1:25">
      <c r="A204" s="13"/>
      <c r="B204" s="29"/>
      <c r="C204" s="30"/>
      <c r="D204" s="30"/>
      <c r="E204" s="31"/>
      <c r="F204" s="31"/>
      <c r="G204" s="30"/>
      <c r="H204" s="30"/>
      <c r="I204" s="31"/>
      <c r="J204" s="31"/>
      <c r="K204" s="30"/>
      <c r="L204" s="30"/>
      <c r="M204" s="31"/>
      <c r="N204" s="31"/>
      <c r="O204" s="30"/>
      <c r="P204" s="30"/>
      <c r="Q204" s="31"/>
    </row>
    <row r="205" spans="1:25">
      <c r="A205" s="13"/>
      <c r="B205" s="25" t="s">
        <v>263</v>
      </c>
      <c r="C205" s="26">
        <v>1013</v>
      </c>
      <c r="D205" s="26"/>
      <c r="E205" s="27"/>
      <c r="F205" s="27"/>
      <c r="G205" s="26">
        <v>1007</v>
      </c>
      <c r="H205" s="26"/>
      <c r="I205" s="27"/>
      <c r="J205" s="27"/>
      <c r="K205" s="26">
        <v>1127</v>
      </c>
      <c r="L205" s="26"/>
      <c r="M205" s="27"/>
      <c r="N205" s="27"/>
      <c r="O205" s="26">
        <v>1120</v>
      </c>
      <c r="P205" s="26"/>
      <c r="Q205" s="27"/>
    </row>
    <row r="206" spans="1:25">
      <c r="A206" s="13"/>
      <c r="B206" s="25"/>
      <c r="C206" s="26"/>
      <c r="D206" s="26"/>
      <c r="E206" s="27"/>
      <c r="F206" s="27"/>
      <c r="G206" s="26"/>
      <c r="H206" s="26"/>
      <c r="I206" s="27"/>
      <c r="J206" s="27"/>
      <c r="K206" s="26"/>
      <c r="L206" s="26"/>
      <c r="M206" s="27"/>
      <c r="N206" s="27"/>
      <c r="O206" s="26"/>
      <c r="P206" s="26"/>
      <c r="Q206" s="27"/>
    </row>
  </sheetData>
  <mergeCells count="1078">
    <mergeCell ref="A142:A180"/>
    <mergeCell ref="A181:A194"/>
    <mergeCell ref="B181:Y181"/>
    <mergeCell ref="A195:A206"/>
    <mergeCell ref="B195:Y195"/>
    <mergeCell ref="A72:A141"/>
    <mergeCell ref="B72:Y72"/>
    <mergeCell ref="B73:Y73"/>
    <mergeCell ref="B90:Y90"/>
    <mergeCell ref="B107:Y107"/>
    <mergeCell ref="B125:Y125"/>
    <mergeCell ref="B4:Y4"/>
    <mergeCell ref="B5:Y5"/>
    <mergeCell ref="B37:Y37"/>
    <mergeCell ref="B38:Y38"/>
    <mergeCell ref="B39:Y39"/>
    <mergeCell ref="B40:Y40"/>
    <mergeCell ref="K205:L206"/>
    <mergeCell ref="M205:M206"/>
    <mergeCell ref="N205:N206"/>
    <mergeCell ref="O205:P206"/>
    <mergeCell ref="Q205:Q206"/>
    <mergeCell ref="A1:A2"/>
    <mergeCell ref="B1:Y1"/>
    <mergeCell ref="B2:Y2"/>
    <mergeCell ref="B3:Y3"/>
    <mergeCell ref="A4:A71"/>
    <mergeCell ref="N203:N204"/>
    <mergeCell ref="O203:P204"/>
    <mergeCell ref="Q203:Q204"/>
    <mergeCell ref="B205:B206"/>
    <mergeCell ref="C205:D206"/>
    <mergeCell ref="E205:E206"/>
    <mergeCell ref="F205:F206"/>
    <mergeCell ref="G205:H206"/>
    <mergeCell ref="I205:I206"/>
    <mergeCell ref="J205:J206"/>
    <mergeCell ref="Q201:Q202"/>
    <mergeCell ref="B203:B204"/>
    <mergeCell ref="C203:D204"/>
    <mergeCell ref="E203:E204"/>
    <mergeCell ref="F203:F204"/>
    <mergeCell ref="G203:H204"/>
    <mergeCell ref="I203:I204"/>
    <mergeCell ref="J203:J204"/>
    <mergeCell ref="K203:L204"/>
    <mergeCell ref="M203:M204"/>
    <mergeCell ref="K201:K202"/>
    <mergeCell ref="L201:L202"/>
    <mergeCell ref="M201:M202"/>
    <mergeCell ref="N201:N202"/>
    <mergeCell ref="O201:O202"/>
    <mergeCell ref="P201:P202"/>
    <mergeCell ref="C200:Q200"/>
    <mergeCell ref="B201:B202"/>
    <mergeCell ref="C201:C202"/>
    <mergeCell ref="D201:D202"/>
    <mergeCell ref="E201:E202"/>
    <mergeCell ref="F201:F202"/>
    <mergeCell ref="G201:G202"/>
    <mergeCell ref="H201:H202"/>
    <mergeCell ref="I201:I202"/>
    <mergeCell ref="J201:J202"/>
    <mergeCell ref="Q193:Q194"/>
    <mergeCell ref="B196:Q196"/>
    <mergeCell ref="C198:I198"/>
    <mergeCell ref="K198:Q198"/>
    <mergeCell ref="C199:E199"/>
    <mergeCell ref="G199:I199"/>
    <mergeCell ref="K199:M199"/>
    <mergeCell ref="O199:Q199"/>
    <mergeCell ref="I193:I194"/>
    <mergeCell ref="J193:J194"/>
    <mergeCell ref="K193:L194"/>
    <mergeCell ref="M193:M194"/>
    <mergeCell ref="N193:N194"/>
    <mergeCell ref="O193:P194"/>
    <mergeCell ref="K191:L192"/>
    <mergeCell ref="M191:M192"/>
    <mergeCell ref="N191:N192"/>
    <mergeCell ref="O191:P192"/>
    <mergeCell ref="Q191:Q192"/>
    <mergeCell ref="B193:B194"/>
    <mergeCell ref="C193:D194"/>
    <mergeCell ref="E193:E194"/>
    <mergeCell ref="F193:F194"/>
    <mergeCell ref="G193:H194"/>
    <mergeCell ref="N189:N190"/>
    <mergeCell ref="O189:P190"/>
    <mergeCell ref="Q189:Q190"/>
    <mergeCell ref="B191:B192"/>
    <mergeCell ref="C191:D192"/>
    <mergeCell ref="E191:E192"/>
    <mergeCell ref="F191:F192"/>
    <mergeCell ref="G191:H192"/>
    <mergeCell ref="I191:I192"/>
    <mergeCell ref="J191:J192"/>
    <mergeCell ref="Q187:Q188"/>
    <mergeCell ref="B189:B190"/>
    <mergeCell ref="C189:D190"/>
    <mergeCell ref="E189:E190"/>
    <mergeCell ref="F189:F190"/>
    <mergeCell ref="G189:H190"/>
    <mergeCell ref="I189:I190"/>
    <mergeCell ref="J189:J190"/>
    <mergeCell ref="K189:L190"/>
    <mergeCell ref="M189:M190"/>
    <mergeCell ref="K187:K188"/>
    <mergeCell ref="L187:L188"/>
    <mergeCell ref="M187:M188"/>
    <mergeCell ref="N187:N188"/>
    <mergeCell ref="O187:O188"/>
    <mergeCell ref="P187:P188"/>
    <mergeCell ref="C186:Q186"/>
    <mergeCell ref="B187:B188"/>
    <mergeCell ref="C187:C188"/>
    <mergeCell ref="D187:D188"/>
    <mergeCell ref="E187:E188"/>
    <mergeCell ref="F187:F188"/>
    <mergeCell ref="G187:G188"/>
    <mergeCell ref="H187:H188"/>
    <mergeCell ref="I187:I188"/>
    <mergeCell ref="J187:J188"/>
    <mergeCell ref="H179:H180"/>
    <mergeCell ref="I179:I180"/>
    <mergeCell ref="B182:Q182"/>
    <mergeCell ref="C184:I184"/>
    <mergeCell ref="K184:Q184"/>
    <mergeCell ref="C185:E185"/>
    <mergeCell ref="G185:I185"/>
    <mergeCell ref="K185:M185"/>
    <mergeCell ref="O185:Q185"/>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H170:H171"/>
    <mergeCell ref="I170:I171"/>
    <mergeCell ref="C172:E172"/>
    <mergeCell ref="G172:I172"/>
    <mergeCell ref="B173:B174"/>
    <mergeCell ref="C173:D174"/>
    <mergeCell ref="E173:E174"/>
    <mergeCell ref="F173:F174"/>
    <mergeCell ref="G173:H174"/>
    <mergeCell ref="I173:I174"/>
    <mergeCell ref="B170:B171"/>
    <mergeCell ref="C170:C171"/>
    <mergeCell ref="D170:D171"/>
    <mergeCell ref="E170:E171"/>
    <mergeCell ref="F170:F171"/>
    <mergeCell ref="G170:G171"/>
    <mergeCell ref="H164:H165"/>
    <mergeCell ref="I164:I165"/>
    <mergeCell ref="B166:I166"/>
    <mergeCell ref="C168:I168"/>
    <mergeCell ref="C169:E169"/>
    <mergeCell ref="G169:I169"/>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C157:E157"/>
    <mergeCell ref="G157:I157"/>
    <mergeCell ref="B158:B159"/>
    <mergeCell ref="C158:D159"/>
    <mergeCell ref="E158:E159"/>
    <mergeCell ref="F158:F159"/>
    <mergeCell ref="G158:H159"/>
    <mergeCell ref="I158:I159"/>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C146:I146"/>
    <mergeCell ref="C147:I147"/>
    <mergeCell ref="C148:E148"/>
    <mergeCell ref="G148:I148"/>
    <mergeCell ref="B149:B150"/>
    <mergeCell ref="C149:C150"/>
    <mergeCell ref="D149:D150"/>
    <mergeCell ref="E149:E150"/>
    <mergeCell ref="F149:F150"/>
    <mergeCell ref="G149:G150"/>
    <mergeCell ref="B142:I142"/>
    <mergeCell ref="B144:B145"/>
    <mergeCell ref="C144:E144"/>
    <mergeCell ref="C145:E145"/>
    <mergeCell ref="F144:F145"/>
    <mergeCell ref="G144:I145"/>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C131:Y131"/>
    <mergeCell ref="C132:E132"/>
    <mergeCell ref="G132:I132"/>
    <mergeCell ref="K132:M132"/>
    <mergeCell ref="O132:Q132"/>
    <mergeCell ref="S132:U132"/>
    <mergeCell ref="W132:Y132"/>
    <mergeCell ref="R129:R130"/>
    <mergeCell ref="S129:U129"/>
    <mergeCell ref="S130:U130"/>
    <mergeCell ref="V129:V130"/>
    <mergeCell ref="W129:Y129"/>
    <mergeCell ref="W130:Y130"/>
    <mergeCell ref="J129:J130"/>
    <mergeCell ref="K129:M129"/>
    <mergeCell ref="K130:M130"/>
    <mergeCell ref="N129:N130"/>
    <mergeCell ref="O129:Q129"/>
    <mergeCell ref="O130:Q130"/>
    <mergeCell ref="B126:Y126"/>
    <mergeCell ref="C128:I128"/>
    <mergeCell ref="K128:Q128"/>
    <mergeCell ref="S128:Y128"/>
    <mergeCell ref="B129:B130"/>
    <mergeCell ref="C129:E129"/>
    <mergeCell ref="C130:E130"/>
    <mergeCell ref="F129:F130"/>
    <mergeCell ref="G129:I129"/>
    <mergeCell ref="G130:I130"/>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V114:V115"/>
    <mergeCell ref="W114:X115"/>
    <mergeCell ref="Y114:Y115"/>
    <mergeCell ref="C116:E116"/>
    <mergeCell ref="G116:I116"/>
    <mergeCell ref="K116:M116"/>
    <mergeCell ref="O116:Q116"/>
    <mergeCell ref="S116:U116"/>
    <mergeCell ref="W116:Y116"/>
    <mergeCell ref="N114:N115"/>
    <mergeCell ref="O114:P115"/>
    <mergeCell ref="Q114:Q115"/>
    <mergeCell ref="R114:R115"/>
    <mergeCell ref="S114:T115"/>
    <mergeCell ref="U114:U115"/>
    <mergeCell ref="C113:Y113"/>
    <mergeCell ref="B114:B115"/>
    <mergeCell ref="C114:D115"/>
    <mergeCell ref="E114:E115"/>
    <mergeCell ref="F114:F115"/>
    <mergeCell ref="G114:H115"/>
    <mergeCell ref="I114:I115"/>
    <mergeCell ref="J114:J115"/>
    <mergeCell ref="K114:L115"/>
    <mergeCell ref="M114:M115"/>
    <mergeCell ref="R111:R112"/>
    <mergeCell ref="S111:U111"/>
    <mergeCell ref="S112:U112"/>
    <mergeCell ref="V111:V112"/>
    <mergeCell ref="W111:Y111"/>
    <mergeCell ref="W112:Y112"/>
    <mergeCell ref="J111:J112"/>
    <mergeCell ref="K111:M111"/>
    <mergeCell ref="K112:M112"/>
    <mergeCell ref="N111:N112"/>
    <mergeCell ref="O111:Q111"/>
    <mergeCell ref="O112:Q112"/>
    <mergeCell ref="B108:Y108"/>
    <mergeCell ref="C110:I110"/>
    <mergeCell ref="K110:Q110"/>
    <mergeCell ref="S110:Y110"/>
    <mergeCell ref="B111:B112"/>
    <mergeCell ref="C111:E111"/>
    <mergeCell ref="C112:E112"/>
    <mergeCell ref="F111:F112"/>
    <mergeCell ref="G111:I111"/>
    <mergeCell ref="G112:I112"/>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C96:Y96"/>
    <mergeCell ref="C97:E97"/>
    <mergeCell ref="G97:I97"/>
    <mergeCell ref="K97:M97"/>
    <mergeCell ref="O97:Q97"/>
    <mergeCell ref="S97:U97"/>
    <mergeCell ref="W97:Y97"/>
    <mergeCell ref="R94:R95"/>
    <mergeCell ref="S94:U94"/>
    <mergeCell ref="S95:U95"/>
    <mergeCell ref="V94:V95"/>
    <mergeCell ref="W94:Y94"/>
    <mergeCell ref="W95:Y95"/>
    <mergeCell ref="J94:J95"/>
    <mergeCell ref="K94:M94"/>
    <mergeCell ref="K95:M95"/>
    <mergeCell ref="N94:N95"/>
    <mergeCell ref="O94:Q94"/>
    <mergeCell ref="O95:Q95"/>
    <mergeCell ref="B91:Y91"/>
    <mergeCell ref="C93:I93"/>
    <mergeCell ref="K93:Q93"/>
    <mergeCell ref="S93:Y93"/>
    <mergeCell ref="B94:B95"/>
    <mergeCell ref="C94:E94"/>
    <mergeCell ref="C95:E95"/>
    <mergeCell ref="F94:F95"/>
    <mergeCell ref="G94:I94"/>
    <mergeCell ref="G95:I95"/>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C79:Y79"/>
    <mergeCell ref="C80:E80"/>
    <mergeCell ref="G80:I80"/>
    <mergeCell ref="K80:M80"/>
    <mergeCell ref="O80:Q80"/>
    <mergeCell ref="S80:U80"/>
    <mergeCell ref="W80:Y80"/>
    <mergeCell ref="R77:R78"/>
    <mergeCell ref="S77:U77"/>
    <mergeCell ref="S78:U78"/>
    <mergeCell ref="V77:V78"/>
    <mergeCell ref="W77:Y77"/>
    <mergeCell ref="W78:Y78"/>
    <mergeCell ref="J77:J78"/>
    <mergeCell ref="K77:M77"/>
    <mergeCell ref="K78:M78"/>
    <mergeCell ref="N77:N78"/>
    <mergeCell ref="O77:Q77"/>
    <mergeCell ref="O78:Q78"/>
    <mergeCell ref="B77:B78"/>
    <mergeCell ref="C77:E77"/>
    <mergeCell ref="C78:E78"/>
    <mergeCell ref="F77:F78"/>
    <mergeCell ref="G77:I77"/>
    <mergeCell ref="G78:I78"/>
    <mergeCell ref="N70:N71"/>
    <mergeCell ref="O70:O71"/>
    <mergeCell ref="P70:P71"/>
    <mergeCell ref="Q70:Q71"/>
    <mergeCell ref="B74:Y74"/>
    <mergeCell ref="C76:I76"/>
    <mergeCell ref="K76:Q76"/>
    <mergeCell ref="S76:Y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3:N45"/>
    <mergeCell ref="O43:Q43"/>
    <mergeCell ref="O44:Q44"/>
    <mergeCell ref="O45:Q45"/>
    <mergeCell ref="C46:Q46"/>
    <mergeCell ref="C47:E47"/>
    <mergeCell ref="G47:I47"/>
    <mergeCell ref="K47:M47"/>
    <mergeCell ref="O47:Q47"/>
    <mergeCell ref="G43:I43"/>
    <mergeCell ref="G44:I44"/>
    <mergeCell ref="G45:I45"/>
    <mergeCell ref="J43:J45"/>
    <mergeCell ref="K43:M43"/>
    <mergeCell ref="K44:M44"/>
    <mergeCell ref="K45:M45"/>
    <mergeCell ref="N35:N36"/>
    <mergeCell ref="O35:O36"/>
    <mergeCell ref="P35:P36"/>
    <mergeCell ref="Q35:Q36"/>
    <mergeCell ref="B41:Q41"/>
    <mergeCell ref="B43:B45"/>
    <mergeCell ref="C43:E43"/>
    <mergeCell ref="C44:E44"/>
    <mergeCell ref="C45:E45"/>
    <mergeCell ref="F43:F45"/>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0"/>
  <sheetViews>
    <sheetView showGridLines="0" workbookViewId="0"/>
  </sheetViews>
  <sheetFormatPr defaultRowHeight="15"/>
  <cols>
    <col min="1" max="3" width="36.5703125" bestFit="1" customWidth="1"/>
    <col min="4" max="4" width="7.5703125" customWidth="1"/>
    <col min="5" max="5" width="1.5703125" customWidth="1"/>
    <col min="6" max="6" width="3.28515625" customWidth="1"/>
    <col min="7" max="7" width="10.85546875" customWidth="1"/>
    <col min="8" max="8" width="21.28515625" customWidth="1"/>
    <col min="9" max="9" width="2.5703125" customWidth="1"/>
    <col min="10" max="10" width="3.5703125" customWidth="1"/>
    <col min="11" max="11" width="14.42578125" customWidth="1"/>
    <col min="12" max="12" width="16.5703125" customWidth="1"/>
    <col min="13" max="13" width="9.42578125" customWidth="1"/>
    <col min="14" max="14" width="15.42578125" customWidth="1"/>
    <col min="15" max="15" width="8.5703125" customWidth="1"/>
    <col min="16" max="16" width="8.7109375" customWidth="1"/>
    <col min="17" max="17" width="7.5703125" customWidth="1"/>
    <col min="18" max="18" width="12.42578125" customWidth="1"/>
    <col min="19" max="19" width="6.140625" customWidth="1"/>
    <col min="20" max="20" width="7.5703125" customWidth="1"/>
    <col min="21" max="21" width="6.7109375" customWidth="1"/>
    <col min="22" max="22" width="13.7109375" customWidth="1"/>
    <col min="23" max="23" width="6.7109375" customWidth="1"/>
    <col min="24" max="24" width="7.7109375" customWidth="1"/>
    <col min="25" max="25" width="1.5703125" customWidth="1"/>
    <col min="27" max="27" width="2" customWidth="1"/>
    <col min="28" max="28" width="6.85546875" customWidth="1"/>
    <col min="29" max="29" width="1.5703125" customWidth="1"/>
    <col min="31" max="31" width="2.42578125" customWidth="1"/>
    <col min="32" max="32" width="5.85546875" customWidth="1"/>
    <col min="33" max="33" width="1.85546875" customWidth="1"/>
    <col min="35" max="35" width="4.42578125" customWidth="1"/>
    <col min="36" max="36" width="16.85546875" customWidth="1"/>
    <col min="37" max="37" width="3.5703125" customWidth="1"/>
    <col min="39" max="39" width="1.85546875" customWidth="1"/>
    <col min="40" max="40" width="5.7109375" customWidth="1"/>
    <col min="43" max="43" width="1.85546875" customWidth="1"/>
    <col min="44" max="44" width="6.5703125" customWidth="1"/>
  </cols>
  <sheetData>
    <row r="1" spans="1:45" ht="15" customHeight="1">
      <c r="A1" s="7" t="s">
        <v>605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c r="A3" s="3" t="s">
        <v>265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row>
    <row r="4" spans="1:45">
      <c r="A4" s="13" t="s">
        <v>606</v>
      </c>
      <c r="B4" s="29" t="s">
        <v>267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45">
      <c r="A5" s="13"/>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row>
    <row r="6" spans="1:45">
      <c r="A6" s="13"/>
      <c r="B6" s="21"/>
      <c r="C6" s="21"/>
      <c r="D6" s="21"/>
      <c r="E6" s="21"/>
      <c r="F6" s="21"/>
      <c r="G6" s="21"/>
      <c r="H6" s="21"/>
      <c r="I6" s="21"/>
    </row>
    <row r="7" spans="1:45">
      <c r="A7" s="13"/>
      <c r="B7" s="15"/>
      <c r="C7" s="15"/>
      <c r="D7" s="15"/>
      <c r="E7" s="15"/>
      <c r="F7" s="15"/>
      <c r="G7" s="15"/>
      <c r="H7" s="15"/>
      <c r="I7" s="15"/>
    </row>
    <row r="8" spans="1:45">
      <c r="A8" s="13"/>
      <c r="B8" s="31"/>
      <c r="C8" s="101">
        <v>42004</v>
      </c>
      <c r="D8" s="101"/>
      <c r="E8" s="101"/>
      <c r="F8" s="31"/>
      <c r="G8" s="24" t="s">
        <v>268</v>
      </c>
      <c r="H8" s="24"/>
      <c r="I8" s="24"/>
    </row>
    <row r="9" spans="1:45" ht="15.75" thickBot="1">
      <c r="A9" s="13"/>
      <c r="B9" s="31"/>
      <c r="C9" s="102"/>
      <c r="D9" s="102"/>
      <c r="E9" s="102"/>
      <c r="F9" s="31"/>
      <c r="G9" s="22">
        <v>2014</v>
      </c>
      <c r="H9" s="22"/>
      <c r="I9" s="22"/>
    </row>
    <row r="10" spans="1:45" ht="15.75" thickTop="1">
      <c r="A10" s="13"/>
      <c r="B10" s="11"/>
      <c r="C10" s="24" t="s">
        <v>203</v>
      </c>
      <c r="D10" s="24"/>
      <c r="E10" s="24"/>
      <c r="F10" s="24"/>
      <c r="G10" s="24"/>
      <c r="H10" s="24"/>
      <c r="I10" s="24"/>
    </row>
    <row r="11" spans="1:45">
      <c r="A11" s="13"/>
      <c r="B11" s="19" t="s">
        <v>269</v>
      </c>
      <c r="C11" s="25"/>
      <c r="D11" s="25"/>
      <c r="E11" s="25"/>
      <c r="F11" s="20"/>
      <c r="G11" s="25"/>
      <c r="H11" s="25"/>
      <c r="I11" s="25"/>
    </row>
    <row r="12" spans="1:45">
      <c r="A12" s="13"/>
      <c r="B12" s="103" t="s">
        <v>270</v>
      </c>
      <c r="C12" s="29" t="s">
        <v>182</v>
      </c>
      <c r="D12" s="30">
        <v>60013</v>
      </c>
      <c r="E12" s="31"/>
      <c r="F12" s="31"/>
      <c r="G12" s="29" t="s">
        <v>182</v>
      </c>
      <c r="H12" s="30">
        <v>63009</v>
      </c>
      <c r="I12" s="31"/>
    </row>
    <row r="13" spans="1:45">
      <c r="A13" s="13"/>
      <c r="B13" s="103"/>
      <c r="C13" s="29"/>
      <c r="D13" s="30"/>
      <c r="E13" s="31"/>
      <c r="F13" s="31"/>
      <c r="G13" s="29"/>
      <c r="H13" s="30"/>
      <c r="I13" s="31"/>
    </row>
    <row r="14" spans="1:45">
      <c r="A14" s="13"/>
      <c r="B14" s="104" t="s">
        <v>271</v>
      </c>
      <c r="C14" s="26">
        <v>43978</v>
      </c>
      <c r="D14" s="26"/>
      <c r="E14" s="27"/>
      <c r="F14" s="27"/>
      <c r="G14" s="26">
        <v>47507</v>
      </c>
      <c r="H14" s="26"/>
      <c r="I14" s="27"/>
    </row>
    <row r="15" spans="1:45">
      <c r="A15" s="13"/>
      <c r="B15" s="104"/>
      <c r="C15" s="26"/>
      <c r="D15" s="26"/>
      <c r="E15" s="27"/>
      <c r="F15" s="27"/>
      <c r="G15" s="26"/>
      <c r="H15" s="26"/>
      <c r="I15" s="27"/>
    </row>
    <row r="16" spans="1:45">
      <c r="A16" s="13"/>
      <c r="B16" s="103" t="s">
        <v>272</v>
      </c>
      <c r="C16" s="30">
        <v>106482</v>
      </c>
      <c r="D16" s="30"/>
      <c r="E16" s="31"/>
      <c r="F16" s="31"/>
      <c r="G16" s="30">
        <v>107828</v>
      </c>
      <c r="H16" s="30"/>
      <c r="I16" s="31"/>
    </row>
    <row r="17" spans="1:9">
      <c r="A17" s="13"/>
      <c r="B17" s="103"/>
      <c r="C17" s="30"/>
      <c r="D17" s="30"/>
      <c r="E17" s="31"/>
      <c r="F17" s="31"/>
      <c r="G17" s="30"/>
      <c r="H17" s="30"/>
      <c r="I17" s="31"/>
    </row>
    <row r="18" spans="1:9">
      <c r="A18" s="13"/>
      <c r="B18" s="104" t="s">
        <v>273</v>
      </c>
      <c r="C18" s="26">
        <v>24250</v>
      </c>
      <c r="D18" s="26"/>
      <c r="E18" s="27"/>
      <c r="F18" s="27"/>
      <c r="G18" s="26">
        <v>19690</v>
      </c>
      <c r="H18" s="26"/>
      <c r="I18" s="27"/>
    </row>
    <row r="19" spans="1:9">
      <c r="A19" s="13"/>
      <c r="B19" s="104"/>
      <c r="C19" s="26"/>
      <c r="D19" s="26"/>
      <c r="E19" s="27"/>
      <c r="F19" s="27"/>
      <c r="G19" s="26"/>
      <c r="H19" s="26"/>
      <c r="I19" s="27"/>
    </row>
    <row r="20" spans="1:9">
      <c r="A20" s="13"/>
      <c r="B20" s="103" t="s">
        <v>274</v>
      </c>
      <c r="C20" s="30">
        <v>4154</v>
      </c>
      <c r="D20" s="30"/>
      <c r="E20" s="31"/>
      <c r="F20" s="31"/>
      <c r="G20" s="30">
        <v>4126</v>
      </c>
      <c r="H20" s="30"/>
      <c r="I20" s="31"/>
    </row>
    <row r="21" spans="1:9" ht="15.75" thickBot="1">
      <c r="A21" s="13"/>
      <c r="B21" s="103"/>
      <c r="C21" s="42"/>
      <c r="D21" s="42"/>
      <c r="E21" s="43"/>
      <c r="F21" s="31"/>
      <c r="G21" s="42"/>
      <c r="H21" s="42"/>
      <c r="I21" s="43"/>
    </row>
    <row r="22" spans="1:9" ht="15.75" thickTop="1">
      <c r="A22" s="13"/>
      <c r="B22" s="105" t="s">
        <v>275</v>
      </c>
      <c r="C22" s="48">
        <v>238877</v>
      </c>
      <c r="D22" s="48"/>
      <c r="E22" s="50"/>
      <c r="F22" s="27"/>
      <c r="G22" s="48">
        <v>242160</v>
      </c>
      <c r="H22" s="48"/>
      <c r="I22" s="50"/>
    </row>
    <row r="23" spans="1:9" ht="15.75" thickBot="1">
      <c r="A23" s="13"/>
      <c r="B23" s="105"/>
      <c r="C23" s="56"/>
      <c r="D23" s="56"/>
      <c r="E23" s="57"/>
      <c r="F23" s="27"/>
      <c r="G23" s="56"/>
      <c r="H23" s="56"/>
      <c r="I23" s="57"/>
    </row>
    <row r="24" spans="1:9" ht="15.75" thickTop="1">
      <c r="A24" s="13"/>
      <c r="B24" s="29" t="s">
        <v>276</v>
      </c>
      <c r="C24" s="66"/>
      <c r="D24" s="66"/>
      <c r="E24" s="64"/>
      <c r="F24" s="31"/>
      <c r="G24" s="66"/>
      <c r="H24" s="66"/>
      <c r="I24" s="64"/>
    </row>
    <row r="25" spans="1:9">
      <c r="A25" s="13"/>
      <c r="B25" s="29"/>
      <c r="C25" s="32"/>
      <c r="D25" s="32"/>
      <c r="E25" s="31"/>
      <c r="F25" s="31"/>
      <c r="G25" s="32"/>
      <c r="H25" s="32"/>
      <c r="I25" s="31"/>
    </row>
    <row r="26" spans="1:9">
      <c r="A26" s="13"/>
      <c r="B26" s="104" t="s">
        <v>277</v>
      </c>
      <c r="C26" s="26">
        <v>18971</v>
      </c>
      <c r="D26" s="26"/>
      <c r="E26" s="27"/>
      <c r="F26" s="27"/>
      <c r="G26" s="26">
        <v>20894</v>
      </c>
      <c r="H26" s="26"/>
      <c r="I26" s="27"/>
    </row>
    <row r="27" spans="1:9">
      <c r="A27" s="13"/>
      <c r="B27" s="104"/>
      <c r="C27" s="26"/>
      <c r="D27" s="26"/>
      <c r="E27" s="27"/>
      <c r="F27" s="27"/>
      <c r="G27" s="26"/>
      <c r="H27" s="26"/>
      <c r="I27" s="27"/>
    </row>
    <row r="28" spans="1:9">
      <c r="A28" s="13"/>
      <c r="B28" s="103" t="s">
        <v>278</v>
      </c>
      <c r="C28" s="30">
        <v>3326</v>
      </c>
      <c r="D28" s="30"/>
      <c r="E28" s="31"/>
      <c r="F28" s="31"/>
      <c r="G28" s="30">
        <v>3548</v>
      </c>
      <c r="H28" s="30"/>
      <c r="I28" s="31"/>
    </row>
    <row r="29" spans="1:9">
      <c r="A29" s="13"/>
      <c r="B29" s="103"/>
      <c r="C29" s="30"/>
      <c r="D29" s="30"/>
      <c r="E29" s="31"/>
      <c r="F29" s="31"/>
      <c r="G29" s="30"/>
      <c r="H29" s="30"/>
      <c r="I29" s="31"/>
    </row>
    <row r="30" spans="1:9">
      <c r="A30" s="13"/>
      <c r="B30" s="104" t="s">
        <v>279</v>
      </c>
      <c r="C30" s="28">
        <v>894</v>
      </c>
      <c r="D30" s="28"/>
      <c r="E30" s="27"/>
      <c r="F30" s="27"/>
      <c r="G30" s="26">
        <v>1073</v>
      </c>
      <c r="H30" s="26"/>
      <c r="I30" s="27"/>
    </row>
    <row r="31" spans="1:9">
      <c r="A31" s="13"/>
      <c r="B31" s="104"/>
      <c r="C31" s="28"/>
      <c r="D31" s="28"/>
      <c r="E31" s="27"/>
      <c r="F31" s="27"/>
      <c r="G31" s="26"/>
      <c r="H31" s="26"/>
      <c r="I31" s="27"/>
    </row>
    <row r="32" spans="1:9">
      <c r="A32" s="13"/>
      <c r="B32" s="103" t="s">
        <v>280</v>
      </c>
      <c r="C32" s="30">
        <v>2356</v>
      </c>
      <c r="D32" s="30"/>
      <c r="E32" s="31"/>
      <c r="F32" s="31"/>
      <c r="G32" s="30">
        <v>2838</v>
      </c>
      <c r="H32" s="30"/>
      <c r="I32" s="31"/>
    </row>
    <row r="33" spans="1:9" ht="15.75" thickBot="1">
      <c r="A33" s="13"/>
      <c r="B33" s="103"/>
      <c r="C33" s="42"/>
      <c r="D33" s="42"/>
      <c r="E33" s="43"/>
      <c r="F33" s="31"/>
      <c r="G33" s="42"/>
      <c r="H33" s="42"/>
      <c r="I33" s="43"/>
    </row>
    <row r="34" spans="1:9" ht="15.75" thickTop="1">
      <c r="A34" s="13"/>
      <c r="B34" s="105" t="s">
        <v>281</v>
      </c>
      <c r="C34" s="48">
        <v>25547</v>
      </c>
      <c r="D34" s="48"/>
      <c r="E34" s="50"/>
      <c r="F34" s="27"/>
      <c r="G34" s="48">
        <v>28353</v>
      </c>
      <c r="H34" s="48"/>
      <c r="I34" s="50"/>
    </row>
    <row r="35" spans="1:9" ht="15.75" thickBot="1">
      <c r="A35" s="13"/>
      <c r="B35" s="105"/>
      <c r="C35" s="56"/>
      <c r="D35" s="56"/>
      <c r="E35" s="57"/>
      <c r="F35" s="27"/>
      <c r="G35" s="56"/>
      <c r="H35" s="56"/>
      <c r="I35" s="57"/>
    </row>
    <row r="36" spans="1:9" ht="15.75" thickTop="1">
      <c r="A36" s="13"/>
      <c r="B36" s="16"/>
      <c r="C36" s="64"/>
      <c r="D36" s="64"/>
      <c r="E36" s="64"/>
      <c r="F36" s="16"/>
      <c r="G36" s="64"/>
      <c r="H36" s="64"/>
      <c r="I36" s="64"/>
    </row>
    <row r="37" spans="1:9">
      <c r="A37" s="13"/>
      <c r="B37" s="25" t="s">
        <v>282</v>
      </c>
      <c r="C37" s="26">
        <v>17214</v>
      </c>
      <c r="D37" s="26"/>
      <c r="E37" s="27"/>
      <c r="F37" s="27"/>
      <c r="G37" s="26">
        <v>16737</v>
      </c>
      <c r="H37" s="26"/>
      <c r="I37" s="27"/>
    </row>
    <row r="38" spans="1:9" ht="15.75" thickBot="1">
      <c r="A38" s="13"/>
      <c r="B38" s="25"/>
      <c r="C38" s="56"/>
      <c r="D38" s="56"/>
      <c r="E38" s="57"/>
      <c r="F38" s="27"/>
      <c r="G38" s="56"/>
      <c r="H38" s="56"/>
      <c r="I38" s="57"/>
    </row>
    <row r="39" spans="1:9" ht="15.75" thickTop="1">
      <c r="A39" s="13"/>
      <c r="B39" s="29" t="s">
        <v>283</v>
      </c>
      <c r="C39" s="62">
        <v>281638</v>
      </c>
      <c r="D39" s="62"/>
      <c r="E39" s="64"/>
      <c r="F39" s="31"/>
      <c r="G39" s="62">
        <v>287250</v>
      </c>
      <c r="H39" s="62"/>
      <c r="I39" s="64"/>
    </row>
    <row r="40" spans="1:9">
      <c r="A40" s="13"/>
      <c r="B40" s="29"/>
      <c r="C40" s="30"/>
      <c r="D40" s="30"/>
      <c r="E40" s="31"/>
      <c r="F40" s="31"/>
      <c r="G40" s="30"/>
      <c r="H40" s="30"/>
      <c r="I40" s="31"/>
    </row>
    <row r="41" spans="1:9">
      <c r="A41" s="13"/>
      <c r="B41" s="25" t="s">
        <v>284</v>
      </c>
      <c r="C41" s="28"/>
      <c r="D41" s="28"/>
      <c r="E41" s="27"/>
      <c r="F41" s="27"/>
      <c r="G41" s="28"/>
      <c r="H41" s="28"/>
      <c r="I41" s="27"/>
    </row>
    <row r="42" spans="1:9">
      <c r="A42" s="13"/>
      <c r="B42" s="25"/>
      <c r="C42" s="28"/>
      <c r="D42" s="28"/>
      <c r="E42" s="27"/>
      <c r="F42" s="27"/>
      <c r="G42" s="28"/>
      <c r="H42" s="28"/>
      <c r="I42" s="27"/>
    </row>
    <row r="43" spans="1:9">
      <c r="A43" s="13"/>
      <c r="B43" s="103" t="s">
        <v>285</v>
      </c>
      <c r="C43" s="30">
        <v>1108</v>
      </c>
      <c r="D43" s="30"/>
      <c r="E43" s="31"/>
      <c r="F43" s="31"/>
      <c r="G43" s="30">
        <v>1100</v>
      </c>
      <c r="H43" s="30"/>
      <c r="I43" s="31"/>
    </row>
    <row r="44" spans="1:9">
      <c r="A44" s="13"/>
      <c r="B44" s="103"/>
      <c r="C44" s="30"/>
      <c r="D44" s="30"/>
      <c r="E44" s="31"/>
      <c r="F44" s="31"/>
      <c r="G44" s="30"/>
      <c r="H44" s="30"/>
      <c r="I44" s="31"/>
    </row>
    <row r="45" spans="1:9">
      <c r="A45" s="13"/>
      <c r="B45" s="104" t="s">
        <v>286</v>
      </c>
      <c r="C45" s="26">
        <v>4000</v>
      </c>
      <c r="D45" s="26"/>
      <c r="E45" s="27"/>
      <c r="F45" s="27"/>
      <c r="G45" s="26">
        <v>4624</v>
      </c>
      <c r="H45" s="26"/>
      <c r="I45" s="27"/>
    </row>
    <row r="46" spans="1:9" ht="15.75" thickBot="1">
      <c r="A46" s="13"/>
      <c r="B46" s="104"/>
      <c r="C46" s="56"/>
      <c r="D46" s="56"/>
      <c r="E46" s="57"/>
      <c r="F46" s="27"/>
      <c r="G46" s="56"/>
      <c r="H46" s="56"/>
      <c r="I46" s="57"/>
    </row>
    <row r="47" spans="1:9" ht="15.75" thickTop="1">
      <c r="A47" s="13"/>
      <c r="B47" s="29" t="s">
        <v>287</v>
      </c>
      <c r="C47" s="60" t="s">
        <v>182</v>
      </c>
      <c r="D47" s="62">
        <v>276530</v>
      </c>
      <c r="E47" s="64"/>
      <c r="F47" s="31"/>
      <c r="G47" s="60" t="s">
        <v>182</v>
      </c>
      <c r="H47" s="62">
        <v>281526</v>
      </c>
      <c r="I47" s="64"/>
    </row>
    <row r="48" spans="1:9" ht="15.75" thickBot="1">
      <c r="A48" s="13"/>
      <c r="B48" s="29"/>
      <c r="C48" s="61"/>
      <c r="D48" s="63"/>
      <c r="E48" s="65"/>
      <c r="F48" s="31"/>
      <c r="G48" s="61"/>
      <c r="H48" s="63"/>
      <c r="I48" s="65"/>
    </row>
    <row r="49" spans="1:45" ht="15.75" thickTop="1">
      <c r="A49" s="13" t="s">
        <v>607</v>
      </c>
      <c r="B49" s="96" t="s">
        <v>289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row>
    <row r="50" spans="1:45">
      <c r="A50" s="13"/>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row>
    <row r="51" spans="1:45">
      <c r="A51" s="13"/>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45">
      <c r="A52" s="1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45">
      <c r="A53" s="13"/>
      <c r="B53" s="83"/>
      <c r="C53" s="74" t="s">
        <v>290</v>
      </c>
      <c r="D53" s="74"/>
      <c r="E53" s="74"/>
      <c r="F53" s="31"/>
      <c r="G53" s="74" t="s">
        <v>291</v>
      </c>
      <c r="H53" s="74"/>
      <c r="I53" s="74"/>
      <c r="J53" s="31"/>
      <c r="K53" s="74" t="s">
        <v>293</v>
      </c>
      <c r="L53" s="74"/>
      <c r="M53" s="74"/>
      <c r="N53" s="31"/>
      <c r="O53" s="74" t="s">
        <v>273</v>
      </c>
      <c r="P53" s="74"/>
      <c r="Q53" s="74"/>
      <c r="R53" s="31"/>
      <c r="S53" s="74" t="s">
        <v>274</v>
      </c>
      <c r="T53" s="74"/>
      <c r="U53" s="74"/>
      <c r="V53" s="31"/>
      <c r="W53" s="74" t="s">
        <v>295</v>
      </c>
      <c r="X53" s="74"/>
      <c r="Y53" s="74"/>
      <c r="Z53" s="31"/>
      <c r="AA53" s="74" t="s">
        <v>293</v>
      </c>
      <c r="AB53" s="74"/>
      <c r="AC53" s="74"/>
      <c r="AD53" s="31"/>
      <c r="AE53" s="74" t="s">
        <v>297</v>
      </c>
      <c r="AF53" s="74"/>
      <c r="AG53" s="74"/>
      <c r="AH53" s="31"/>
      <c r="AI53" s="74" t="s">
        <v>298</v>
      </c>
      <c r="AJ53" s="74"/>
      <c r="AK53" s="74"/>
    </row>
    <row r="54" spans="1:45" ht="15.75" thickBot="1">
      <c r="A54" s="13"/>
      <c r="B54" s="83"/>
      <c r="C54" s="73"/>
      <c r="D54" s="73"/>
      <c r="E54" s="73"/>
      <c r="F54" s="31"/>
      <c r="G54" s="73" t="s">
        <v>292</v>
      </c>
      <c r="H54" s="73"/>
      <c r="I54" s="73"/>
      <c r="J54" s="31"/>
      <c r="K54" s="73" t="s">
        <v>294</v>
      </c>
      <c r="L54" s="73"/>
      <c r="M54" s="73"/>
      <c r="N54" s="31"/>
      <c r="O54" s="73"/>
      <c r="P54" s="73"/>
      <c r="Q54" s="73"/>
      <c r="R54" s="31"/>
      <c r="S54" s="73"/>
      <c r="T54" s="73"/>
      <c r="U54" s="73"/>
      <c r="V54" s="31"/>
      <c r="W54" s="73">
        <v>-1</v>
      </c>
      <c r="X54" s="73"/>
      <c r="Y54" s="73"/>
      <c r="Z54" s="31"/>
      <c r="AA54" s="73" t="s">
        <v>296</v>
      </c>
      <c r="AB54" s="73"/>
      <c r="AC54" s="73"/>
      <c r="AD54" s="31"/>
      <c r="AE54" s="73"/>
      <c r="AF54" s="73"/>
      <c r="AG54" s="73"/>
      <c r="AH54" s="31"/>
      <c r="AI54" s="73"/>
      <c r="AJ54" s="73"/>
      <c r="AK54" s="73"/>
    </row>
    <row r="55" spans="1:45" ht="15.75" thickTop="1">
      <c r="A55" s="13"/>
      <c r="B55" s="69"/>
      <c r="C55" s="74" t="s">
        <v>203</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row>
    <row r="56" spans="1:45">
      <c r="A56" s="13"/>
      <c r="B56" s="106" t="s">
        <v>299</v>
      </c>
      <c r="C56" s="76"/>
      <c r="D56" s="76"/>
      <c r="E56" s="76"/>
      <c r="F56" s="20"/>
      <c r="G56" s="76"/>
      <c r="H56" s="76"/>
      <c r="I56" s="76"/>
      <c r="J56" s="20"/>
      <c r="K56" s="76"/>
      <c r="L56" s="76"/>
      <c r="M56" s="76"/>
      <c r="N56" s="20"/>
      <c r="O56" s="76"/>
      <c r="P56" s="76"/>
      <c r="Q56" s="76"/>
      <c r="R56" s="20"/>
      <c r="S56" s="76"/>
      <c r="T56" s="76"/>
      <c r="U56" s="76"/>
      <c r="V56" s="20"/>
      <c r="W56" s="76"/>
      <c r="X56" s="76"/>
      <c r="Y56" s="76"/>
      <c r="Z56" s="20"/>
      <c r="AA56" s="76"/>
      <c r="AB56" s="76"/>
      <c r="AC56" s="76"/>
      <c r="AD56" s="20"/>
      <c r="AE56" s="27"/>
      <c r="AF56" s="27"/>
      <c r="AG56" s="27"/>
      <c r="AH56" s="20"/>
      <c r="AI56" s="76"/>
      <c r="AJ56" s="76"/>
      <c r="AK56" s="76"/>
    </row>
    <row r="57" spans="1:45">
      <c r="A57" s="13"/>
      <c r="B57" s="83" t="s">
        <v>300</v>
      </c>
      <c r="C57" s="83" t="s">
        <v>182</v>
      </c>
      <c r="D57" s="82">
        <v>1281</v>
      </c>
      <c r="E57" s="31"/>
      <c r="F57" s="31"/>
      <c r="G57" s="83" t="s">
        <v>182</v>
      </c>
      <c r="H57" s="81">
        <v>83</v>
      </c>
      <c r="I57" s="31"/>
      <c r="J57" s="31"/>
      <c r="K57" s="83" t="s">
        <v>182</v>
      </c>
      <c r="L57" s="81">
        <v>379</v>
      </c>
      <c r="M57" s="31"/>
      <c r="N57" s="31"/>
      <c r="O57" s="83" t="s">
        <v>182</v>
      </c>
      <c r="P57" s="81">
        <v>300</v>
      </c>
      <c r="Q57" s="31"/>
      <c r="R57" s="31"/>
      <c r="S57" s="83" t="s">
        <v>182</v>
      </c>
      <c r="T57" s="81">
        <v>75</v>
      </c>
      <c r="U57" s="31"/>
      <c r="V57" s="31"/>
      <c r="W57" s="83" t="s">
        <v>182</v>
      </c>
      <c r="X57" s="81">
        <v>568</v>
      </c>
      <c r="Y57" s="31"/>
      <c r="Z57" s="31"/>
      <c r="AA57" s="83" t="s">
        <v>182</v>
      </c>
      <c r="AB57" s="82">
        <v>1226</v>
      </c>
      <c r="AC57" s="31"/>
      <c r="AD57" s="31"/>
      <c r="AE57" s="83" t="s">
        <v>182</v>
      </c>
      <c r="AF57" s="81">
        <v>82</v>
      </c>
      <c r="AG57" s="31"/>
      <c r="AH57" s="31"/>
      <c r="AI57" s="83" t="s">
        <v>182</v>
      </c>
      <c r="AJ57" s="82">
        <v>3994</v>
      </c>
      <c r="AK57" s="31"/>
    </row>
    <row r="58" spans="1:45">
      <c r="A58" s="13"/>
      <c r="B58" s="83"/>
      <c r="C58" s="83"/>
      <c r="D58" s="82"/>
      <c r="E58" s="31"/>
      <c r="F58" s="31"/>
      <c r="G58" s="83"/>
      <c r="H58" s="81"/>
      <c r="I58" s="31"/>
      <c r="J58" s="31"/>
      <c r="K58" s="83"/>
      <c r="L58" s="81"/>
      <c r="M58" s="31"/>
      <c r="N58" s="31"/>
      <c r="O58" s="83"/>
      <c r="P58" s="81"/>
      <c r="Q58" s="31"/>
      <c r="R58" s="31"/>
      <c r="S58" s="83"/>
      <c r="T58" s="81"/>
      <c r="U58" s="31"/>
      <c r="V58" s="31"/>
      <c r="W58" s="83"/>
      <c r="X58" s="81"/>
      <c r="Y58" s="31"/>
      <c r="Z58" s="31"/>
      <c r="AA58" s="83"/>
      <c r="AB58" s="82"/>
      <c r="AC58" s="31"/>
      <c r="AD58" s="31"/>
      <c r="AE58" s="83"/>
      <c r="AF58" s="81"/>
      <c r="AG58" s="31"/>
      <c r="AH58" s="31"/>
      <c r="AI58" s="83"/>
      <c r="AJ58" s="82"/>
      <c r="AK58" s="31"/>
    </row>
    <row r="59" spans="1:45">
      <c r="A59" s="13"/>
      <c r="B59" s="76" t="s">
        <v>301</v>
      </c>
      <c r="C59" s="78">
        <v>114</v>
      </c>
      <c r="D59" s="78"/>
      <c r="E59" s="27"/>
      <c r="F59" s="27"/>
      <c r="G59" s="78" t="s">
        <v>302</v>
      </c>
      <c r="H59" s="78"/>
      <c r="I59" s="76" t="s">
        <v>184</v>
      </c>
      <c r="J59" s="27"/>
      <c r="K59" s="78" t="s">
        <v>303</v>
      </c>
      <c r="L59" s="78"/>
      <c r="M59" s="76" t="s">
        <v>184</v>
      </c>
      <c r="N59" s="27"/>
      <c r="O59" s="78">
        <v>12</v>
      </c>
      <c r="P59" s="78"/>
      <c r="Q59" s="27"/>
      <c r="R59" s="27"/>
      <c r="S59" s="78">
        <v>19</v>
      </c>
      <c r="T59" s="78"/>
      <c r="U59" s="27"/>
      <c r="V59" s="27"/>
      <c r="W59" s="78" t="s">
        <v>302</v>
      </c>
      <c r="X59" s="78"/>
      <c r="Y59" s="76" t="s">
        <v>184</v>
      </c>
      <c r="Z59" s="27"/>
      <c r="AA59" s="78" t="s">
        <v>304</v>
      </c>
      <c r="AB59" s="78"/>
      <c r="AC59" s="76" t="s">
        <v>184</v>
      </c>
      <c r="AD59" s="27"/>
      <c r="AE59" s="78" t="s">
        <v>305</v>
      </c>
      <c r="AF59" s="78"/>
      <c r="AG59" s="76" t="s">
        <v>184</v>
      </c>
      <c r="AH59" s="27"/>
      <c r="AI59" s="78" t="s">
        <v>206</v>
      </c>
      <c r="AJ59" s="78"/>
      <c r="AK59" s="27"/>
    </row>
    <row r="60" spans="1:45">
      <c r="A60" s="13"/>
      <c r="B60" s="76"/>
      <c r="C60" s="78"/>
      <c r="D60" s="78"/>
      <c r="E60" s="27"/>
      <c r="F60" s="27"/>
      <c r="G60" s="78"/>
      <c r="H60" s="78"/>
      <c r="I60" s="76"/>
      <c r="J60" s="27"/>
      <c r="K60" s="78"/>
      <c r="L60" s="78"/>
      <c r="M60" s="76"/>
      <c r="N60" s="27"/>
      <c r="O60" s="78"/>
      <c r="P60" s="78"/>
      <c r="Q60" s="27"/>
      <c r="R60" s="27"/>
      <c r="S60" s="78"/>
      <c r="T60" s="78"/>
      <c r="U60" s="27"/>
      <c r="V60" s="27"/>
      <c r="W60" s="78"/>
      <c r="X60" s="78"/>
      <c r="Y60" s="76"/>
      <c r="Z60" s="27"/>
      <c r="AA60" s="78"/>
      <c r="AB60" s="78"/>
      <c r="AC60" s="76"/>
      <c r="AD60" s="27"/>
      <c r="AE60" s="78"/>
      <c r="AF60" s="78"/>
      <c r="AG60" s="76"/>
      <c r="AH60" s="27"/>
      <c r="AI60" s="78"/>
      <c r="AJ60" s="78"/>
      <c r="AK60" s="27"/>
    </row>
    <row r="61" spans="1:45">
      <c r="A61" s="13"/>
      <c r="B61" s="83" t="s">
        <v>306</v>
      </c>
      <c r="C61" s="81" t="s">
        <v>307</v>
      </c>
      <c r="D61" s="81"/>
      <c r="E61" s="83" t="s">
        <v>184</v>
      </c>
      <c r="F61" s="31"/>
      <c r="G61" s="81" t="s">
        <v>206</v>
      </c>
      <c r="H61" s="81"/>
      <c r="I61" s="31"/>
      <c r="J61" s="31"/>
      <c r="K61" s="81" t="s">
        <v>206</v>
      </c>
      <c r="L61" s="81"/>
      <c r="M61" s="31"/>
      <c r="N61" s="31"/>
      <c r="O61" s="81" t="s">
        <v>206</v>
      </c>
      <c r="P61" s="81"/>
      <c r="Q61" s="31"/>
      <c r="R61" s="31"/>
      <c r="S61" s="81" t="s">
        <v>206</v>
      </c>
      <c r="T61" s="81"/>
      <c r="U61" s="31"/>
      <c r="V61" s="31"/>
      <c r="W61" s="81" t="s">
        <v>308</v>
      </c>
      <c r="X61" s="81"/>
      <c r="Y61" s="83" t="s">
        <v>184</v>
      </c>
      <c r="Z61" s="31"/>
      <c r="AA61" s="81" t="s">
        <v>206</v>
      </c>
      <c r="AB61" s="81"/>
      <c r="AC61" s="31"/>
      <c r="AD61" s="31"/>
      <c r="AE61" s="81" t="s">
        <v>206</v>
      </c>
      <c r="AF61" s="81"/>
      <c r="AG61" s="31"/>
      <c r="AH61" s="31"/>
      <c r="AI61" s="81" t="s">
        <v>309</v>
      </c>
      <c r="AJ61" s="81"/>
      <c r="AK61" s="83" t="s">
        <v>184</v>
      </c>
    </row>
    <row r="62" spans="1:45">
      <c r="A62" s="13"/>
      <c r="B62" s="83"/>
      <c r="C62" s="81"/>
      <c r="D62" s="81"/>
      <c r="E62" s="83"/>
      <c r="F62" s="31"/>
      <c r="G62" s="81"/>
      <c r="H62" s="81"/>
      <c r="I62" s="31"/>
      <c r="J62" s="31"/>
      <c r="K62" s="81"/>
      <c r="L62" s="81"/>
      <c r="M62" s="31"/>
      <c r="N62" s="31"/>
      <c r="O62" s="81"/>
      <c r="P62" s="81"/>
      <c r="Q62" s="31"/>
      <c r="R62" s="31"/>
      <c r="S62" s="81"/>
      <c r="T62" s="81"/>
      <c r="U62" s="31"/>
      <c r="V62" s="31"/>
      <c r="W62" s="81"/>
      <c r="X62" s="81"/>
      <c r="Y62" s="83"/>
      <c r="Z62" s="31"/>
      <c r="AA62" s="81"/>
      <c r="AB62" s="81"/>
      <c r="AC62" s="31"/>
      <c r="AD62" s="31"/>
      <c r="AE62" s="81"/>
      <c r="AF62" s="81"/>
      <c r="AG62" s="31"/>
      <c r="AH62" s="31"/>
      <c r="AI62" s="81"/>
      <c r="AJ62" s="81"/>
      <c r="AK62" s="83"/>
    </row>
    <row r="63" spans="1:45">
      <c r="A63" s="13"/>
      <c r="B63" s="76" t="s">
        <v>310</v>
      </c>
      <c r="C63" s="78">
        <v>14</v>
      </c>
      <c r="D63" s="78"/>
      <c r="E63" s="27"/>
      <c r="F63" s="27"/>
      <c r="G63" s="78" t="s">
        <v>206</v>
      </c>
      <c r="H63" s="78"/>
      <c r="I63" s="27"/>
      <c r="J63" s="27"/>
      <c r="K63" s="78" t="s">
        <v>206</v>
      </c>
      <c r="L63" s="78"/>
      <c r="M63" s="27"/>
      <c r="N63" s="27"/>
      <c r="O63" s="78">
        <v>109</v>
      </c>
      <c r="P63" s="78"/>
      <c r="Q63" s="27"/>
      <c r="R63" s="27"/>
      <c r="S63" s="78" t="s">
        <v>206</v>
      </c>
      <c r="T63" s="78"/>
      <c r="U63" s="27"/>
      <c r="V63" s="27"/>
      <c r="W63" s="78">
        <v>44</v>
      </c>
      <c r="X63" s="78"/>
      <c r="Y63" s="27"/>
      <c r="Z63" s="27"/>
      <c r="AA63" s="78">
        <v>20</v>
      </c>
      <c r="AB63" s="78"/>
      <c r="AC63" s="27"/>
      <c r="AD63" s="27"/>
      <c r="AE63" s="78" t="s">
        <v>206</v>
      </c>
      <c r="AF63" s="78"/>
      <c r="AG63" s="27"/>
      <c r="AH63" s="27"/>
      <c r="AI63" s="78">
        <v>187</v>
      </c>
      <c r="AJ63" s="78"/>
      <c r="AK63" s="27"/>
    </row>
    <row r="64" spans="1:45" ht="15.75" thickBot="1">
      <c r="A64" s="13"/>
      <c r="B64" s="76"/>
      <c r="C64" s="84"/>
      <c r="D64" s="84"/>
      <c r="E64" s="57"/>
      <c r="F64" s="27"/>
      <c r="G64" s="84"/>
      <c r="H64" s="84"/>
      <c r="I64" s="57"/>
      <c r="J64" s="27"/>
      <c r="K64" s="84"/>
      <c r="L64" s="84"/>
      <c r="M64" s="57"/>
      <c r="N64" s="27"/>
      <c r="O64" s="84"/>
      <c r="P64" s="84"/>
      <c r="Q64" s="57"/>
      <c r="R64" s="27"/>
      <c r="S64" s="84"/>
      <c r="T64" s="84"/>
      <c r="U64" s="57"/>
      <c r="V64" s="27"/>
      <c r="W64" s="84"/>
      <c r="X64" s="84"/>
      <c r="Y64" s="57"/>
      <c r="Z64" s="27"/>
      <c r="AA64" s="84"/>
      <c r="AB64" s="84"/>
      <c r="AC64" s="57"/>
      <c r="AD64" s="27"/>
      <c r="AE64" s="84"/>
      <c r="AF64" s="84"/>
      <c r="AG64" s="57"/>
      <c r="AH64" s="27"/>
      <c r="AI64" s="84"/>
      <c r="AJ64" s="84"/>
      <c r="AK64" s="57"/>
    </row>
    <row r="65" spans="1:45" ht="15.75" thickTop="1">
      <c r="A65" s="13"/>
      <c r="B65" s="83" t="s">
        <v>311</v>
      </c>
      <c r="C65" s="87" t="s">
        <v>182</v>
      </c>
      <c r="D65" s="91">
        <v>1288</v>
      </c>
      <c r="E65" s="64"/>
      <c r="F65" s="31"/>
      <c r="G65" s="87" t="s">
        <v>182</v>
      </c>
      <c r="H65" s="89">
        <v>64</v>
      </c>
      <c r="I65" s="64"/>
      <c r="J65" s="31"/>
      <c r="K65" s="87" t="s">
        <v>182</v>
      </c>
      <c r="L65" s="89">
        <v>344</v>
      </c>
      <c r="M65" s="64"/>
      <c r="N65" s="31"/>
      <c r="O65" s="87" t="s">
        <v>182</v>
      </c>
      <c r="P65" s="89">
        <v>421</v>
      </c>
      <c r="Q65" s="64"/>
      <c r="R65" s="31"/>
      <c r="S65" s="87" t="s">
        <v>182</v>
      </c>
      <c r="T65" s="89">
        <v>94</v>
      </c>
      <c r="U65" s="64"/>
      <c r="V65" s="31"/>
      <c r="W65" s="87" t="s">
        <v>182</v>
      </c>
      <c r="X65" s="89">
        <v>533</v>
      </c>
      <c r="Y65" s="64"/>
      <c r="Z65" s="31"/>
      <c r="AA65" s="87" t="s">
        <v>182</v>
      </c>
      <c r="AB65" s="91">
        <v>1191</v>
      </c>
      <c r="AC65" s="64"/>
      <c r="AD65" s="31"/>
      <c r="AE65" s="87" t="s">
        <v>182</v>
      </c>
      <c r="AF65" s="89">
        <v>65</v>
      </c>
      <c r="AG65" s="64"/>
      <c r="AH65" s="31"/>
      <c r="AI65" s="87" t="s">
        <v>182</v>
      </c>
      <c r="AJ65" s="91">
        <v>4000</v>
      </c>
      <c r="AK65" s="64"/>
    </row>
    <row r="66" spans="1:45" ht="15.75" thickBot="1">
      <c r="A66" s="13"/>
      <c r="B66" s="83"/>
      <c r="C66" s="88"/>
      <c r="D66" s="92"/>
      <c r="E66" s="65"/>
      <c r="F66" s="31"/>
      <c r="G66" s="88"/>
      <c r="H66" s="90"/>
      <c r="I66" s="65"/>
      <c r="J66" s="31"/>
      <c r="K66" s="88"/>
      <c r="L66" s="90"/>
      <c r="M66" s="65"/>
      <c r="N66" s="31"/>
      <c r="O66" s="88"/>
      <c r="P66" s="90"/>
      <c r="Q66" s="65"/>
      <c r="R66" s="31"/>
      <c r="S66" s="88"/>
      <c r="T66" s="90"/>
      <c r="U66" s="65"/>
      <c r="V66" s="31"/>
      <c r="W66" s="88"/>
      <c r="X66" s="90"/>
      <c r="Y66" s="65"/>
      <c r="Z66" s="31"/>
      <c r="AA66" s="88"/>
      <c r="AB66" s="92"/>
      <c r="AC66" s="65"/>
      <c r="AD66" s="31"/>
      <c r="AE66" s="88"/>
      <c r="AF66" s="90"/>
      <c r="AG66" s="65"/>
      <c r="AH66" s="31"/>
      <c r="AI66" s="88"/>
      <c r="AJ66" s="92"/>
      <c r="AK66" s="65"/>
    </row>
    <row r="67" spans="1:45" ht="15.75" thickTop="1">
      <c r="A67" s="13"/>
      <c r="B67" s="15"/>
      <c r="C67" s="15"/>
    </row>
    <row r="68" spans="1:45" ht="51">
      <c r="A68" s="13"/>
      <c r="B68" s="107" t="s">
        <v>312</v>
      </c>
      <c r="C68" s="108" t="s">
        <v>313</v>
      </c>
    </row>
    <row r="69" spans="1:45">
      <c r="A69" s="1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row>
    <row r="70" spans="1:45">
      <c r="A70" s="13"/>
      <c r="B70" s="96" t="s">
        <v>314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row>
    <row r="71" spans="1:45">
      <c r="A71" s="13"/>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row>
    <row r="72" spans="1:45">
      <c r="A72" s="13"/>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1:45">
      <c r="A73" s="1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row>
    <row r="74" spans="1:45">
      <c r="A74" s="13"/>
      <c r="B74" s="83"/>
      <c r="C74" s="74" t="s">
        <v>290</v>
      </c>
      <c r="D74" s="74"/>
      <c r="E74" s="74"/>
      <c r="F74" s="31"/>
      <c r="G74" s="74" t="s">
        <v>291</v>
      </c>
      <c r="H74" s="74"/>
      <c r="I74" s="74"/>
      <c r="J74" s="31"/>
      <c r="K74" s="74" t="s">
        <v>293</v>
      </c>
      <c r="L74" s="74"/>
      <c r="M74" s="74"/>
      <c r="N74" s="31"/>
      <c r="O74" s="74" t="s">
        <v>273</v>
      </c>
      <c r="P74" s="74"/>
      <c r="Q74" s="74"/>
      <c r="R74" s="31"/>
      <c r="S74" s="74" t="s">
        <v>274</v>
      </c>
      <c r="T74" s="74"/>
      <c r="U74" s="74"/>
      <c r="V74" s="31"/>
      <c r="W74" s="74" t="s">
        <v>295</v>
      </c>
      <c r="X74" s="74"/>
      <c r="Y74" s="74"/>
      <c r="Z74" s="31"/>
      <c r="AA74" s="74" t="s">
        <v>293</v>
      </c>
      <c r="AB74" s="74"/>
      <c r="AC74" s="74"/>
      <c r="AD74" s="31"/>
      <c r="AE74" s="74" t="s">
        <v>297</v>
      </c>
      <c r="AF74" s="74"/>
      <c r="AG74" s="74"/>
      <c r="AH74" s="31"/>
      <c r="AI74" s="74" t="s">
        <v>315</v>
      </c>
      <c r="AJ74" s="74"/>
      <c r="AK74" s="74"/>
    </row>
    <row r="75" spans="1:45" ht="15.75" thickBot="1">
      <c r="A75" s="13"/>
      <c r="B75" s="83"/>
      <c r="C75" s="73"/>
      <c r="D75" s="73"/>
      <c r="E75" s="73"/>
      <c r="F75" s="31"/>
      <c r="G75" s="73" t="s">
        <v>292</v>
      </c>
      <c r="H75" s="73"/>
      <c r="I75" s="73"/>
      <c r="J75" s="31"/>
      <c r="K75" s="73" t="s">
        <v>294</v>
      </c>
      <c r="L75" s="73"/>
      <c r="M75" s="73"/>
      <c r="N75" s="31"/>
      <c r="O75" s="73"/>
      <c r="P75" s="73"/>
      <c r="Q75" s="73"/>
      <c r="R75" s="31"/>
      <c r="S75" s="73"/>
      <c r="T75" s="73"/>
      <c r="U75" s="73"/>
      <c r="V75" s="31"/>
      <c r="W75" s="73">
        <v>-1</v>
      </c>
      <c r="X75" s="73"/>
      <c r="Y75" s="73"/>
      <c r="Z75" s="31"/>
      <c r="AA75" s="73" t="s">
        <v>296</v>
      </c>
      <c r="AB75" s="73"/>
      <c r="AC75" s="73"/>
      <c r="AD75" s="31"/>
      <c r="AE75" s="73"/>
      <c r="AF75" s="73"/>
      <c r="AG75" s="73"/>
      <c r="AH75" s="31"/>
      <c r="AI75" s="73"/>
      <c r="AJ75" s="73"/>
      <c r="AK75" s="73"/>
    </row>
    <row r="76" spans="1:45" ht="15.75" thickTop="1">
      <c r="A76" s="13"/>
      <c r="B76" s="69"/>
      <c r="C76" s="74" t="s">
        <v>203</v>
      </c>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row>
    <row r="77" spans="1:45">
      <c r="A77" s="13"/>
      <c r="B77" s="72" t="s">
        <v>316</v>
      </c>
      <c r="C77" s="109"/>
      <c r="D77" s="109"/>
      <c r="E77" s="109"/>
      <c r="F77" s="20"/>
      <c r="G77" s="109"/>
      <c r="H77" s="109"/>
      <c r="I77" s="109"/>
      <c r="J77" s="20"/>
      <c r="K77" s="109"/>
      <c r="L77" s="109"/>
      <c r="M77" s="109"/>
      <c r="N77" s="20"/>
      <c r="O77" s="109"/>
      <c r="P77" s="109"/>
      <c r="Q77" s="109"/>
      <c r="R77" s="20"/>
      <c r="S77" s="109"/>
      <c r="T77" s="109"/>
      <c r="U77" s="109"/>
      <c r="V77" s="20"/>
      <c r="W77" s="109"/>
      <c r="X77" s="109"/>
      <c r="Y77" s="109"/>
      <c r="Z77" s="20"/>
      <c r="AA77" s="109"/>
      <c r="AB77" s="109"/>
      <c r="AC77" s="109"/>
      <c r="AD77" s="20"/>
      <c r="AE77" s="27"/>
      <c r="AF77" s="27"/>
      <c r="AG77" s="27"/>
      <c r="AH77" s="20"/>
      <c r="AI77" s="109"/>
      <c r="AJ77" s="109"/>
      <c r="AK77" s="109"/>
    </row>
    <row r="78" spans="1:45">
      <c r="A78" s="13"/>
      <c r="B78" s="83" t="s">
        <v>300</v>
      </c>
      <c r="C78" s="83" t="s">
        <v>182</v>
      </c>
      <c r="D78" s="82">
        <v>1550</v>
      </c>
      <c r="E78" s="31"/>
      <c r="F78" s="31"/>
      <c r="G78" s="83" t="s">
        <v>182</v>
      </c>
      <c r="H78" s="81">
        <v>229</v>
      </c>
      <c r="I78" s="31"/>
      <c r="J78" s="31"/>
      <c r="K78" s="83" t="s">
        <v>182</v>
      </c>
      <c r="L78" s="81">
        <v>682</v>
      </c>
      <c r="M78" s="31"/>
      <c r="N78" s="31"/>
      <c r="O78" s="83" t="s">
        <v>182</v>
      </c>
      <c r="P78" s="81">
        <v>190</v>
      </c>
      <c r="Q78" s="31"/>
      <c r="R78" s="31"/>
      <c r="S78" s="83" t="s">
        <v>182</v>
      </c>
      <c r="T78" s="81">
        <v>74</v>
      </c>
      <c r="U78" s="31"/>
      <c r="V78" s="31"/>
      <c r="W78" s="83" t="s">
        <v>182</v>
      </c>
      <c r="X78" s="81">
        <v>587</v>
      </c>
      <c r="Y78" s="31"/>
      <c r="Z78" s="31"/>
      <c r="AA78" s="83" t="s">
        <v>182</v>
      </c>
      <c r="AB78" s="82">
        <v>1231</v>
      </c>
      <c r="AC78" s="31"/>
      <c r="AD78" s="31"/>
      <c r="AE78" s="83" t="s">
        <v>182</v>
      </c>
      <c r="AF78" s="81">
        <v>81</v>
      </c>
      <c r="AG78" s="31"/>
      <c r="AH78" s="31"/>
      <c r="AI78" s="83" t="s">
        <v>182</v>
      </c>
      <c r="AJ78" s="82">
        <v>4624</v>
      </c>
      <c r="AK78" s="31"/>
    </row>
    <row r="79" spans="1:45">
      <c r="A79" s="13"/>
      <c r="B79" s="83"/>
      <c r="C79" s="83"/>
      <c r="D79" s="82"/>
      <c r="E79" s="31"/>
      <c r="F79" s="31"/>
      <c r="G79" s="83"/>
      <c r="H79" s="81"/>
      <c r="I79" s="31"/>
      <c r="J79" s="31"/>
      <c r="K79" s="83"/>
      <c r="L79" s="81"/>
      <c r="M79" s="31"/>
      <c r="N79" s="31"/>
      <c r="O79" s="83"/>
      <c r="P79" s="81"/>
      <c r="Q79" s="31"/>
      <c r="R79" s="31"/>
      <c r="S79" s="83"/>
      <c r="T79" s="81"/>
      <c r="U79" s="31"/>
      <c r="V79" s="31"/>
      <c r="W79" s="83"/>
      <c r="X79" s="81"/>
      <c r="Y79" s="31"/>
      <c r="Z79" s="31"/>
      <c r="AA79" s="83"/>
      <c r="AB79" s="82"/>
      <c r="AC79" s="31"/>
      <c r="AD79" s="31"/>
      <c r="AE79" s="83"/>
      <c r="AF79" s="81"/>
      <c r="AG79" s="31"/>
      <c r="AH79" s="31"/>
      <c r="AI79" s="83"/>
      <c r="AJ79" s="82"/>
      <c r="AK79" s="31"/>
    </row>
    <row r="80" spans="1:45">
      <c r="A80" s="13"/>
      <c r="B80" s="76" t="s">
        <v>301</v>
      </c>
      <c r="C80" s="78" t="s">
        <v>317</v>
      </c>
      <c r="D80" s="78"/>
      <c r="E80" s="76" t="s">
        <v>184</v>
      </c>
      <c r="F80" s="27"/>
      <c r="G80" s="78" t="s">
        <v>318</v>
      </c>
      <c r="H80" s="78"/>
      <c r="I80" s="76" t="s">
        <v>184</v>
      </c>
      <c r="J80" s="27"/>
      <c r="K80" s="78">
        <v>2</v>
      </c>
      <c r="L80" s="78"/>
      <c r="M80" s="27"/>
      <c r="N80" s="27"/>
      <c r="O80" s="78">
        <v>110</v>
      </c>
      <c r="P80" s="78"/>
      <c r="Q80" s="27"/>
      <c r="R80" s="27"/>
      <c r="S80" s="78">
        <v>20</v>
      </c>
      <c r="T80" s="78"/>
      <c r="U80" s="27"/>
      <c r="V80" s="27"/>
      <c r="W80" s="78">
        <v>7</v>
      </c>
      <c r="X80" s="78"/>
      <c r="Y80" s="27"/>
      <c r="Z80" s="27"/>
      <c r="AA80" s="78" t="s">
        <v>319</v>
      </c>
      <c r="AB80" s="78"/>
      <c r="AC80" s="76" t="s">
        <v>184</v>
      </c>
      <c r="AD80" s="27"/>
      <c r="AE80" s="78" t="s">
        <v>320</v>
      </c>
      <c r="AF80" s="78"/>
      <c r="AG80" s="76" t="s">
        <v>184</v>
      </c>
      <c r="AH80" s="27"/>
      <c r="AI80" s="78" t="s">
        <v>206</v>
      </c>
      <c r="AJ80" s="78"/>
      <c r="AK80" s="27"/>
    </row>
    <row r="81" spans="1:45">
      <c r="A81" s="13"/>
      <c r="B81" s="76"/>
      <c r="C81" s="78"/>
      <c r="D81" s="78"/>
      <c r="E81" s="76"/>
      <c r="F81" s="27"/>
      <c r="G81" s="78"/>
      <c r="H81" s="78"/>
      <c r="I81" s="76"/>
      <c r="J81" s="27"/>
      <c r="K81" s="78"/>
      <c r="L81" s="78"/>
      <c r="M81" s="27"/>
      <c r="N81" s="27"/>
      <c r="O81" s="78"/>
      <c r="P81" s="78"/>
      <c r="Q81" s="27"/>
      <c r="R81" s="27"/>
      <c r="S81" s="78"/>
      <c r="T81" s="78"/>
      <c r="U81" s="27"/>
      <c r="V81" s="27"/>
      <c r="W81" s="78"/>
      <c r="X81" s="78"/>
      <c r="Y81" s="27"/>
      <c r="Z81" s="27"/>
      <c r="AA81" s="78"/>
      <c r="AB81" s="78"/>
      <c r="AC81" s="76"/>
      <c r="AD81" s="27"/>
      <c r="AE81" s="78"/>
      <c r="AF81" s="78"/>
      <c r="AG81" s="76"/>
      <c r="AH81" s="27"/>
      <c r="AI81" s="78"/>
      <c r="AJ81" s="78"/>
      <c r="AK81" s="27"/>
    </row>
    <row r="82" spans="1:45">
      <c r="A82" s="13"/>
      <c r="B82" s="83" t="s">
        <v>306</v>
      </c>
      <c r="C82" s="81" t="s">
        <v>321</v>
      </c>
      <c r="D82" s="81"/>
      <c r="E82" s="83" t="s">
        <v>184</v>
      </c>
      <c r="F82" s="31"/>
      <c r="G82" s="81" t="s">
        <v>322</v>
      </c>
      <c r="H82" s="81"/>
      <c r="I82" s="83" t="s">
        <v>184</v>
      </c>
      <c r="J82" s="31"/>
      <c r="K82" s="81" t="s">
        <v>323</v>
      </c>
      <c r="L82" s="81"/>
      <c r="M82" s="83" t="s">
        <v>184</v>
      </c>
      <c r="N82" s="31"/>
      <c r="O82" s="81" t="s">
        <v>206</v>
      </c>
      <c r="P82" s="81"/>
      <c r="Q82" s="31"/>
      <c r="R82" s="31"/>
      <c r="S82" s="81" t="s">
        <v>206</v>
      </c>
      <c r="T82" s="81"/>
      <c r="U82" s="31"/>
      <c r="V82" s="31"/>
      <c r="W82" s="81" t="s">
        <v>324</v>
      </c>
      <c r="X82" s="81"/>
      <c r="Y82" s="83" t="s">
        <v>184</v>
      </c>
      <c r="Z82" s="31"/>
      <c r="AA82" s="81" t="s">
        <v>325</v>
      </c>
      <c r="AB82" s="81"/>
      <c r="AC82" s="83" t="s">
        <v>184</v>
      </c>
      <c r="AD82" s="31"/>
      <c r="AE82" s="81" t="s">
        <v>206</v>
      </c>
      <c r="AF82" s="81"/>
      <c r="AG82" s="31"/>
      <c r="AH82" s="31"/>
      <c r="AI82" s="81" t="s">
        <v>326</v>
      </c>
      <c r="AJ82" s="81"/>
      <c r="AK82" s="83" t="s">
        <v>184</v>
      </c>
    </row>
    <row r="83" spans="1:45">
      <c r="A83" s="13"/>
      <c r="B83" s="83"/>
      <c r="C83" s="81"/>
      <c r="D83" s="81"/>
      <c r="E83" s="83"/>
      <c r="F83" s="31"/>
      <c r="G83" s="81"/>
      <c r="H83" s="81"/>
      <c r="I83" s="83"/>
      <c r="J83" s="31"/>
      <c r="K83" s="81"/>
      <c r="L83" s="81"/>
      <c r="M83" s="83"/>
      <c r="N83" s="31"/>
      <c r="O83" s="81"/>
      <c r="P83" s="81"/>
      <c r="Q83" s="31"/>
      <c r="R83" s="31"/>
      <c r="S83" s="81"/>
      <c r="T83" s="81"/>
      <c r="U83" s="31"/>
      <c r="V83" s="31"/>
      <c r="W83" s="81"/>
      <c r="X83" s="81"/>
      <c r="Y83" s="83"/>
      <c r="Z83" s="31"/>
      <c r="AA83" s="81"/>
      <c r="AB83" s="81"/>
      <c r="AC83" s="83"/>
      <c r="AD83" s="31"/>
      <c r="AE83" s="81"/>
      <c r="AF83" s="81"/>
      <c r="AG83" s="31"/>
      <c r="AH83" s="31"/>
      <c r="AI83" s="81"/>
      <c r="AJ83" s="81"/>
      <c r="AK83" s="83"/>
    </row>
    <row r="84" spans="1:45">
      <c r="A84" s="13"/>
      <c r="B84" s="76" t="s">
        <v>310</v>
      </c>
      <c r="C84" s="78">
        <v>25</v>
      </c>
      <c r="D84" s="78"/>
      <c r="E84" s="27"/>
      <c r="F84" s="27"/>
      <c r="G84" s="78" t="s">
        <v>206</v>
      </c>
      <c r="H84" s="78"/>
      <c r="I84" s="27"/>
      <c r="J84" s="27"/>
      <c r="K84" s="78" t="s">
        <v>206</v>
      </c>
      <c r="L84" s="78"/>
      <c r="M84" s="27"/>
      <c r="N84" s="27"/>
      <c r="O84" s="78">
        <v>121</v>
      </c>
      <c r="P84" s="78"/>
      <c r="Q84" s="27"/>
      <c r="R84" s="27"/>
      <c r="S84" s="78" t="s">
        <v>206</v>
      </c>
      <c r="T84" s="78"/>
      <c r="U84" s="27"/>
      <c r="V84" s="27"/>
      <c r="W84" s="78">
        <v>80</v>
      </c>
      <c r="X84" s="78"/>
      <c r="Y84" s="27"/>
      <c r="Z84" s="27"/>
      <c r="AA84" s="78">
        <v>93</v>
      </c>
      <c r="AB84" s="78"/>
      <c r="AC84" s="27"/>
      <c r="AD84" s="27"/>
      <c r="AE84" s="78" t="s">
        <v>206</v>
      </c>
      <c r="AF84" s="78"/>
      <c r="AG84" s="27"/>
      <c r="AH84" s="27"/>
      <c r="AI84" s="78">
        <v>319</v>
      </c>
      <c r="AJ84" s="78"/>
      <c r="AK84" s="27"/>
    </row>
    <row r="85" spans="1:45" ht="15.75" thickBot="1">
      <c r="A85" s="13"/>
      <c r="B85" s="76"/>
      <c r="C85" s="84"/>
      <c r="D85" s="84"/>
      <c r="E85" s="57"/>
      <c r="F85" s="27"/>
      <c r="G85" s="84"/>
      <c r="H85" s="84"/>
      <c r="I85" s="57"/>
      <c r="J85" s="27"/>
      <c r="K85" s="84"/>
      <c r="L85" s="84"/>
      <c r="M85" s="57"/>
      <c r="N85" s="27"/>
      <c r="O85" s="84"/>
      <c r="P85" s="84"/>
      <c r="Q85" s="57"/>
      <c r="R85" s="27"/>
      <c r="S85" s="84"/>
      <c r="T85" s="84"/>
      <c r="U85" s="57"/>
      <c r="V85" s="27"/>
      <c r="W85" s="84"/>
      <c r="X85" s="84"/>
      <c r="Y85" s="57"/>
      <c r="Z85" s="27"/>
      <c r="AA85" s="84"/>
      <c r="AB85" s="84"/>
      <c r="AC85" s="57"/>
      <c r="AD85" s="27"/>
      <c r="AE85" s="84"/>
      <c r="AF85" s="84"/>
      <c r="AG85" s="57"/>
      <c r="AH85" s="27"/>
      <c r="AI85" s="84"/>
      <c r="AJ85" s="84"/>
      <c r="AK85" s="57"/>
    </row>
    <row r="86" spans="1:45" ht="15.75" thickTop="1">
      <c r="A86" s="13"/>
      <c r="B86" s="83" t="s">
        <v>311</v>
      </c>
      <c r="C86" s="87" t="s">
        <v>182</v>
      </c>
      <c r="D86" s="91">
        <v>1288</v>
      </c>
      <c r="E86" s="64"/>
      <c r="F86" s="31"/>
      <c r="G86" s="87" t="s">
        <v>182</v>
      </c>
      <c r="H86" s="89">
        <v>64</v>
      </c>
      <c r="I86" s="64"/>
      <c r="J86" s="31"/>
      <c r="K86" s="87" t="s">
        <v>182</v>
      </c>
      <c r="L86" s="89">
        <v>344</v>
      </c>
      <c r="M86" s="64"/>
      <c r="N86" s="31"/>
      <c r="O86" s="87" t="s">
        <v>182</v>
      </c>
      <c r="P86" s="89">
        <v>421</v>
      </c>
      <c r="Q86" s="64"/>
      <c r="R86" s="31"/>
      <c r="S86" s="87" t="s">
        <v>182</v>
      </c>
      <c r="T86" s="89">
        <v>94</v>
      </c>
      <c r="U86" s="64"/>
      <c r="V86" s="31"/>
      <c r="W86" s="87" t="s">
        <v>182</v>
      </c>
      <c r="X86" s="89">
        <v>533</v>
      </c>
      <c r="Y86" s="64"/>
      <c r="Z86" s="31"/>
      <c r="AA86" s="87" t="s">
        <v>182</v>
      </c>
      <c r="AB86" s="91">
        <v>1191</v>
      </c>
      <c r="AC86" s="64"/>
      <c r="AD86" s="31"/>
      <c r="AE86" s="87" t="s">
        <v>182</v>
      </c>
      <c r="AF86" s="89">
        <v>65</v>
      </c>
      <c r="AG86" s="64"/>
      <c r="AH86" s="31"/>
      <c r="AI86" s="87" t="s">
        <v>182</v>
      </c>
      <c r="AJ86" s="91">
        <v>4000</v>
      </c>
      <c r="AK86" s="64"/>
    </row>
    <row r="87" spans="1:45" ht="15.75" thickBot="1">
      <c r="A87" s="13"/>
      <c r="B87" s="83"/>
      <c r="C87" s="88"/>
      <c r="D87" s="92"/>
      <c r="E87" s="65"/>
      <c r="F87" s="31"/>
      <c r="G87" s="88"/>
      <c r="H87" s="90"/>
      <c r="I87" s="65"/>
      <c r="J87" s="31"/>
      <c r="K87" s="88"/>
      <c r="L87" s="90"/>
      <c r="M87" s="65"/>
      <c r="N87" s="31"/>
      <c r="O87" s="88"/>
      <c r="P87" s="90"/>
      <c r="Q87" s="65"/>
      <c r="R87" s="31"/>
      <c r="S87" s="88"/>
      <c r="T87" s="90"/>
      <c r="U87" s="65"/>
      <c r="V87" s="31"/>
      <c r="W87" s="88"/>
      <c r="X87" s="90"/>
      <c r="Y87" s="65"/>
      <c r="Z87" s="31"/>
      <c r="AA87" s="88"/>
      <c r="AB87" s="92"/>
      <c r="AC87" s="65"/>
      <c r="AD87" s="31"/>
      <c r="AE87" s="88"/>
      <c r="AF87" s="90"/>
      <c r="AG87" s="65"/>
      <c r="AH87" s="31"/>
      <c r="AI87" s="88"/>
      <c r="AJ87" s="92"/>
      <c r="AK87" s="65"/>
    </row>
    <row r="88" spans="1:45" ht="15.75" thickTop="1">
      <c r="A88" s="13"/>
      <c r="B88" s="97" t="s">
        <v>327</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row>
    <row r="89" spans="1:45">
      <c r="A89" s="1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row>
    <row r="90" spans="1:45">
      <c r="A90" s="13"/>
      <c r="B90" s="96" t="s">
        <v>328</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row>
    <row r="91" spans="1:45">
      <c r="A91" s="13"/>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45">
      <c r="A92" s="13"/>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row>
    <row r="93" spans="1:45">
      <c r="A93" s="1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1:45">
      <c r="A94" s="13"/>
      <c r="B94" s="83"/>
      <c r="C94" s="74" t="s">
        <v>290</v>
      </c>
      <c r="D94" s="74"/>
      <c r="E94" s="74"/>
      <c r="F94" s="31"/>
      <c r="G94" s="74" t="s">
        <v>291</v>
      </c>
      <c r="H94" s="74"/>
      <c r="I94" s="74"/>
      <c r="J94" s="31"/>
      <c r="K94" s="74" t="s">
        <v>293</v>
      </c>
      <c r="L94" s="74"/>
      <c r="M94" s="74"/>
      <c r="N94" s="31"/>
      <c r="O94" s="74" t="s">
        <v>273</v>
      </c>
      <c r="P94" s="74"/>
      <c r="Q94" s="74"/>
      <c r="R94" s="31"/>
      <c r="S94" s="74" t="s">
        <v>274</v>
      </c>
      <c r="T94" s="74"/>
      <c r="U94" s="74"/>
      <c r="V94" s="31"/>
      <c r="W94" s="74" t="s">
        <v>295</v>
      </c>
      <c r="X94" s="74"/>
      <c r="Y94" s="74"/>
      <c r="Z94" s="31"/>
      <c r="AA94" s="74" t="s">
        <v>293</v>
      </c>
      <c r="AB94" s="74"/>
      <c r="AC94" s="74"/>
      <c r="AD94" s="31"/>
      <c r="AE94" s="74" t="s">
        <v>297</v>
      </c>
      <c r="AF94" s="74"/>
      <c r="AG94" s="74"/>
      <c r="AH94" s="31"/>
      <c r="AI94" s="74" t="s">
        <v>329</v>
      </c>
      <c r="AJ94" s="74"/>
      <c r="AK94" s="74"/>
    </row>
    <row r="95" spans="1:45" ht="15.75" thickBot="1">
      <c r="A95" s="13"/>
      <c r="B95" s="83"/>
      <c r="C95" s="73"/>
      <c r="D95" s="73"/>
      <c r="E95" s="73"/>
      <c r="F95" s="31"/>
      <c r="G95" s="73" t="s">
        <v>292</v>
      </c>
      <c r="H95" s="73"/>
      <c r="I95" s="73"/>
      <c r="J95" s="31"/>
      <c r="K95" s="73" t="s">
        <v>294</v>
      </c>
      <c r="L95" s="73"/>
      <c r="M95" s="73"/>
      <c r="N95" s="31"/>
      <c r="O95" s="73"/>
      <c r="P95" s="73"/>
      <c r="Q95" s="73"/>
      <c r="R95" s="31"/>
      <c r="S95" s="73"/>
      <c r="T95" s="73"/>
      <c r="U95" s="73"/>
      <c r="V95" s="31"/>
      <c r="W95" s="73">
        <v>-1</v>
      </c>
      <c r="X95" s="73"/>
      <c r="Y95" s="73"/>
      <c r="Z95" s="31"/>
      <c r="AA95" s="73" t="s">
        <v>296</v>
      </c>
      <c r="AB95" s="73"/>
      <c r="AC95" s="73"/>
      <c r="AD95" s="31"/>
      <c r="AE95" s="73"/>
      <c r="AF95" s="73"/>
      <c r="AG95" s="73"/>
      <c r="AH95" s="31"/>
      <c r="AI95" s="73"/>
      <c r="AJ95" s="73"/>
      <c r="AK95" s="73"/>
    </row>
    <row r="96" spans="1:45" ht="15.75" thickTop="1">
      <c r="A96" s="13"/>
      <c r="B96" s="69"/>
      <c r="C96" s="74" t="s">
        <v>203</v>
      </c>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spans="1:45">
      <c r="A97" s="13"/>
      <c r="B97" s="106" t="s">
        <v>299</v>
      </c>
      <c r="C97" s="76"/>
      <c r="D97" s="76"/>
      <c r="E97" s="76"/>
      <c r="F97" s="20"/>
      <c r="G97" s="76"/>
      <c r="H97" s="76"/>
      <c r="I97" s="76"/>
      <c r="J97" s="20"/>
      <c r="K97" s="76"/>
      <c r="L97" s="76"/>
      <c r="M97" s="76"/>
      <c r="N97" s="20"/>
      <c r="O97" s="76"/>
      <c r="P97" s="76"/>
      <c r="Q97" s="76"/>
      <c r="R97" s="20"/>
      <c r="S97" s="76"/>
      <c r="T97" s="76"/>
      <c r="U97" s="76"/>
      <c r="V97" s="20"/>
      <c r="W97" s="76"/>
      <c r="X97" s="76"/>
      <c r="Y97" s="76"/>
      <c r="Z97" s="20"/>
      <c r="AA97" s="76"/>
      <c r="AB97" s="76"/>
      <c r="AC97" s="76"/>
      <c r="AD97" s="20"/>
      <c r="AE97" s="27"/>
      <c r="AF97" s="27"/>
      <c r="AG97" s="27"/>
      <c r="AH97" s="20"/>
      <c r="AI97" s="76"/>
      <c r="AJ97" s="76"/>
      <c r="AK97" s="76"/>
    </row>
    <row r="98" spans="1:45">
      <c r="A98" s="13"/>
      <c r="B98" s="83" t="s">
        <v>300</v>
      </c>
      <c r="C98" s="83" t="s">
        <v>182</v>
      </c>
      <c r="D98" s="82">
        <v>1454</v>
      </c>
      <c r="E98" s="31"/>
      <c r="F98" s="31"/>
      <c r="G98" s="83" t="s">
        <v>182</v>
      </c>
      <c r="H98" s="81">
        <v>206</v>
      </c>
      <c r="I98" s="31"/>
      <c r="J98" s="31"/>
      <c r="K98" s="83" t="s">
        <v>182</v>
      </c>
      <c r="L98" s="81">
        <v>674</v>
      </c>
      <c r="M98" s="31"/>
      <c r="N98" s="31"/>
      <c r="O98" s="83" t="s">
        <v>182</v>
      </c>
      <c r="P98" s="81">
        <v>206</v>
      </c>
      <c r="Q98" s="31"/>
      <c r="R98" s="31"/>
      <c r="S98" s="83" t="s">
        <v>182</v>
      </c>
      <c r="T98" s="81">
        <v>443</v>
      </c>
      <c r="U98" s="31"/>
      <c r="V98" s="31"/>
      <c r="W98" s="83" t="s">
        <v>182</v>
      </c>
      <c r="X98" s="81">
        <v>800</v>
      </c>
      <c r="Y98" s="31"/>
      <c r="Z98" s="31"/>
      <c r="AA98" s="83" t="s">
        <v>182</v>
      </c>
      <c r="AB98" s="82">
        <v>1107</v>
      </c>
      <c r="AC98" s="31"/>
      <c r="AD98" s="31"/>
      <c r="AE98" s="83" t="s">
        <v>182</v>
      </c>
      <c r="AF98" s="81">
        <v>51</v>
      </c>
      <c r="AG98" s="31"/>
      <c r="AH98" s="31"/>
      <c r="AI98" s="83" t="s">
        <v>182</v>
      </c>
      <c r="AJ98" s="82">
        <v>4941</v>
      </c>
      <c r="AK98" s="31"/>
    </row>
    <row r="99" spans="1:45">
      <c r="A99" s="13"/>
      <c r="B99" s="83"/>
      <c r="C99" s="83"/>
      <c r="D99" s="82"/>
      <c r="E99" s="31"/>
      <c r="F99" s="31"/>
      <c r="G99" s="83"/>
      <c r="H99" s="81"/>
      <c r="I99" s="31"/>
      <c r="J99" s="31"/>
      <c r="K99" s="83"/>
      <c r="L99" s="81"/>
      <c r="M99" s="31"/>
      <c r="N99" s="31"/>
      <c r="O99" s="83"/>
      <c r="P99" s="81"/>
      <c r="Q99" s="31"/>
      <c r="R99" s="31"/>
      <c r="S99" s="83"/>
      <c r="T99" s="81"/>
      <c r="U99" s="31"/>
      <c r="V99" s="31"/>
      <c r="W99" s="83"/>
      <c r="X99" s="81"/>
      <c r="Y99" s="31"/>
      <c r="Z99" s="31"/>
      <c r="AA99" s="83"/>
      <c r="AB99" s="82"/>
      <c r="AC99" s="31"/>
      <c r="AD99" s="31"/>
      <c r="AE99" s="83"/>
      <c r="AF99" s="81"/>
      <c r="AG99" s="31"/>
      <c r="AH99" s="31"/>
      <c r="AI99" s="83"/>
      <c r="AJ99" s="82"/>
      <c r="AK99" s="31"/>
    </row>
    <row r="100" spans="1:45">
      <c r="A100" s="13"/>
      <c r="B100" s="76" t="s">
        <v>301</v>
      </c>
      <c r="C100" s="78">
        <v>414</v>
      </c>
      <c r="D100" s="78"/>
      <c r="E100" s="27"/>
      <c r="F100" s="27"/>
      <c r="G100" s="78">
        <v>32</v>
      </c>
      <c r="H100" s="78"/>
      <c r="I100" s="27"/>
      <c r="J100" s="27"/>
      <c r="K100" s="78">
        <v>103</v>
      </c>
      <c r="L100" s="78"/>
      <c r="M100" s="27"/>
      <c r="N100" s="27"/>
      <c r="O100" s="78" t="s">
        <v>330</v>
      </c>
      <c r="P100" s="78"/>
      <c r="Q100" s="76" t="s">
        <v>184</v>
      </c>
      <c r="R100" s="27"/>
      <c r="S100" s="78" t="s">
        <v>331</v>
      </c>
      <c r="T100" s="78"/>
      <c r="U100" s="76" t="s">
        <v>184</v>
      </c>
      <c r="V100" s="27"/>
      <c r="W100" s="78">
        <v>99</v>
      </c>
      <c r="X100" s="78"/>
      <c r="Y100" s="27"/>
      <c r="Z100" s="27"/>
      <c r="AA100" s="78" t="s">
        <v>332</v>
      </c>
      <c r="AB100" s="78"/>
      <c r="AC100" s="76" t="s">
        <v>184</v>
      </c>
      <c r="AD100" s="27"/>
      <c r="AE100" s="78" t="s">
        <v>333</v>
      </c>
      <c r="AF100" s="78"/>
      <c r="AG100" s="76" t="s">
        <v>184</v>
      </c>
      <c r="AH100" s="27"/>
      <c r="AI100" s="78" t="s">
        <v>206</v>
      </c>
      <c r="AJ100" s="78"/>
      <c r="AK100" s="27"/>
    </row>
    <row r="101" spans="1:45">
      <c r="A101" s="13"/>
      <c r="B101" s="76"/>
      <c r="C101" s="78"/>
      <c r="D101" s="78"/>
      <c r="E101" s="27"/>
      <c r="F101" s="27"/>
      <c r="G101" s="78"/>
      <c r="H101" s="78"/>
      <c r="I101" s="27"/>
      <c r="J101" s="27"/>
      <c r="K101" s="78"/>
      <c r="L101" s="78"/>
      <c r="M101" s="27"/>
      <c r="N101" s="27"/>
      <c r="O101" s="78"/>
      <c r="P101" s="78"/>
      <c r="Q101" s="76"/>
      <c r="R101" s="27"/>
      <c r="S101" s="78"/>
      <c r="T101" s="78"/>
      <c r="U101" s="76"/>
      <c r="V101" s="27"/>
      <c r="W101" s="78"/>
      <c r="X101" s="78"/>
      <c r="Y101" s="27"/>
      <c r="Z101" s="27"/>
      <c r="AA101" s="78"/>
      <c r="AB101" s="78"/>
      <c r="AC101" s="76"/>
      <c r="AD101" s="27"/>
      <c r="AE101" s="78"/>
      <c r="AF101" s="78"/>
      <c r="AG101" s="76"/>
      <c r="AH101" s="27"/>
      <c r="AI101" s="78"/>
      <c r="AJ101" s="78"/>
      <c r="AK101" s="27"/>
    </row>
    <row r="102" spans="1:45">
      <c r="A102" s="13"/>
      <c r="B102" s="83" t="s">
        <v>306</v>
      </c>
      <c r="C102" s="81" t="s">
        <v>334</v>
      </c>
      <c r="D102" s="81"/>
      <c r="E102" s="83" t="s">
        <v>184</v>
      </c>
      <c r="F102" s="31"/>
      <c r="G102" s="81" t="s">
        <v>206</v>
      </c>
      <c r="H102" s="81"/>
      <c r="I102" s="31"/>
      <c r="J102" s="31"/>
      <c r="K102" s="81" t="s">
        <v>206</v>
      </c>
      <c r="L102" s="81"/>
      <c r="M102" s="31"/>
      <c r="N102" s="31"/>
      <c r="O102" s="81" t="s">
        <v>206</v>
      </c>
      <c r="P102" s="81"/>
      <c r="Q102" s="31"/>
      <c r="R102" s="31"/>
      <c r="S102" s="81" t="s">
        <v>206</v>
      </c>
      <c r="T102" s="81"/>
      <c r="U102" s="31"/>
      <c r="V102" s="31"/>
      <c r="W102" s="81" t="s">
        <v>335</v>
      </c>
      <c r="X102" s="81"/>
      <c r="Y102" s="83" t="s">
        <v>184</v>
      </c>
      <c r="Z102" s="31"/>
      <c r="AA102" s="81" t="s">
        <v>336</v>
      </c>
      <c r="AB102" s="81"/>
      <c r="AC102" s="83" t="s">
        <v>184</v>
      </c>
      <c r="AD102" s="31"/>
      <c r="AE102" s="81" t="s">
        <v>206</v>
      </c>
      <c r="AF102" s="81"/>
      <c r="AG102" s="31"/>
      <c r="AH102" s="31"/>
      <c r="AI102" s="81" t="s">
        <v>337</v>
      </c>
      <c r="AJ102" s="81"/>
      <c r="AK102" s="83" t="s">
        <v>184</v>
      </c>
    </row>
    <row r="103" spans="1:45">
      <c r="A103" s="13"/>
      <c r="B103" s="83"/>
      <c r="C103" s="81"/>
      <c r="D103" s="81"/>
      <c r="E103" s="83"/>
      <c r="F103" s="31"/>
      <c r="G103" s="81"/>
      <c r="H103" s="81"/>
      <c r="I103" s="31"/>
      <c r="J103" s="31"/>
      <c r="K103" s="81"/>
      <c r="L103" s="81"/>
      <c r="M103" s="31"/>
      <c r="N103" s="31"/>
      <c r="O103" s="81"/>
      <c r="P103" s="81"/>
      <c r="Q103" s="31"/>
      <c r="R103" s="31"/>
      <c r="S103" s="81"/>
      <c r="T103" s="81"/>
      <c r="U103" s="31"/>
      <c r="V103" s="31"/>
      <c r="W103" s="81"/>
      <c r="X103" s="81"/>
      <c r="Y103" s="83"/>
      <c r="Z103" s="31"/>
      <c r="AA103" s="81"/>
      <c r="AB103" s="81"/>
      <c r="AC103" s="83"/>
      <c r="AD103" s="31"/>
      <c r="AE103" s="81"/>
      <c r="AF103" s="81"/>
      <c r="AG103" s="31"/>
      <c r="AH103" s="31"/>
      <c r="AI103" s="81"/>
      <c r="AJ103" s="81"/>
      <c r="AK103" s="83"/>
    </row>
    <row r="104" spans="1:45">
      <c r="A104" s="13"/>
      <c r="B104" s="76" t="s">
        <v>310</v>
      </c>
      <c r="C104" s="78">
        <v>4</v>
      </c>
      <c r="D104" s="78"/>
      <c r="E104" s="27"/>
      <c r="F104" s="27"/>
      <c r="G104" s="78" t="s">
        <v>206</v>
      </c>
      <c r="H104" s="78"/>
      <c r="I104" s="27"/>
      <c r="J104" s="27"/>
      <c r="K104" s="78" t="s">
        <v>206</v>
      </c>
      <c r="L104" s="78"/>
      <c r="M104" s="27"/>
      <c r="N104" s="27"/>
      <c r="O104" s="78">
        <v>10</v>
      </c>
      <c r="P104" s="78"/>
      <c r="Q104" s="27"/>
      <c r="R104" s="27"/>
      <c r="S104" s="78" t="s">
        <v>206</v>
      </c>
      <c r="T104" s="78"/>
      <c r="U104" s="27"/>
      <c r="V104" s="27"/>
      <c r="W104" s="78">
        <v>29</v>
      </c>
      <c r="X104" s="78"/>
      <c r="Y104" s="27"/>
      <c r="Z104" s="27"/>
      <c r="AA104" s="78">
        <v>19</v>
      </c>
      <c r="AB104" s="78"/>
      <c r="AC104" s="27"/>
      <c r="AD104" s="27"/>
      <c r="AE104" s="78" t="s">
        <v>206</v>
      </c>
      <c r="AF104" s="78"/>
      <c r="AG104" s="27"/>
      <c r="AH104" s="27"/>
      <c r="AI104" s="78">
        <v>62</v>
      </c>
      <c r="AJ104" s="78"/>
      <c r="AK104" s="27"/>
    </row>
    <row r="105" spans="1:45" ht="15.75" thickBot="1">
      <c r="A105" s="13"/>
      <c r="B105" s="76"/>
      <c r="C105" s="84"/>
      <c r="D105" s="84"/>
      <c r="E105" s="57"/>
      <c r="F105" s="27"/>
      <c r="G105" s="84"/>
      <c r="H105" s="84"/>
      <c r="I105" s="57"/>
      <c r="J105" s="27"/>
      <c r="K105" s="84"/>
      <c r="L105" s="84"/>
      <c r="M105" s="57"/>
      <c r="N105" s="27"/>
      <c r="O105" s="84"/>
      <c r="P105" s="84"/>
      <c r="Q105" s="57"/>
      <c r="R105" s="27"/>
      <c r="S105" s="84"/>
      <c r="T105" s="84"/>
      <c r="U105" s="57"/>
      <c r="V105" s="27"/>
      <c r="W105" s="84"/>
      <c r="X105" s="84"/>
      <c r="Y105" s="57"/>
      <c r="Z105" s="27"/>
      <c r="AA105" s="84"/>
      <c r="AB105" s="84"/>
      <c r="AC105" s="57"/>
      <c r="AD105" s="27"/>
      <c r="AE105" s="84"/>
      <c r="AF105" s="84"/>
      <c r="AG105" s="57"/>
      <c r="AH105" s="27"/>
      <c r="AI105" s="84"/>
      <c r="AJ105" s="84"/>
      <c r="AK105" s="57"/>
    </row>
    <row r="106" spans="1:45" ht="15.75" thickTop="1">
      <c r="A106" s="13"/>
      <c r="B106" s="83" t="s">
        <v>311</v>
      </c>
      <c r="C106" s="87" t="s">
        <v>182</v>
      </c>
      <c r="D106" s="91">
        <v>1398</v>
      </c>
      <c r="E106" s="64"/>
      <c r="F106" s="31"/>
      <c r="G106" s="87" t="s">
        <v>182</v>
      </c>
      <c r="H106" s="89">
        <v>238</v>
      </c>
      <c r="I106" s="64"/>
      <c r="J106" s="31"/>
      <c r="K106" s="87" t="s">
        <v>182</v>
      </c>
      <c r="L106" s="89">
        <v>777</v>
      </c>
      <c r="M106" s="64"/>
      <c r="N106" s="31"/>
      <c r="O106" s="87" t="s">
        <v>182</v>
      </c>
      <c r="P106" s="89">
        <v>127</v>
      </c>
      <c r="Q106" s="64"/>
      <c r="R106" s="31"/>
      <c r="S106" s="87" t="s">
        <v>182</v>
      </c>
      <c r="T106" s="89">
        <v>62</v>
      </c>
      <c r="U106" s="64"/>
      <c r="V106" s="31"/>
      <c r="W106" s="87" t="s">
        <v>182</v>
      </c>
      <c r="X106" s="89">
        <v>694</v>
      </c>
      <c r="Y106" s="64"/>
      <c r="Z106" s="31"/>
      <c r="AA106" s="87" t="s">
        <v>182</v>
      </c>
      <c r="AB106" s="89">
        <v>947</v>
      </c>
      <c r="AC106" s="64"/>
      <c r="AD106" s="31"/>
      <c r="AE106" s="87" t="s">
        <v>182</v>
      </c>
      <c r="AF106" s="89">
        <v>30</v>
      </c>
      <c r="AG106" s="64"/>
      <c r="AH106" s="31"/>
      <c r="AI106" s="87" t="s">
        <v>182</v>
      </c>
      <c r="AJ106" s="91">
        <v>4273</v>
      </c>
      <c r="AK106" s="64"/>
    </row>
    <row r="107" spans="1:45" ht="15.75" thickBot="1">
      <c r="A107" s="13"/>
      <c r="B107" s="83"/>
      <c r="C107" s="88"/>
      <c r="D107" s="92"/>
      <c r="E107" s="65"/>
      <c r="F107" s="31"/>
      <c r="G107" s="88"/>
      <c r="H107" s="90"/>
      <c r="I107" s="65"/>
      <c r="J107" s="31"/>
      <c r="K107" s="88"/>
      <c r="L107" s="90"/>
      <c r="M107" s="65"/>
      <c r="N107" s="31"/>
      <c r="O107" s="88"/>
      <c r="P107" s="90"/>
      <c r="Q107" s="65"/>
      <c r="R107" s="31"/>
      <c r="S107" s="88"/>
      <c r="T107" s="90"/>
      <c r="U107" s="65"/>
      <c r="V107" s="31"/>
      <c r="W107" s="88"/>
      <c r="X107" s="90"/>
      <c r="Y107" s="65"/>
      <c r="Z107" s="31"/>
      <c r="AA107" s="88"/>
      <c r="AB107" s="90"/>
      <c r="AC107" s="65"/>
      <c r="AD107" s="31"/>
      <c r="AE107" s="88"/>
      <c r="AF107" s="90"/>
      <c r="AG107" s="65"/>
      <c r="AH107" s="31"/>
      <c r="AI107" s="88"/>
      <c r="AJ107" s="92"/>
      <c r="AK107" s="65"/>
    </row>
    <row r="108" spans="1:45" ht="15.75" thickTop="1">
      <c r="A108" s="13"/>
      <c r="B108" s="15"/>
      <c r="C108" s="15"/>
    </row>
    <row r="109" spans="1:45" ht="51">
      <c r="A109" s="13"/>
      <c r="B109" s="107" t="s">
        <v>312</v>
      </c>
      <c r="C109" s="108" t="s">
        <v>313</v>
      </c>
    </row>
    <row r="110" spans="1:45">
      <c r="A110" s="1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row>
    <row r="111" spans="1:45">
      <c r="A111" s="13"/>
      <c r="B111" s="96" t="s">
        <v>338</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row>
    <row r="112" spans="1:45">
      <c r="A112" s="13"/>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row>
    <row r="113" spans="1:37">
      <c r="A113" s="13"/>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37">
      <c r="A114" s="1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row>
    <row r="115" spans="1:37">
      <c r="A115" s="13"/>
      <c r="B115" s="83"/>
      <c r="C115" s="74" t="s">
        <v>290</v>
      </c>
      <c r="D115" s="74"/>
      <c r="E115" s="74"/>
      <c r="F115" s="31"/>
      <c r="G115" s="74" t="s">
        <v>291</v>
      </c>
      <c r="H115" s="74"/>
      <c r="I115" s="74"/>
      <c r="J115" s="31"/>
      <c r="K115" s="74" t="s">
        <v>293</v>
      </c>
      <c r="L115" s="74"/>
      <c r="M115" s="74"/>
      <c r="N115" s="31"/>
      <c r="O115" s="74" t="s">
        <v>273</v>
      </c>
      <c r="P115" s="74"/>
      <c r="Q115" s="74"/>
      <c r="R115" s="31"/>
      <c r="S115" s="74" t="s">
        <v>274</v>
      </c>
      <c r="T115" s="74"/>
      <c r="U115" s="74"/>
      <c r="V115" s="31"/>
      <c r="W115" s="74" t="s">
        <v>295</v>
      </c>
      <c r="X115" s="74"/>
      <c r="Y115" s="74"/>
      <c r="Z115" s="31"/>
      <c r="AA115" s="74" t="s">
        <v>293</v>
      </c>
      <c r="AB115" s="74"/>
      <c r="AC115" s="74"/>
      <c r="AD115" s="31"/>
      <c r="AE115" s="74" t="s">
        <v>297</v>
      </c>
      <c r="AF115" s="74"/>
      <c r="AG115" s="74"/>
      <c r="AH115" s="31"/>
      <c r="AI115" s="74" t="s">
        <v>339</v>
      </c>
      <c r="AJ115" s="74"/>
      <c r="AK115" s="74"/>
    </row>
    <row r="116" spans="1:37" ht="15.75" thickBot="1">
      <c r="A116" s="13"/>
      <c r="B116" s="83"/>
      <c r="C116" s="73"/>
      <c r="D116" s="73"/>
      <c r="E116" s="73"/>
      <c r="F116" s="31"/>
      <c r="G116" s="73" t="s">
        <v>292</v>
      </c>
      <c r="H116" s="73"/>
      <c r="I116" s="73"/>
      <c r="J116" s="31"/>
      <c r="K116" s="73" t="s">
        <v>294</v>
      </c>
      <c r="L116" s="73"/>
      <c r="M116" s="73"/>
      <c r="N116" s="31"/>
      <c r="O116" s="73"/>
      <c r="P116" s="73"/>
      <c r="Q116" s="73"/>
      <c r="R116" s="31"/>
      <c r="S116" s="73"/>
      <c r="T116" s="73"/>
      <c r="U116" s="73"/>
      <c r="V116" s="31"/>
      <c r="W116" s="73">
        <v>-1</v>
      </c>
      <c r="X116" s="73"/>
      <c r="Y116" s="73"/>
      <c r="Z116" s="31"/>
      <c r="AA116" s="73" t="s">
        <v>296</v>
      </c>
      <c r="AB116" s="73"/>
      <c r="AC116" s="73"/>
      <c r="AD116" s="31"/>
      <c r="AE116" s="73"/>
      <c r="AF116" s="73"/>
      <c r="AG116" s="73"/>
      <c r="AH116" s="31"/>
      <c r="AI116" s="73"/>
      <c r="AJ116" s="73"/>
      <c r="AK116" s="73"/>
    </row>
    <row r="117" spans="1:37" ht="15.75" thickTop="1">
      <c r="A117" s="13"/>
      <c r="B117" s="69"/>
      <c r="C117" s="74" t="s">
        <v>203</v>
      </c>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row>
    <row r="118" spans="1:37">
      <c r="A118" s="13"/>
      <c r="B118" s="72" t="s">
        <v>316</v>
      </c>
      <c r="C118" s="109"/>
      <c r="D118" s="109"/>
      <c r="E118" s="109"/>
      <c r="F118" s="20"/>
      <c r="G118" s="109"/>
      <c r="H118" s="109"/>
      <c r="I118" s="109"/>
      <c r="J118" s="20"/>
      <c r="K118" s="109"/>
      <c r="L118" s="109"/>
      <c r="M118" s="109"/>
      <c r="N118" s="20"/>
      <c r="O118" s="109"/>
      <c r="P118" s="109"/>
      <c r="Q118" s="109"/>
      <c r="R118" s="20"/>
      <c r="S118" s="109"/>
      <c r="T118" s="109"/>
      <c r="U118" s="109"/>
      <c r="V118" s="20"/>
      <c r="W118" s="109"/>
      <c r="X118" s="109"/>
      <c r="Y118" s="109"/>
      <c r="Z118" s="20"/>
      <c r="AA118" s="109"/>
      <c r="AB118" s="109"/>
      <c r="AC118" s="109"/>
      <c r="AD118" s="20"/>
      <c r="AE118" s="27"/>
      <c r="AF118" s="27"/>
      <c r="AG118" s="27"/>
      <c r="AH118" s="20"/>
      <c r="AI118" s="109"/>
      <c r="AJ118" s="109"/>
      <c r="AK118" s="109"/>
    </row>
    <row r="119" spans="1:37">
      <c r="A119" s="13"/>
      <c r="B119" s="83" t="s">
        <v>300</v>
      </c>
      <c r="C119" s="83" t="s">
        <v>182</v>
      </c>
      <c r="D119" s="82">
        <v>1393</v>
      </c>
      <c r="E119" s="31"/>
      <c r="F119" s="31"/>
      <c r="G119" s="83" t="s">
        <v>182</v>
      </c>
      <c r="H119" s="81">
        <v>156</v>
      </c>
      <c r="I119" s="31"/>
      <c r="J119" s="31"/>
      <c r="K119" s="83" t="s">
        <v>182</v>
      </c>
      <c r="L119" s="81">
        <v>671</v>
      </c>
      <c r="M119" s="31"/>
      <c r="N119" s="31"/>
      <c r="O119" s="83" t="s">
        <v>182</v>
      </c>
      <c r="P119" s="81">
        <v>356</v>
      </c>
      <c r="Q119" s="31"/>
      <c r="R119" s="31"/>
      <c r="S119" s="83" t="s">
        <v>182</v>
      </c>
      <c r="T119" s="81">
        <v>531</v>
      </c>
      <c r="U119" s="31"/>
      <c r="V119" s="31"/>
      <c r="W119" s="83" t="s">
        <v>182</v>
      </c>
      <c r="X119" s="81">
        <v>817</v>
      </c>
      <c r="Y119" s="31"/>
      <c r="Z119" s="31"/>
      <c r="AA119" s="83" t="s">
        <v>182</v>
      </c>
      <c r="AB119" s="82">
        <v>1172</v>
      </c>
      <c r="AC119" s="31"/>
      <c r="AD119" s="31"/>
      <c r="AE119" s="83" t="s">
        <v>182</v>
      </c>
      <c r="AF119" s="81">
        <v>51</v>
      </c>
      <c r="AG119" s="31"/>
      <c r="AH119" s="31"/>
      <c r="AI119" s="83" t="s">
        <v>182</v>
      </c>
      <c r="AJ119" s="82">
        <v>5147</v>
      </c>
      <c r="AK119" s="31"/>
    </row>
    <row r="120" spans="1:37">
      <c r="A120" s="13"/>
      <c r="B120" s="83"/>
      <c r="C120" s="83"/>
      <c r="D120" s="82"/>
      <c r="E120" s="31"/>
      <c r="F120" s="31"/>
      <c r="G120" s="83"/>
      <c r="H120" s="81"/>
      <c r="I120" s="31"/>
      <c r="J120" s="31"/>
      <c r="K120" s="83"/>
      <c r="L120" s="81"/>
      <c r="M120" s="31"/>
      <c r="N120" s="31"/>
      <c r="O120" s="83"/>
      <c r="P120" s="81"/>
      <c r="Q120" s="31"/>
      <c r="R120" s="31"/>
      <c r="S120" s="83"/>
      <c r="T120" s="81"/>
      <c r="U120" s="31"/>
      <c r="V120" s="31"/>
      <c r="W120" s="83"/>
      <c r="X120" s="81"/>
      <c r="Y120" s="31"/>
      <c r="Z120" s="31"/>
      <c r="AA120" s="83"/>
      <c r="AB120" s="82"/>
      <c r="AC120" s="31"/>
      <c r="AD120" s="31"/>
      <c r="AE120" s="83"/>
      <c r="AF120" s="81"/>
      <c r="AG120" s="31"/>
      <c r="AH120" s="31"/>
      <c r="AI120" s="83"/>
      <c r="AJ120" s="82"/>
      <c r="AK120" s="31"/>
    </row>
    <row r="121" spans="1:37">
      <c r="A121" s="13"/>
      <c r="B121" s="76" t="s">
        <v>301</v>
      </c>
      <c r="C121" s="78">
        <v>621</v>
      </c>
      <c r="D121" s="78"/>
      <c r="E121" s="27"/>
      <c r="F121" s="27"/>
      <c r="G121" s="78" t="s">
        <v>340</v>
      </c>
      <c r="H121" s="78"/>
      <c r="I121" s="76" t="s">
        <v>184</v>
      </c>
      <c r="J121" s="27"/>
      <c r="K121" s="78">
        <v>106</v>
      </c>
      <c r="L121" s="78"/>
      <c r="M121" s="27"/>
      <c r="N121" s="27"/>
      <c r="O121" s="78" t="s">
        <v>341</v>
      </c>
      <c r="P121" s="78"/>
      <c r="Q121" s="76" t="s">
        <v>184</v>
      </c>
      <c r="R121" s="27"/>
      <c r="S121" s="78" t="s">
        <v>342</v>
      </c>
      <c r="T121" s="78"/>
      <c r="U121" s="76" t="s">
        <v>184</v>
      </c>
      <c r="V121" s="27"/>
      <c r="W121" s="78">
        <v>352</v>
      </c>
      <c r="X121" s="78"/>
      <c r="Y121" s="27"/>
      <c r="Z121" s="27"/>
      <c r="AA121" s="78" t="s">
        <v>343</v>
      </c>
      <c r="AB121" s="78"/>
      <c r="AC121" s="76" t="s">
        <v>184</v>
      </c>
      <c r="AD121" s="27"/>
      <c r="AE121" s="78" t="s">
        <v>333</v>
      </c>
      <c r="AF121" s="78"/>
      <c r="AG121" s="76" t="s">
        <v>184</v>
      </c>
      <c r="AH121" s="27"/>
      <c r="AI121" s="78" t="s">
        <v>206</v>
      </c>
      <c r="AJ121" s="78"/>
      <c r="AK121" s="27"/>
    </row>
    <row r="122" spans="1:37">
      <c r="A122" s="13"/>
      <c r="B122" s="76"/>
      <c r="C122" s="78"/>
      <c r="D122" s="78"/>
      <c r="E122" s="27"/>
      <c r="F122" s="27"/>
      <c r="G122" s="78"/>
      <c r="H122" s="78"/>
      <c r="I122" s="76"/>
      <c r="J122" s="27"/>
      <c r="K122" s="78"/>
      <c r="L122" s="78"/>
      <c r="M122" s="27"/>
      <c r="N122" s="27"/>
      <c r="O122" s="78"/>
      <c r="P122" s="78"/>
      <c r="Q122" s="76"/>
      <c r="R122" s="27"/>
      <c r="S122" s="78"/>
      <c r="T122" s="78"/>
      <c r="U122" s="76"/>
      <c r="V122" s="27"/>
      <c r="W122" s="78"/>
      <c r="X122" s="78"/>
      <c r="Y122" s="27"/>
      <c r="Z122" s="27"/>
      <c r="AA122" s="78"/>
      <c r="AB122" s="78"/>
      <c r="AC122" s="76"/>
      <c r="AD122" s="27"/>
      <c r="AE122" s="78"/>
      <c r="AF122" s="78"/>
      <c r="AG122" s="76"/>
      <c r="AH122" s="27"/>
      <c r="AI122" s="78"/>
      <c r="AJ122" s="78"/>
      <c r="AK122" s="27"/>
    </row>
    <row r="123" spans="1:37">
      <c r="A123" s="13"/>
      <c r="B123" s="83" t="s">
        <v>306</v>
      </c>
      <c r="C123" s="81" t="s">
        <v>344</v>
      </c>
      <c r="D123" s="81"/>
      <c r="E123" s="83" t="s">
        <v>184</v>
      </c>
      <c r="F123" s="31"/>
      <c r="G123" s="81" t="s">
        <v>206</v>
      </c>
      <c r="H123" s="81"/>
      <c r="I123" s="31"/>
      <c r="J123" s="31"/>
      <c r="K123" s="81" t="s">
        <v>206</v>
      </c>
      <c r="L123" s="81"/>
      <c r="M123" s="31"/>
      <c r="N123" s="31"/>
      <c r="O123" s="81" t="s">
        <v>206</v>
      </c>
      <c r="P123" s="81"/>
      <c r="Q123" s="31"/>
      <c r="R123" s="31"/>
      <c r="S123" s="81" t="s">
        <v>206</v>
      </c>
      <c r="T123" s="81"/>
      <c r="U123" s="31"/>
      <c r="V123" s="31"/>
      <c r="W123" s="81" t="s">
        <v>345</v>
      </c>
      <c r="X123" s="81"/>
      <c r="Y123" s="83" t="s">
        <v>184</v>
      </c>
      <c r="Z123" s="31"/>
      <c r="AA123" s="81" t="s">
        <v>346</v>
      </c>
      <c r="AB123" s="81"/>
      <c r="AC123" s="83" t="s">
        <v>184</v>
      </c>
      <c r="AD123" s="31"/>
      <c r="AE123" s="81" t="s">
        <v>206</v>
      </c>
      <c r="AF123" s="81"/>
      <c r="AG123" s="31"/>
      <c r="AH123" s="31"/>
      <c r="AI123" s="81" t="s">
        <v>347</v>
      </c>
      <c r="AJ123" s="81"/>
      <c r="AK123" s="83" t="s">
        <v>184</v>
      </c>
    </row>
    <row r="124" spans="1:37">
      <c r="A124" s="13"/>
      <c r="B124" s="83"/>
      <c r="C124" s="81"/>
      <c r="D124" s="81"/>
      <c r="E124" s="83"/>
      <c r="F124" s="31"/>
      <c r="G124" s="81"/>
      <c r="H124" s="81"/>
      <c r="I124" s="31"/>
      <c r="J124" s="31"/>
      <c r="K124" s="81"/>
      <c r="L124" s="81"/>
      <c r="M124" s="31"/>
      <c r="N124" s="31"/>
      <c r="O124" s="81"/>
      <c r="P124" s="81"/>
      <c r="Q124" s="31"/>
      <c r="R124" s="31"/>
      <c r="S124" s="81"/>
      <c r="T124" s="81"/>
      <c r="U124" s="31"/>
      <c r="V124" s="31"/>
      <c r="W124" s="81"/>
      <c r="X124" s="81"/>
      <c r="Y124" s="83"/>
      <c r="Z124" s="31"/>
      <c r="AA124" s="81"/>
      <c r="AB124" s="81"/>
      <c r="AC124" s="83"/>
      <c r="AD124" s="31"/>
      <c r="AE124" s="81"/>
      <c r="AF124" s="81"/>
      <c r="AG124" s="31"/>
      <c r="AH124" s="31"/>
      <c r="AI124" s="81"/>
      <c r="AJ124" s="81"/>
      <c r="AK124" s="83"/>
    </row>
    <row r="125" spans="1:37">
      <c r="A125" s="13"/>
      <c r="B125" s="76" t="s">
        <v>310</v>
      </c>
      <c r="C125" s="78">
        <v>56</v>
      </c>
      <c r="D125" s="78"/>
      <c r="E125" s="27"/>
      <c r="F125" s="27"/>
      <c r="G125" s="78">
        <v>209</v>
      </c>
      <c r="H125" s="78"/>
      <c r="I125" s="27"/>
      <c r="J125" s="27"/>
      <c r="K125" s="78" t="s">
        <v>206</v>
      </c>
      <c r="L125" s="78"/>
      <c r="M125" s="27"/>
      <c r="N125" s="27"/>
      <c r="O125" s="78">
        <v>18</v>
      </c>
      <c r="P125" s="78"/>
      <c r="Q125" s="27"/>
      <c r="R125" s="27"/>
      <c r="S125" s="78" t="s">
        <v>206</v>
      </c>
      <c r="T125" s="78"/>
      <c r="U125" s="27"/>
      <c r="V125" s="27"/>
      <c r="W125" s="78">
        <v>58</v>
      </c>
      <c r="X125" s="78"/>
      <c r="Y125" s="27"/>
      <c r="Z125" s="27"/>
      <c r="AA125" s="78">
        <v>33</v>
      </c>
      <c r="AB125" s="78"/>
      <c r="AC125" s="27"/>
      <c r="AD125" s="27"/>
      <c r="AE125" s="78" t="s">
        <v>206</v>
      </c>
      <c r="AF125" s="78"/>
      <c r="AG125" s="27"/>
      <c r="AH125" s="27"/>
      <c r="AI125" s="78">
        <v>374</v>
      </c>
      <c r="AJ125" s="78"/>
      <c r="AK125" s="27"/>
    </row>
    <row r="126" spans="1:37" ht="15.75" thickBot="1">
      <c r="A126" s="13"/>
      <c r="B126" s="76"/>
      <c r="C126" s="84"/>
      <c r="D126" s="84"/>
      <c r="E126" s="57"/>
      <c r="F126" s="27"/>
      <c r="G126" s="84"/>
      <c r="H126" s="84"/>
      <c r="I126" s="57"/>
      <c r="J126" s="27"/>
      <c r="K126" s="84"/>
      <c r="L126" s="84"/>
      <c r="M126" s="57"/>
      <c r="N126" s="27"/>
      <c r="O126" s="84"/>
      <c r="P126" s="84"/>
      <c r="Q126" s="57"/>
      <c r="R126" s="27"/>
      <c r="S126" s="84"/>
      <c r="T126" s="84"/>
      <c r="U126" s="57"/>
      <c r="V126" s="27"/>
      <c r="W126" s="84"/>
      <c r="X126" s="84"/>
      <c r="Y126" s="57"/>
      <c r="Z126" s="27"/>
      <c r="AA126" s="84"/>
      <c r="AB126" s="84"/>
      <c r="AC126" s="57"/>
      <c r="AD126" s="27"/>
      <c r="AE126" s="84"/>
      <c r="AF126" s="84"/>
      <c r="AG126" s="57"/>
      <c r="AH126" s="27"/>
      <c r="AI126" s="84"/>
      <c r="AJ126" s="84"/>
      <c r="AK126" s="57"/>
    </row>
    <row r="127" spans="1:37" ht="15.75" thickTop="1">
      <c r="A127" s="13"/>
      <c r="B127" s="83" t="s">
        <v>311</v>
      </c>
      <c r="C127" s="87" t="s">
        <v>182</v>
      </c>
      <c r="D127" s="91">
        <v>1398</v>
      </c>
      <c r="E127" s="64"/>
      <c r="F127" s="31"/>
      <c r="G127" s="87" t="s">
        <v>182</v>
      </c>
      <c r="H127" s="89">
        <v>238</v>
      </c>
      <c r="I127" s="64"/>
      <c r="J127" s="31"/>
      <c r="K127" s="87" t="s">
        <v>182</v>
      </c>
      <c r="L127" s="89">
        <v>777</v>
      </c>
      <c r="M127" s="64"/>
      <c r="N127" s="31"/>
      <c r="O127" s="87" t="s">
        <v>182</v>
      </c>
      <c r="P127" s="89">
        <v>127</v>
      </c>
      <c r="Q127" s="64"/>
      <c r="R127" s="31"/>
      <c r="S127" s="87" t="s">
        <v>182</v>
      </c>
      <c r="T127" s="89">
        <v>62</v>
      </c>
      <c r="U127" s="64"/>
      <c r="V127" s="31"/>
      <c r="W127" s="87" t="s">
        <v>182</v>
      </c>
      <c r="X127" s="89">
        <v>694</v>
      </c>
      <c r="Y127" s="64"/>
      <c r="Z127" s="31"/>
      <c r="AA127" s="87" t="s">
        <v>182</v>
      </c>
      <c r="AB127" s="89">
        <v>947</v>
      </c>
      <c r="AC127" s="64"/>
      <c r="AD127" s="31"/>
      <c r="AE127" s="87" t="s">
        <v>182</v>
      </c>
      <c r="AF127" s="89">
        <v>30</v>
      </c>
      <c r="AG127" s="64"/>
      <c r="AH127" s="31"/>
      <c r="AI127" s="87" t="s">
        <v>182</v>
      </c>
      <c r="AJ127" s="91">
        <v>4273</v>
      </c>
      <c r="AK127" s="64"/>
    </row>
    <row r="128" spans="1:37" ht="15.75" thickBot="1">
      <c r="A128" s="13"/>
      <c r="B128" s="83"/>
      <c r="C128" s="88"/>
      <c r="D128" s="92"/>
      <c r="E128" s="65"/>
      <c r="F128" s="31"/>
      <c r="G128" s="88"/>
      <c r="H128" s="90"/>
      <c r="I128" s="65"/>
      <c r="J128" s="31"/>
      <c r="K128" s="88"/>
      <c r="L128" s="90"/>
      <c r="M128" s="65"/>
      <c r="N128" s="31"/>
      <c r="O128" s="88"/>
      <c r="P128" s="90"/>
      <c r="Q128" s="65"/>
      <c r="R128" s="31"/>
      <c r="S128" s="88"/>
      <c r="T128" s="90"/>
      <c r="U128" s="65"/>
      <c r="V128" s="31"/>
      <c r="W128" s="88"/>
      <c r="X128" s="90"/>
      <c r="Y128" s="65"/>
      <c r="Z128" s="31"/>
      <c r="AA128" s="88"/>
      <c r="AB128" s="90"/>
      <c r="AC128" s="65"/>
      <c r="AD128" s="31"/>
      <c r="AE128" s="88"/>
      <c r="AF128" s="90"/>
      <c r="AG128" s="65"/>
      <c r="AH128" s="31"/>
      <c r="AI128" s="88"/>
      <c r="AJ128" s="92"/>
      <c r="AK128" s="65"/>
    </row>
    <row r="129" spans="1:45" ht="15.75" thickTop="1">
      <c r="A129" s="13"/>
      <c r="B129" s="97" t="s">
        <v>327</v>
      </c>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row>
    <row r="130" spans="1:45">
      <c r="A130" s="13" t="s">
        <v>608</v>
      </c>
      <c r="B130" s="31" t="s">
        <v>349</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row>
    <row r="131" spans="1:45">
      <c r="A131" s="13"/>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row>
    <row r="132" spans="1:45">
      <c r="A132" s="13"/>
      <c r="B132" s="21"/>
      <c r="C132" s="21"/>
      <c r="D132" s="21"/>
      <c r="E132" s="21"/>
      <c r="F132" s="21"/>
      <c r="G132" s="21"/>
      <c r="H132" s="21"/>
      <c r="I132" s="21"/>
      <c r="J132" s="21"/>
      <c r="K132" s="21"/>
      <c r="L132" s="21"/>
      <c r="M132" s="21"/>
    </row>
    <row r="133" spans="1:45">
      <c r="A133" s="13"/>
      <c r="B133" s="15"/>
      <c r="C133" s="15"/>
      <c r="D133" s="15"/>
      <c r="E133" s="15"/>
      <c r="F133" s="15"/>
      <c r="G133" s="15"/>
      <c r="H133" s="15"/>
      <c r="I133" s="15"/>
      <c r="J133" s="15"/>
      <c r="K133" s="15"/>
      <c r="L133" s="15"/>
      <c r="M133" s="15"/>
    </row>
    <row r="134" spans="1:45" ht="15.75" thickBot="1">
      <c r="A134" s="13"/>
      <c r="B134" s="11"/>
      <c r="C134" s="22" t="s">
        <v>350</v>
      </c>
      <c r="D134" s="22"/>
      <c r="E134" s="22"/>
      <c r="F134" s="16"/>
      <c r="G134" s="22" t="s">
        <v>351</v>
      </c>
      <c r="H134" s="22"/>
      <c r="I134" s="22"/>
      <c r="J134" s="16"/>
      <c r="K134" s="22" t="s">
        <v>352</v>
      </c>
      <c r="L134" s="22"/>
      <c r="M134" s="22"/>
    </row>
    <row r="135" spans="1:45" ht="15.75" thickTop="1">
      <c r="A135" s="13"/>
      <c r="B135" s="11"/>
      <c r="C135" s="24" t="s">
        <v>203</v>
      </c>
      <c r="D135" s="24"/>
      <c r="E135" s="24"/>
      <c r="F135" s="24"/>
      <c r="G135" s="24"/>
      <c r="H135" s="24"/>
      <c r="I135" s="24"/>
      <c r="J135" s="24"/>
      <c r="K135" s="24"/>
      <c r="L135" s="24"/>
      <c r="M135" s="24"/>
    </row>
    <row r="136" spans="1:45">
      <c r="A136" s="13"/>
      <c r="B136" s="110" t="s">
        <v>353</v>
      </c>
      <c r="C136" s="25"/>
      <c r="D136" s="25"/>
      <c r="E136" s="25"/>
      <c r="F136" s="20"/>
      <c r="G136" s="25"/>
      <c r="H136" s="25"/>
      <c r="I136" s="25"/>
      <c r="J136" s="20"/>
      <c r="K136" s="25"/>
      <c r="L136" s="25"/>
      <c r="M136" s="25"/>
    </row>
    <row r="137" spans="1:45">
      <c r="A137" s="13"/>
      <c r="B137" s="29" t="s">
        <v>270</v>
      </c>
      <c r="C137" s="29" t="s">
        <v>182</v>
      </c>
      <c r="D137" s="30">
        <v>2580</v>
      </c>
      <c r="E137" s="31"/>
      <c r="F137" s="31"/>
      <c r="G137" s="29" t="s">
        <v>182</v>
      </c>
      <c r="H137" s="30">
        <v>3027</v>
      </c>
      <c r="I137" s="31"/>
      <c r="J137" s="31"/>
      <c r="K137" s="29" t="s">
        <v>182</v>
      </c>
      <c r="L137" s="32" t="s">
        <v>206</v>
      </c>
      <c r="M137" s="31"/>
    </row>
    <row r="138" spans="1:45">
      <c r="A138" s="13"/>
      <c r="B138" s="29"/>
      <c r="C138" s="29"/>
      <c r="D138" s="30"/>
      <c r="E138" s="31"/>
      <c r="F138" s="31"/>
      <c r="G138" s="29"/>
      <c r="H138" s="30"/>
      <c r="I138" s="31"/>
      <c r="J138" s="31"/>
      <c r="K138" s="29"/>
      <c r="L138" s="32"/>
      <c r="M138" s="31"/>
    </row>
    <row r="139" spans="1:45">
      <c r="A139" s="13"/>
      <c r="B139" s="25" t="s">
        <v>271</v>
      </c>
      <c r="C139" s="28">
        <v>373</v>
      </c>
      <c r="D139" s="28"/>
      <c r="E139" s="27"/>
      <c r="F139" s="27"/>
      <c r="G139" s="28">
        <v>373</v>
      </c>
      <c r="H139" s="28"/>
      <c r="I139" s="27"/>
      <c r="J139" s="27"/>
      <c r="K139" s="111" t="s">
        <v>206</v>
      </c>
      <c r="L139" s="111"/>
      <c r="M139" s="27"/>
    </row>
    <row r="140" spans="1:45">
      <c r="A140" s="13"/>
      <c r="B140" s="25"/>
      <c r="C140" s="28"/>
      <c r="D140" s="28"/>
      <c r="E140" s="27"/>
      <c r="F140" s="27"/>
      <c r="G140" s="28"/>
      <c r="H140" s="28"/>
      <c r="I140" s="27"/>
      <c r="J140" s="27"/>
      <c r="K140" s="111"/>
      <c r="L140" s="111"/>
      <c r="M140" s="27"/>
    </row>
    <row r="141" spans="1:45">
      <c r="A141" s="13"/>
      <c r="B141" s="29" t="s">
        <v>274</v>
      </c>
      <c r="C141" s="32">
        <v>233</v>
      </c>
      <c r="D141" s="32"/>
      <c r="E141" s="31"/>
      <c r="F141" s="31"/>
      <c r="G141" s="32">
        <v>247</v>
      </c>
      <c r="H141" s="32"/>
      <c r="I141" s="31"/>
      <c r="J141" s="31"/>
      <c r="K141" s="32" t="s">
        <v>206</v>
      </c>
      <c r="L141" s="32"/>
      <c r="M141" s="31"/>
    </row>
    <row r="142" spans="1:45">
      <c r="A142" s="13"/>
      <c r="B142" s="29"/>
      <c r="C142" s="32"/>
      <c r="D142" s="32"/>
      <c r="E142" s="31"/>
      <c r="F142" s="31"/>
      <c r="G142" s="32"/>
      <c r="H142" s="32"/>
      <c r="I142" s="31"/>
      <c r="J142" s="31"/>
      <c r="K142" s="32"/>
      <c r="L142" s="32"/>
      <c r="M142" s="31"/>
    </row>
    <row r="143" spans="1:45">
      <c r="A143" s="13"/>
      <c r="B143" s="25" t="s">
        <v>277</v>
      </c>
      <c r="C143" s="28">
        <v>65</v>
      </c>
      <c r="D143" s="28"/>
      <c r="E143" s="27"/>
      <c r="F143" s="27"/>
      <c r="G143" s="28">
        <v>67</v>
      </c>
      <c r="H143" s="28"/>
      <c r="I143" s="27"/>
      <c r="J143" s="27"/>
      <c r="K143" s="28" t="s">
        <v>206</v>
      </c>
      <c r="L143" s="28"/>
      <c r="M143" s="27"/>
    </row>
    <row r="144" spans="1:45">
      <c r="A144" s="13"/>
      <c r="B144" s="25"/>
      <c r="C144" s="28"/>
      <c r="D144" s="28"/>
      <c r="E144" s="27"/>
      <c r="F144" s="27"/>
      <c r="G144" s="28"/>
      <c r="H144" s="28"/>
      <c r="I144" s="27"/>
      <c r="J144" s="27"/>
      <c r="K144" s="28"/>
      <c r="L144" s="28"/>
      <c r="M144" s="27"/>
    </row>
    <row r="145" spans="1:13">
      <c r="A145" s="13"/>
      <c r="B145" s="29" t="s">
        <v>282</v>
      </c>
      <c r="C145" s="32">
        <v>186</v>
      </c>
      <c r="D145" s="32"/>
      <c r="E145" s="31"/>
      <c r="F145" s="31"/>
      <c r="G145" s="32">
        <v>248</v>
      </c>
      <c r="H145" s="32"/>
      <c r="I145" s="31"/>
      <c r="J145" s="31"/>
      <c r="K145" s="32" t="s">
        <v>206</v>
      </c>
      <c r="L145" s="32"/>
      <c r="M145" s="31"/>
    </row>
    <row r="146" spans="1:13">
      <c r="A146" s="13"/>
      <c r="B146" s="29"/>
      <c r="C146" s="32"/>
      <c r="D146" s="32"/>
      <c r="E146" s="31"/>
      <c r="F146" s="31"/>
      <c r="G146" s="32"/>
      <c r="H146" s="32"/>
      <c r="I146" s="31"/>
      <c r="J146" s="31"/>
      <c r="K146" s="32"/>
      <c r="L146" s="32"/>
      <c r="M146" s="31"/>
    </row>
    <row r="147" spans="1:13">
      <c r="A147" s="13"/>
      <c r="B147" s="112" t="s">
        <v>354</v>
      </c>
      <c r="C147" s="28"/>
      <c r="D147" s="28"/>
      <c r="E147" s="27"/>
      <c r="F147" s="27"/>
      <c r="G147" s="28"/>
      <c r="H147" s="28"/>
      <c r="I147" s="27"/>
      <c r="J147" s="27"/>
      <c r="K147" s="28"/>
      <c r="L147" s="28"/>
      <c r="M147" s="27"/>
    </row>
    <row r="148" spans="1:13">
      <c r="A148" s="13"/>
      <c r="B148" s="112"/>
      <c r="C148" s="28"/>
      <c r="D148" s="28"/>
      <c r="E148" s="27"/>
      <c r="F148" s="27"/>
      <c r="G148" s="28"/>
      <c r="H148" s="28"/>
      <c r="I148" s="27"/>
      <c r="J148" s="27"/>
      <c r="K148" s="28"/>
      <c r="L148" s="28"/>
      <c r="M148" s="27"/>
    </row>
    <row r="149" spans="1:13">
      <c r="A149" s="13"/>
      <c r="B149" s="29" t="s">
        <v>270</v>
      </c>
      <c r="C149" s="29" t="s">
        <v>182</v>
      </c>
      <c r="D149" s="30">
        <v>8301</v>
      </c>
      <c r="E149" s="31"/>
      <c r="F149" s="31"/>
      <c r="G149" s="29" t="s">
        <v>182</v>
      </c>
      <c r="H149" s="30">
        <v>8311</v>
      </c>
      <c r="I149" s="31"/>
      <c r="J149" s="31"/>
      <c r="K149" s="29" t="s">
        <v>182</v>
      </c>
      <c r="L149" s="32">
        <v>712</v>
      </c>
      <c r="M149" s="31"/>
    </row>
    <row r="150" spans="1:13">
      <c r="A150" s="13"/>
      <c r="B150" s="29"/>
      <c r="C150" s="29"/>
      <c r="D150" s="30"/>
      <c r="E150" s="31"/>
      <c r="F150" s="31"/>
      <c r="G150" s="29"/>
      <c r="H150" s="30"/>
      <c r="I150" s="31"/>
      <c r="J150" s="31"/>
      <c r="K150" s="29"/>
      <c r="L150" s="32"/>
      <c r="M150" s="31"/>
    </row>
    <row r="151" spans="1:13">
      <c r="A151" s="13"/>
      <c r="B151" s="25" t="s">
        <v>274</v>
      </c>
      <c r="C151" s="28">
        <v>484</v>
      </c>
      <c r="D151" s="28"/>
      <c r="E151" s="27"/>
      <c r="F151" s="27"/>
      <c r="G151" s="28">
        <v>484</v>
      </c>
      <c r="H151" s="28"/>
      <c r="I151" s="27"/>
      <c r="J151" s="27"/>
      <c r="K151" s="28">
        <v>34</v>
      </c>
      <c r="L151" s="28"/>
      <c r="M151" s="27"/>
    </row>
    <row r="152" spans="1:13">
      <c r="A152" s="13"/>
      <c r="B152" s="25"/>
      <c r="C152" s="28"/>
      <c r="D152" s="28"/>
      <c r="E152" s="27"/>
      <c r="F152" s="27"/>
      <c r="G152" s="28"/>
      <c r="H152" s="28"/>
      <c r="I152" s="27"/>
      <c r="J152" s="27"/>
      <c r="K152" s="28"/>
      <c r="L152" s="28"/>
      <c r="M152" s="27"/>
    </row>
    <row r="153" spans="1:13">
      <c r="A153" s="13"/>
      <c r="B153" s="29" t="s">
        <v>277</v>
      </c>
      <c r="C153" s="32">
        <v>293</v>
      </c>
      <c r="D153" s="32"/>
      <c r="E153" s="31"/>
      <c r="F153" s="31"/>
      <c r="G153" s="32">
        <v>296</v>
      </c>
      <c r="H153" s="32"/>
      <c r="I153" s="31"/>
      <c r="J153" s="31"/>
      <c r="K153" s="32">
        <v>70</v>
      </c>
      <c r="L153" s="32"/>
      <c r="M153" s="31"/>
    </row>
    <row r="154" spans="1:13">
      <c r="A154" s="13"/>
      <c r="B154" s="29"/>
      <c r="C154" s="32"/>
      <c r="D154" s="32"/>
      <c r="E154" s="31"/>
      <c r="F154" s="31"/>
      <c r="G154" s="32"/>
      <c r="H154" s="32"/>
      <c r="I154" s="31"/>
      <c r="J154" s="31"/>
      <c r="K154" s="32"/>
      <c r="L154" s="32"/>
      <c r="M154" s="31"/>
    </row>
    <row r="155" spans="1:13">
      <c r="A155" s="13"/>
      <c r="B155" s="25" t="s">
        <v>282</v>
      </c>
      <c r="C155" s="28">
        <v>157</v>
      </c>
      <c r="D155" s="28"/>
      <c r="E155" s="27"/>
      <c r="F155" s="27"/>
      <c r="G155" s="28">
        <v>157</v>
      </c>
      <c r="H155" s="28"/>
      <c r="I155" s="27"/>
      <c r="J155" s="27"/>
      <c r="K155" s="28">
        <v>2</v>
      </c>
      <c r="L155" s="28"/>
      <c r="M155" s="27"/>
    </row>
    <row r="156" spans="1:13">
      <c r="A156" s="13"/>
      <c r="B156" s="25"/>
      <c r="C156" s="28"/>
      <c r="D156" s="28"/>
      <c r="E156" s="27"/>
      <c r="F156" s="27"/>
      <c r="G156" s="28"/>
      <c r="H156" s="28"/>
      <c r="I156" s="27"/>
      <c r="J156" s="27"/>
      <c r="K156" s="28"/>
      <c r="L156" s="28"/>
      <c r="M156" s="27"/>
    </row>
    <row r="157" spans="1:13">
      <c r="A157" s="13"/>
      <c r="B157" s="113" t="s">
        <v>236</v>
      </c>
      <c r="C157" s="32"/>
      <c r="D157" s="32"/>
      <c r="E157" s="31"/>
      <c r="F157" s="31"/>
      <c r="G157" s="32"/>
      <c r="H157" s="32"/>
      <c r="I157" s="31"/>
      <c r="J157" s="31"/>
      <c r="K157" s="32"/>
      <c r="L157" s="32"/>
      <c r="M157" s="31"/>
    </row>
    <row r="158" spans="1:13">
      <c r="A158" s="13"/>
      <c r="B158" s="113"/>
      <c r="C158" s="32"/>
      <c r="D158" s="32"/>
      <c r="E158" s="31"/>
      <c r="F158" s="31"/>
      <c r="G158" s="32"/>
      <c r="H158" s="32"/>
      <c r="I158" s="31"/>
      <c r="J158" s="31"/>
      <c r="K158" s="32"/>
      <c r="L158" s="32"/>
      <c r="M158" s="31"/>
    </row>
    <row r="159" spans="1:13">
      <c r="A159" s="13"/>
      <c r="B159" s="25" t="s">
        <v>270</v>
      </c>
      <c r="C159" s="25" t="s">
        <v>182</v>
      </c>
      <c r="D159" s="26">
        <v>10881</v>
      </c>
      <c r="E159" s="27"/>
      <c r="F159" s="27"/>
      <c r="G159" s="25" t="s">
        <v>182</v>
      </c>
      <c r="H159" s="26">
        <v>11338</v>
      </c>
      <c r="I159" s="27"/>
      <c r="J159" s="27"/>
      <c r="K159" s="25" t="s">
        <v>182</v>
      </c>
      <c r="L159" s="28">
        <v>712</v>
      </c>
      <c r="M159" s="27"/>
    </row>
    <row r="160" spans="1:13">
      <c r="A160" s="13"/>
      <c r="B160" s="25"/>
      <c r="C160" s="25"/>
      <c r="D160" s="26"/>
      <c r="E160" s="27"/>
      <c r="F160" s="27"/>
      <c r="G160" s="25"/>
      <c r="H160" s="26"/>
      <c r="I160" s="27"/>
      <c r="J160" s="27"/>
      <c r="K160" s="25"/>
      <c r="L160" s="28"/>
      <c r="M160" s="27"/>
    </row>
    <row r="161" spans="1:45">
      <c r="A161" s="13"/>
      <c r="B161" s="29" t="s">
        <v>271</v>
      </c>
      <c r="C161" s="32">
        <v>373</v>
      </c>
      <c r="D161" s="32"/>
      <c r="E161" s="31"/>
      <c r="F161" s="31"/>
      <c r="G161" s="32">
        <v>373</v>
      </c>
      <c r="H161" s="32"/>
      <c r="I161" s="31"/>
      <c r="J161" s="31"/>
      <c r="K161" s="32" t="s">
        <v>206</v>
      </c>
      <c r="L161" s="32"/>
      <c r="M161" s="31"/>
    </row>
    <row r="162" spans="1:45">
      <c r="A162" s="13"/>
      <c r="B162" s="29"/>
      <c r="C162" s="32"/>
      <c r="D162" s="32"/>
      <c r="E162" s="31"/>
      <c r="F162" s="31"/>
      <c r="G162" s="32"/>
      <c r="H162" s="32"/>
      <c r="I162" s="31"/>
      <c r="J162" s="31"/>
      <c r="K162" s="32"/>
      <c r="L162" s="32"/>
      <c r="M162" s="31"/>
    </row>
    <row r="163" spans="1:45">
      <c r="A163" s="13"/>
      <c r="B163" s="25" t="s">
        <v>274</v>
      </c>
      <c r="C163" s="28">
        <v>717</v>
      </c>
      <c r="D163" s="28"/>
      <c r="E163" s="27"/>
      <c r="F163" s="27"/>
      <c r="G163" s="28">
        <v>731</v>
      </c>
      <c r="H163" s="28"/>
      <c r="I163" s="27"/>
      <c r="J163" s="27"/>
      <c r="K163" s="28">
        <v>34</v>
      </c>
      <c r="L163" s="28"/>
      <c r="M163" s="27"/>
    </row>
    <row r="164" spans="1:45">
      <c r="A164" s="13"/>
      <c r="B164" s="25"/>
      <c r="C164" s="28"/>
      <c r="D164" s="28"/>
      <c r="E164" s="27"/>
      <c r="F164" s="27"/>
      <c r="G164" s="28"/>
      <c r="H164" s="28"/>
      <c r="I164" s="27"/>
      <c r="J164" s="27"/>
      <c r="K164" s="28"/>
      <c r="L164" s="28"/>
      <c r="M164" s="27"/>
    </row>
    <row r="165" spans="1:45">
      <c r="A165" s="13"/>
      <c r="B165" s="29" t="s">
        <v>277</v>
      </c>
      <c r="C165" s="32">
        <v>358</v>
      </c>
      <c r="D165" s="32"/>
      <c r="E165" s="31"/>
      <c r="F165" s="31"/>
      <c r="G165" s="32">
        <v>363</v>
      </c>
      <c r="H165" s="32"/>
      <c r="I165" s="31"/>
      <c r="J165" s="31"/>
      <c r="K165" s="32">
        <v>70</v>
      </c>
      <c r="L165" s="32"/>
      <c r="M165" s="31"/>
    </row>
    <row r="166" spans="1:45">
      <c r="A166" s="13"/>
      <c r="B166" s="29"/>
      <c r="C166" s="32"/>
      <c r="D166" s="32"/>
      <c r="E166" s="31"/>
      <c r="F166" s="31"/>
      <c r="G166" s="32"/>
      <c r="H166" s="32"/>
      <c r="I166" s="31"/>
      <c r="J166" s="31"/>
      <c r="K166" s="32"/>
      <c r="L166" s="32"/>
      <c r="M166" s="31"/>
    </row>
    <row r="167" spans="1:45">
      <c r="A167" s="13"/>
      <c r="B167" s="25" t="s">
        <v>282</v>
      </c>
      <c r="C167" s="28">
        <v>343</v>
      </c>
      <c r="D167" s="28"/>
      <c r="E167" s="27"/>
      <c r="F167" s="27"/>
      <c r="G167" s="28">
        <v>405</v>
      </c>
      <c r="H167" s="28"/>
      <c r="I167" s="27"/>
      <c r="J167" s="27"/>
      <c r="K167" s="28">
        <v>2</v>
      </c>
      <c r="L167" s="28"/>
      <c r="M167" s="27"/>
    </row>
    <row r="168" spans="1:45" ht="15.75" thickBot="1">
      <c r="A168" s="13"/>
      <c r="B168" s="25"/>
      <c r="C168" s="58"/>
      <c r="D168" s="58"/>
      <c r="E168" s="57"/>
      <c r="F168" s="27"/>
      <c r="G168" s="58"/>
      <c r="H168" s="58"/>
      <c r="I168" s="57"/>
      <c r="J168" s="27"/>
      <c r="K168" s="58"/>
      <c r="L168" s="58"/>
      <c r="M168" s="57"/>
    </row>
    <row r="169" spans="1:45" ht="15.75" thickTop="1">
      <c r="A169" s="13"/>
      <c r="B169" s="113" t="s">
        <v>236</v>
      </c>
      <c r="C169" s="60" t="s">
        <v>182</v>
      </c>
      <c r="D169" s="62">
        <v>12672</v>
      </c>
      <c r="E169" s="64"/>
      <c r="F169" s="31"/>
      <c r="G169" s="60" t="s">
        <v>182</v>
      </c>
      <c r="H169" s="62">
        <v>13210</v>
      </c>
      <c r="I169" s="64"/>
      <c r="J169" s="31"/>
      <c r="K169" s="60" t="s">
        <v>182</v>
      </c>
      <c r="L169" s="66">
        <v>818</v>
      </c>
      <c r="M169" s="64"/>
    </row>
    <row r="170" spans="1:45" ht="15.75" thickBot="1">
      <c r="A170" s="13"/>
      <c r="B170" s="113"/>
      <c r="C170" s="61"/>
      <c r="D170" s="63"/>
      <c r="E170" s="65"/>
      <c r="F170" s="31"/>
      <c r="G170" s="61"/>
      <c r="H170" s="63"/>
      <c r="I170" s="65"/>
      <c r="J170" s="31"/>
      <c r="K170" s="61"/>
      <c r="L170" s="67"/>
      <c r="M170" s="65"/>
    </row>
    <row r="171" spans="1:45" ht="15.75" thickTop="1">
      <c r="A171" s="1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row>
    <row r="172" spans="1:45">
      <c r="A172" s="13"/>
      <c r="B172" s="31" t="s">
        <v>355</v>
      </c>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row>
    <row r="173" spans="1:45">
      <c r="A173" s="13"/>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row>
    <row r="174" spans="1:45">
      <c r="A174" s="13"/>
      <c r="B174" s="21"/>
      <c r="C174" s="21"/>
      <c r="D174" s="21"/>
      <c r="E174" s="21"/>
      <c r="F174" s="21"/>
      <c r="G174" s="21"/>
      <c r="H174" s="21"/>
      <c r="I174" s="21"/>
      <c r="J174" s="21"/>
      <c r="K174" s="21"/>
      <c r="L174" s="21"/>
      <c r="M174" s="21"/>
    </row>
    <row r="175" spans="1:45">
      <c r="A175" s="13"/>
      <c r="B175" s="15"/>
      <c r="C175" s="15"/>
      <c r="D175" s="15"/>
      <c r="E175" s="15"/>
      <c r="F175" s="15"/>
      <c r="G175" s="15"/>
      <c r="H175" s="15"/>
      <c r="I175" s="15"/>
      <c r="J175" s="15"/>
      <c r="K175" s="15"/>
      <c r="L175" s="15"/>
      <c r="M175" s="15"/>
    </row>
    <row r="176" spans="1:45" ht="15.75" thickBot="1">
      <c r="A176" s="13"/>
      <c r="B176" s="11"/>
      <c r="C176" s="22" t="s">
        <v>350</v>
      </c>
      <c r="D176" s="22"/>
      <c r="E176" s="22"/>
      <c r="F176" s="16"/>
      <c r="G176" s="22" t="s">
        <v>351</v>
      </c>
      <c r="H176" s="22"/>
      <c r="I176" s="22"/>
      <c r="J176" s="16"/>
      <c r="K176" s="22" t="s">
        <v>352</v>
      </c>
      <c r="L176" s="22"/>
      <c r="M176" s="22"/>
    </row>
    <row r="177" spans="1:13" ht="15.75" thickTop="1">
      <c r="A177" s="13"/>
      <c r="B177" s="11"/>
      <c r="C177" s="24" t="s">
        <v>203</v>
      </c>
      <c r="D177" s="24"/>
      <c r="E177" s="24"/>
      <c r="F177" s="24"/>
      <c r="G177" s="24"/>
      <c r="H177" s="24"/>
      <c r="I177" s="24"/>
      <c r="J177" s="24"/>
      <c r="K177" s="24"/>
      <c r="L177" s="24"/>
      <c r="M177" s="24"/>
    </row>
    <row r="178" spans="1:13">
      <c r="A178" s="13"/>
      <c r="B178" s="110" t="s">
        <v>353</v>
      </c>
      <c r="C178" s="25"/>
      <c r="D178" s="25"/>
      <c r="E178" s="25"/>
      <c r="F178" s="20"/>
      <c r="G178" s="25"/>
      <c r="H178" s="25"/>
      <c r="I178" s="25"/>
      <c r="J178" s="20"/>
      <c r="K178" s="25"/>
      <c r="L178" s="25"/>
      <c r="M178" s="25"/>
    </row>
    <row r="179" spans="1:13">
      <c r="A179" s="13"/>
      <c r="B179" s="29" t="s">
        <v>270</v>
      </c>
      <c r="C179" s="29" t="s">
        <v>182</v>
      </c>
      <c r="D179" s="30">
        <v>2213</v>
      </c>
      <c r="E179" s="31"/>
      <c r="F179" s="31"/>
      <c r="G179" s="29" t="s">
        <v>182</v>
      </c>
      <c r="H179" s="30">
        <v>2653</v>
      </c>
      <c r="I179" s="31"/>
      <c r="J179" s="31"/>
      <c r="K179" s="29" t="s">
        <v>182</v>
      </c>
      <c r="L179" s="32" t="s">
        <v>206</v>
      </c>
      <c r="M179" s="31"/>
    </row>
    <row r="180" spans="1:13">
      <c r="A180" s="13"/>
      <c r="B180" s="29"/>
      <c r="C180" s="29"/>
      <c r="D180" s="30"/>
      <c r="E180" s="31"/>
      <c r="F180" s="31"/>
      <c r="G180" s="29"/>
      <c r="H180" s="30"/>
      <c r="I180" s="31"/>
      <c r="J180" s="31"/>
      <c r="K180" s="29"/>
      <c r="L180" s="32"/>
      <c r="M180" s="31"/>
    </row>
    <row r="181" spans="1:13">
      <c r="A181" s="13"/>
      <c r="B181" s="25" t="s">
        <v>356</v>
      </c>
      <c r="C181" s="28">
        <v>219</v>
      </c>
      <c r="D181" s="28"/>
      <c r="E181" s="27"/>
      <c r="F181" s="27"/>
      <c r="G181" s="28">
        <v>219</v>
      </c>
      <c r="H181" s="28"/>
      <c r="I181" s="27"/>
      <c r="J181" s="27"/>
      <c r="K181" s="111" t="s">
        <v>206</v>
      </c>
      <c r="L181" s="111"/>
      <c r="M181" s="27"/>
    </row>
    <row r="182" spans="1:13">
      <c r="A182" s="13"/>
      <c r="B182" s="25"/>
      <c r="C182" s="28"/>
      <c r="D182" s="28"/>
      <c r="E182" s="27"/>
      <c r="F182" s="27"/>
      <c r="G182" s="28"/>
      <c r="H182" s="28"/>
      <c r="I182" s="27"/>
      <c r="J182" s="27"/>
      <c r="K182" s="111"/>
      <c r="L182" s="111"/>
      <c r="M182" s="27"/>
    </row>
    <row r="183" spans="1:13">
      <c r="A183" s="13"/>
      <c r="B183" s="29" t="s">
        <v>274</v>
      </c>
      <c r="C183" s="32">
        <v>307</v>
      </c>
      <c r="D183" s="32"/>
      <c r="E183" s="31"/>
      <c r="F183" s="31"/>
      <c r="G183" s="32">
        <v>321</v>
      </c>
      <c r="H183" s="32"/>
      <c r="I183" s="31"/>
      <c r="J183" s="31"/>
      <c r="K183" s="114" t="s">
        <v>206</v>
      </c>
      <c r="L183" s="114"/>
      <c r="M183" s="31"/>
    </row>
    <row r="184" spans="1:13">
      <c r="A184" s="13"/>
      <c r="B184" s="29"/>
      <c r="C184" s="32"/>
      <c r="D184" s="32"/>
      <c r="E184" s="31"/>
      <c r="F184" s="31"/>
      <c r="G184" s="32"/>
      <c r="H184" s="32"/>
      <c r="I184" s="31"/>
      <c r="J184" s="31"/>
      <c r="K184" s="114"/>
      <c r="L184" s="114"/>
      <c r="M184" s="31"/>
    </row>
    <row r="185" spans="1:13">
      <c r="A185" s="13"/>
      <c r="B185" s="25" t="s">
        <v>277</v>
      </c>
      <c r="C185" s="28">
        <v>145</v>
      </c>
      <c r="D185" s="28"/>
      <c r="E185" s="27"/>
      <c r="F185" s="27"/>
      <c r="G185" s="28">
        <v>147</v>
      </c>
      <c r="H185" s="28"/>
      <c r="I185" s="27"/>
      <c r="J185" s="27"/>
      <c r="K185" s="111" t="s">
        <v>206</v>
      </c>
      <c r="L185" s="111"/>
      <c r="M185" s="27"/>
    </row>
    <row r="186" spans="1:13">
      <c r="A186" s="13"/>
      <c r="B186" s="25"/>
      <c r="C186" s="28"/>
      <c r="D186" s="28"/>
      <c r="E186" s="27"/>
      <c r="F186" s="27"/>
      <c r="G186" s="28"/>
      <c r="H186" s="28"/>
      <c r="I186" s="27"/>
      <c r="J186" s="27"/>
      <c r="K186" s="111"/>
      <c r="L186" s="111"/>
      <c r="M186" s="27"/>
    </row>
    <row r="187" spans="1:13">
      <c r="A187" s="13"/>
      <c r="B187" s="29" t="s">
        <v>282</v>
      </c>
      <c r="C187" s="32">
        <v>64</v>
      </c>
      <c r="D187" s="32"/>
      <c r="E187" s="31"/>
      <c r="F187" s="31"/>
      <c r="G187" s="32">
        <v>126</v>
      </c>
      <c r="H187" s="32"/>
      <c r="I187" s="31"/>
      <c r="J187" s="31"/>
      <c r="K187" s="114" t="s">
        <v>206</v>
      </c>
      <c r="L187" s="114"/>
      <c r="M187" s="31"/>
    </row>
    <row r="188" spans="1:13">
      <c r="A188" s="13"/>
      <c r="B188" s="29"/>
      <c r="C188" s="32"/>
      <c r="D188" s="32"/>
      <c r="E188" s="31"/>
      <c r="F188" s="31"/>
      <c r="G188" s="32"/>
      <c r="H188" s="32"/>
      <c r="I188" s="31"/>
      <c r="J188" s="31"/>
      <c r="K188" s="114"/>
      <c r="L188" s="114"/>
      <c r="M188" s="31"/>
    </row>
    <row r="189" spans="1:13">
      <c r="A189" s="13"/>
      <c r="B189" s="112" t="s">
        <v>354</v>
      </c>
      <c r="C189" s="28"/>
      <c r="D189" s="28"/>
      <c r="E189" s="27"/>
      <c r="F189" s="27"/>
      <c r="G189" s="28"/>
      <c r="H189" s="28"/>
      <c r="I189" s="27"/>
      <c r="J189" s="27"/>
      <c r="K189" s="28"/>
      <c r="L189" s="28"/>
      <c r="M189" s="27"/>
    </row>
    <row r="190" spans="1:13">
      <c r="A190" s="13"/>
      <c r="B190" s="112"/>
      <c r="C190" s="28"/>
      <c r="D190" s="28"/>
      <c r="E190" s="27"/>
      <c r="F190" s="27"/>
      <c r="G190" s="28"/>
      <c r="H190" s="28"/>
      <c r="I190" s="27"/>
      <c r="J190" s="27"/>
      <c r="K190" s="28"/>
      <c r="L190" s="28"/>
      <c r="M190" s="27"/>
    </row>
    <row r="191" spans="1:13">
      <c r="A191" s="13"/>
      <c r="B191" s="29" t="s">
        <v>270</v>
      </c>
      <c r="C191" s="29" t="s">
        <v>182</v>
      </c>
      <c r="D191" s="30">
        <v>8475</v>
      </c>
      <c r="E191" s="31"/>
      <c r="F191" s="31"/>
      <c r="G191" s="29" t="s">
        <v>182</v>
      </c>
      <c r="H191" s="30">
        <v>8486</v>
      </c>
      <c r="I191" s="31"/>
      <c r="J191" s="31"/>
      <c r="K191" s="29" t="s">
        <v>182</v>
      </c>
      <c r="L191" s="32">
        <v>780</v>
      </c>
      <c r="M191" s="31"/>
    </row>
    <row r="192" spans="1:13">
      <c r="A192" s="13"/>
      <c r="B192" s="29"/>
      <c r="C192" s="29"/>
      <c r="D192" s="30"/>
      <c r="E192" s="31"/>
      <c r="F192" s="31"/>
      <c r="G192" s="29"/>
      <c r="H192" s="30"/>
      <c r="I192" s="31"/>
      <c r="J192" s="31"/>
      <c r="K192" s="29"/>
      <c r="L192" s="32"/>
      <c r="M192" s="31"/>
    </row>
    <row r="193" spans="1:13">
      <c r="A193" s="13"/>
      <c r="B193" s="25" t="s">
        <v>271</v>
      </c>
      <c r="C193" s="28">
        <v>158</v>
      </c>
      <c r="D193" s="28"/>
      <c r="E193" s="27"/>
      <c r="F193" s="27"/>
      <c r="G193" s="28">
        <v>158</v>
      </c>
      <c r="H193" s="28"/>
      <c r="I193" s="27"/>
      <c r="J193" s="27"/>
      <c r="K193" s="28">
        <v>158</v>
      </c>
      <c r="L193" s="28"/>
      <c r="M193" s="27"/>
    </row>
    <row r="194" spans="1:13">
      <c r="A194" s="13"/>
      <c r="B194" s="25"/>
      <c r="C194" s="28"/>
      <c r="D194" s="28"/>
      <c r="E194" s="27"/>
      <c r="F194" s="27"/>
      <c r="G194" s="28"/>
      <c r="H194" s="28"/>
      <c r="I194" s="27"/>
      <c r="J194" s="27"/>
      <c r="K194" s="28"/>
      <c r="L194" s="28"/>
      <c r="M194" s="27"/>
    </row>
    <row r="195" spans="1:13">
      <c r="A195" s="13"/>
      <c r="B195" s="29" t="s">
        <v>356</v>
      </c>
      <c r="C195" s="30">
        <v>1850</v>
      </c>
      <c r="D195" s="30"/>
      <c r="E195" s="31"/>
      <c r="F195" s="31"/>
      <c r="G195" s="30">
        <v>1850</v>
      </c>
      <c r="H195" s="30"/>
      <c r="I195" s="31"/>
      <c r="J195" s="31"/>
      <c r="K195" s="32">
        <v>340</v>
      </c>
      <c r="L195" s="32"/>
      <c r="M195" s="31"/>
    </row>
    <row r="196" spans="1:13">
      <c r="A196" s="13"/>
      <c r="B196" s="29"/>
      <c r="C196" s="30"/>
      <c r="D196" s="30"/>
      <c r="E196" s="31"/>
      <c r="F196" s="31"/>
      <c r="G196" s="30"/>
      <c r="H196" s="30"/>
      <c r="I196" s="31"/>
      <c r="J196" s="31"/>
      <c r="K196" s="32"/>
      <c r="L196" s="32"/>
      <c r="M196" s="31"/>
    </row>
    <row r="197" spans="1:13">
      <c r="A197" s="13"/>
      <c r="B197" s="25" t="s">
        <v>274</v>
      </c>
      <c r="C197" s="28">
        <v>508</v>
      </c>
      <c r="D197" s="28"/>
      <c r="E197" s="27"/>
      <c r="F197" s="27"/>
      <c r="G197" s="28">
        <v>508</v>
      </c>
      <c r="H197" s="28"/>
      <c r="I197" s="27"/>
      <c r="J197" s="27"/>
      <c r="K197" s="28">
        <v>28</v>
      </c>
      <c r="L197" s="28"/>
      <c r="M197" s="27"/>
    </row>
    <row r="198" spans="1:13">
      <c r="A198" s="13"/>
      <c r="B198" s="25"/>
      <c r="C198" s="28"/>
      <c r="D198" s="28"/>
      <c r="E198" s="27"/>
      <c r="F198" s="27"/>
      <c r="G198" s="28"/>
      <c r="H198" s="28"/>
      <c r="I198" s="27"/>
      <c r="J198" s="27"/>
      <c r="K198" s="28"/>
      <c r="L198" s="28"/>
      <c r="M198" s="27"/>
    </row>
    <row r="199" spans="1:13">
      <c r="A199" s="13"/>
      <c r="B199" s="29" t="s">
        <v>277</v>
      </c>
      <c r="C199" s="32">
        <v>223</v>
      </c>
      <c r="D199" s="32"/>
      <c r="E199" s="31"/>
      <c r="F199" s="31"/>
      <c r="G199" s="32">
        <v>223</v>
      </c>
      <c r="H199" s="32"/>
      <c r="I199" s="31"/>
      <c r="J199" s="31"/>
      <c r="K199" s="32">
        <v>43</v>
      </c>
      <c r="L199" s="32"/>
      <c r="M199" s="31"/>
    </row>
    <row r="200" spans="1:13">
      <c r="A200" s="13"/>
      <c r="B200" s="29"/>
      <c r="C200" s="32"/>
      <c r="D200" s="32"/>
      <c r="E200" s="31"/>
      <c r="F200" s="31"/>
      <c r="G200" s="32"/>
      <c r="H200" s="32"/>
      <c r="I200" s="31"/>
      <c r="J200" s="31"/>
      <c r="K200" s="32"/>
      <c r="L200" s="32"/>
      <c r="M200" s="31"/>
    </row>
    <row r="201" spans="1:13">
      <c r="A201" s="13"/>
      <c r="B201" s="25" t="s">
        <v>282</v>
      </c>
      <c r="C201" s="28">
        <v>393</v>
      </c>
      <c r="D201" s="28"/>
      <c r="E201" s="27"/>
      <c r="F201" s="27"/>
      <c r="G201" s="28">
        <v>393</v>
      </c>
      <c r="H201" s="28"/>
      <c r="I201" s="27"/>
      <c r="J201" s="27"/>
      <c r="K201" s="28">
        <v>90</v>
      </c>
      <c r="L201" s="28"/>
      <c r="M201" s="27"/>
    </row>
    <row r="202" spans="1:13">
      <c r="A202" s="13"/>
      <c r="B202" s="25"/>
      <c r="C202" s="28"/>
      <c r="D202" s="28"/>
      <c r="E202" s="27"/>
      <c r="F202" s="27"/>
      <c r="G202" s="28"/>
      <c r="H202" s="28"/>
      <c r="I202" s="27"/>
      <c r="J202" s="27"/>
      <c r="K202" s="28"/>
      <c r="L202" s="28"/>
      <c r="M202" s="27"/>
    </row>
    <row r="203" spans="1:13">
      <c r="A203" s="13"/>
      <c r="B203" s="113" t="s">
        <v>236</v>
      </c>
      <c r="C203" s="32"/>
      <c r="D203" s="32"/>
      <c r="E203" s="31"/>
      <c r="F203" s="31"/>
      <c r="G203" s="32"/>
      <c r="H203" s="32"/>
      <c r="I203" s="31"/>
      <c r="J203" s="31"/>
      <c r="K203" s="32"/>
      <c r="L203" s="32"/>
      <c r="M203" s="31"/>
    </row>
    <row r="204" spans="1:13">
      <c r="A204" s="13"/>
      <c r="B204" s="113"/>
      <c r="C204" s="32"/>
      <c r="D204" s="32"/>
      <c r="E204" s="31"/>
      <c r="F204" s="31"/>
      <c r="G204" s="32"/>
      <c r="H204" s="32"/>
      <c r="I204" s="31"/>
      <c r="J204" s="31"/>
      <c r="K204" s="32"/>
      <c r="L204" s="32"/>
      <c r="M204" s="31"/>
    </row>
    <row r="205" spans="1:13">
      <c r="A205" s="13"/>
      <c r="B205" s="25" t="s">
        <v>270</v>
      </c>
      <c r="C205" s="25" t="s">
        <v>182</v>
      </c>
      <c r="D205" s="26">
        <v>10688</v>
      </c>
      <c r="E205" s="27"/>
      <c r="F205" s="27"/>
      <c r="G205" s="25" t="s">
        <v>182</v>
      </c>
      <c r="H205" s="26">
        <v>11139</v>
      </c>
      <c r="I205" s="27"/>
      <c r="J205" s="27"/>
      <c r="K205" s="25" t="s">
        <v>182</v>
      </c>
      <c r="L205" s="28">
        <v>780</v>
      </c>
      <c r="M205" s="27"/>
    </row>
    <row r="206" spans="1:13">
      <c r="A206" s="13"/>
      <c r="B206" s="25"/>
      <c r="C206" s="25"/>
      <c r="D206" s="26"/>
      <c r="E206" s="27"/>
      <c r="F206" s="27"/>
      <c r="G206" s="25"/>
      <c r="H206" s="26"/>
      <c r="I206" s="27"/>
      <c r="J206" s="27"/>
      <c r="K206" s="25"/>
      <c r="L206" s="28"/>
      <c r="M206" s="27"/>
    </row>
    <row r="207" spans="1:13">
      <c r="A207" s="13"/>
      <c r="B207" s="29" t="s">
        <v>271</v>
      </c>
      <c r="C207" s="32">
        <v>158</v>
      </c>
      <c r="D207" s="32"/>
      <c r="E207" s="31"/>
      <c r="F207" s="31"/>
      <c r="G207" s="32">
        <v>158</v>
      </c>
      <c r="H207" s="32"/>
      <c r="I207" s="31"/>
      <c r="J207" s="31"/>
      <c r="K207" s="32">
        <v>158</v>
      </c>
      <c r="L207" s="32"/>
      <c r="M207" s="31"/>
    </row>
    <row r="208" spans="1:13">
      <c r="A208" s="13"/>
      <c r="B208" s="29"/>
      <c r="C208" s="32"/>
      <c r="D208" s="32"/>
      <c r="E208" s="31"/>
      <c r="F208" s="31"/>
      <c r="G208" s="32"/>
      <c r="H208" s="32"/>
      <c r="I208" s="31"/>
      <c r="J208" s="31"/>
      <c r="K208" s="32"/>
      <c r="L208" s="32"/>
      <c r="M208" s="31"/>
    </row>
    <row r="209" spans="1:45">
      <c r="A209" s="13"/>
      <c r="B209" s="25" t="s">
        <v>356</v>
      </c>
      <c r="C209" s="26">
        <v>2069</v>
      </c>
      <c r="D209" s="26"/>
      <c r="E209" s="27"/>
      <c r="F209" s="27"/>
      <c r="G209" s="26">
        <v>2069</v>
      </c>
      <c r="H209" s="26"/>
      <c r="I209" s="27"/>
      <c r="J209" s="27"/>
      <c r="K209" s="28">
        <v>340</v>
      </c>
      <c r="L209" s="28"/>
      <c r="M209" s="27"/>
    </row>
    <row r="210" spans="1:45">
      <c r="A210" s="13"/>
      <c r="B210" s="25"/>
      <c r="C210" s="26"/>
      <c r="D210" s="26"/>
      <c r="E210" s="27"/>
      <c r="F210" s="27"/>
      <c r="G210" s="26"/>
      <c r="H210" s="26"/>
      <c r="I210" s="27"/>
      <c r="J210" s="27"/>
      <c r="K210" s="28"/>
      <c r="L210" s="28"/>
      <c r="M210" s="27"/>
    </row>
    <row r="211" spans="1:45">
      <c r="A211" s="13"/>
      <c r="B211" s="29" t="s">
        <v>274</v>
      </c>
      <c r="C211" s="32">
        <v>815</v>
      </c>
      <c r="D211" s="32"/>
      <c r="E211" s="31"/>
      <c r="F211" s="31"/>
      <c r="G211" s="32">
        <v>829</v>
      </c>
      <c r="H211" s="32"/>
      <c r="I211" s="31"/>
      <c r="J211" s="31"/>
      <c r="K211" s="32">
        <v>28</v>
      </c>
      <c r="L211" s="32"/>
      <c r="M211" s="31"/>
    </row>
    <row r="212" spans="1:45">
      <c r="A212" s="13"/>
      <c r="B212" s="29"/>
      <c r="C212" s="32"/>
      <c r="D212" s="32"/>
      <c r="E212" s="31"/>
      <c r="F212" s="31"/>
      <c r="G212" s="32"/>
      <c r="H212" s="32"/>
      <c r="I212" s="31"/>
      <c r="J212" s="31"/>
      <c r="K212" s="32"/>
      <c r="L212" s="32"/>
      <c r="M212" s="31"/>
    </row>
    <row r="213" spans="1:45">
      <c r="A213" s="13"/>
      <c r="B213" s="25" t="s">
        <v>277</v>
      </c>
      <c r="C213" s="28">
        <v>368</v>
      </c>
      <c r="D213" s="28"/>
      <c r="E213" s="27"/>
      <c r="F213" s="27"/>
      <c r="G213" s="28">
        <v>370</v>
      </c>
      <c r="H213" s="28"/>
      <c r="I213" s="27"/>
      <c r="J213" s="27"/>
      <c r="K213" s="28">
        <v>43</v>
      </c>
      <c r="L213" s="28"/>
      <c r="M213" s="27"/>
    </row>
    <row r="214" spans="1:45">
      <c r="A214" s="13"/>
      <c r="B214" s="25"/>
      <c r="C214" s="28"/>
      <c r="D214" s="28"/>
      <c r="E214" s="27"/>
      <c r="F214" s="27"/>
      <c r="G214" s="28"/>
      <c r="H214" s="28"/>
      <c r="I214" s="27"/>
      <c r="J214" s="27"/>
      <c r="K214" s="28"/>
      <c r="L214" s="28"/>
      <c r="M214" s="27"/>
    </row>
    <row r="215" spans="1:45">
      <c r="A215" s="13"/>
      <c r="B215" s="29" t="s">
        <v>282</v>
      </c>
      <c r="C215" s="32">
        <v>457</v>
      </c>
      <c r="D215" s="32"/>
      <c r="E215" s="31"/>
      <c r="F215" s="31"/>
      <c r="G215" s="32">
        <v>519</v>
      </c>
      <c r="H215" s="32"/>
      <c r="I215" s="31"/>
      <c r="J215" s="31"/>
      <c r="K215" s="32">
        <v>90</v>
      </c>
      <c r="L215" s="32"/>
      <c r="M215" s="31"/>
    </row>
    <row r="216" spans="1:45" ht="15.75" thickBot="1">
      <c r="A216" s="13"/>
      <c r="B216" s="29"/>
      <c r="C216" s="44"/>
      <c r="D216" s="44"/>
      <c r="E216" s="43"/>
      <c r="F216" s="31"/>
      <c r="G216" s="44"/>
      <c r="H216" s="44"/>
      <c r="I216" s="43"/>
      <c r="J216" s="31"/>
      <c r="K216" s="44"/>
      <c r="L216" s="44"/>
      <c r="M216" s="43"/>
    </row>
    <row r="217" spans="1:45" ht="15.75" thickTop="1">
      <c r="A217" s="13"/>
      <c r="B217" s="112" t="s">
        <v>236</v>
      </c>
      <c r="C217" s="46" t="s">
        <v>182</v>
      </c>
      <c r="D217" s="48">
        <v>14555</v>
      </c>
      <c r="E217" s="50"/>
      <c r="F217" s="27"/>
      <c r="G217" s="46" t="s">
        <v>182</v>
      </c>
      <c r="H217" s="48">
        <v>15084</v>
      </c>
      <c r="I217" s="50"/>
      <c r="J217" s="27"/>
      <c r="K217" s="46" t="s">
        <v>182</v>
      </c>
      <c r="L217" s="48">
        <v>1439</v>
      </c>
      <c r="M217" s="50"/>
    </row>
    <row r="218" spans="1:45" ht="15.75" thickBot="1">
      <c r="A218" s="13"/>
      <c r="B218" s="112"/>
      <c r="C218" s="47"/>
      <c r="D218" s="49"/>
      <c r="E218" s="51"/>
      <c r="F218" s="27"/>
      <c r="G218" s="47"/>
      <c r="H218" s="49"/>
      <c r="I218" s="51"/>
      <c r="J218" s="27"/>
      <c r="K218" s="47"/>
      <c r="L218" s="49"/>
      <c r="M218" s="51"/>
    </row>
    <row r="219" spans="1:45" ht="15.75" thickTop="1">
      <c r="A219" s="13" t="s">
        <v>609</v>
      </c>
      <c r="B219" s="31" t="s">
        <v>357</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row>
    <row r="220" spans="1:45">
      <c r="A220" s="13"/>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row>
    <row r="221" spans="1:45">
      <c r="A221" s="13"/>
      <c r="B221" s="21"/>
      <c r="C221" s="21"/>
      <c r="D221" s="21"/>
      <c r="E221" s="21"/>
      <c r="F221" s="21"/>
      <c r="G221" s="21"/>
      <c r="H221" s="21"/>
      <c r="I221" s="21"/>
      <c r="J221" s="21"/>
      <c r="K221" s="21"/>
      <c r="L221" s="21"/>
      <c r="M221" s="21"/>
      <c r="N221" s="21"/>
      <c r="O221" s="21"/>
      <c r="P221" s="21"/>
      <c r="Q221" s="21"/>
    </row>
    <row r="222" spans="1:45">
      <c r="A222" s="13"/>
      <c r="B222" s="15"/>
      <c r="C222" s="15"/>
      <c r="D222" s="15"/>
      <c r="E222" s="15"/>
      <c r="F222" s="15"/>
      <c r="G222" s="15"/>
      <c r="H222" s="15"/>
      <c r="I222" s="15"/>
      <c r="J222" s="15"/>
      <c r="K222" s="15"/>
      <c r="L222" s="15"/>
      <c r="M222" s="15"/>
      <c r="N222" s="15"/>
      <c r="O222" s="15"/>
      <c r="P222" s="15"/>
      <c r="Q222" s="15"/>
    </row>
    <row r="223" spans="1:45">
      <c r="A223" s="13"/>
      <c r="B223" s="16"/>
      <c r="C223" s="24" t="s">
        <v>358</v>
      </c>
      <c r="D223" s="24"/>
      <c r="E223" s="24"/>
      <c r="F223" s="24"/>
      <c r="G223" s="24"/>
      <c r="H223" s="24"/>
      <c r="I223" s="24"/>
      <c r="J223" s="16"/>
      <c r="K223" s="24" t="s">
        <v>359</v>
      </c>
      <c r="L223" s="24"/>
      <c r="M223" s="24"/>
      <c r="N223" s="24"/>
      <c r="O223" s="24"/>
      <c r="P223" s="24"/>
      <c r="Q223" s="24"/>
    </row>
    <row r="224" spans="1:45" ht="15.75" thickBot="1">
      <c r="A224" s="13"/>
      <c r="B224" s="69"/>
      <c r="C224" s="22"/>
      <c r="D224" s="22"/>
      <c r="E224" s="22"/>
      <c r="F224" s="22"/>
      <c r="G224" s="22"/>
      <c r="H224" s="22"/>
      <c r="I224" s="22"/>
      <c r="J224" s="16"/>
      <c r="K224" s="22"/>
      <c r="L224" s="22"/>
      <c r="M224" s="22"/>
      <c r="N224" s="22"/>
      <c r="O224" s="22"/>
      <c r="P224" s="22"/>
      <c r="Q224" s="22"/>
    </row>
    <row r="225" spans="1:17" ht="15.75" thickTop="1">
      <c r="A225" s="13"/>
      <c r="B225" s="83"/>
      <c r="C225" s="115" t="s">
        <v>360</v>
      </c>
      <c r="D225" s="115"/>
      <c r="E225" s="115"/>
      <c r="F225" s="64"/>
      <c r="G225" s="115" t="s">
        <v>361</v>
      </c>
      <c r="H225" s="115"/>
      <c r="I225" s="115"/>
      <c r="J225" s="31"/>
      <c r="K225" s="115" t="s">
        <v>360</v>
      </c>
      <c r="L225" s="115"/>
      <c r="M225" s="115"/>
      <c r="N225" s="64"/>
      <c r="O225" s="115" t="s">
        <v>361</v>
      </c>
      <c r="P225" s="115"/>
      <c r="Q225" s="115"/>
    </row>
    <row r="226" spans="1:17" ht="15.75" thickBot="1">
      <c r="A226" s="13"/>
      <c r="B226" s="83"/>
      <c r="C226" s="22"/>
      <c r="D226" s="22"/>
      <c r="E226" s="22"/>
      <c r="F226" s="31"/>
      <c r="G226" s="22" t="s">
        <v>362</v>
      </c>
      <c r="H226" s="22"/>
      <c r="I226" s="22"/>
      <c r="J226" s="31"/>
      <c r="K226" s="22"/>
      <c r="L226" s="22"/>
      <c r="M226" s="22"/>
      <c r="N226" s="116"/>
      <c r="O226" s="22" t="s">
        <v>362</v>
      </c>
      <c r="P226" s="22"/>
      <c r="Q226" s="22"/>
    </row>
    <row r="227" spans="1:17" ht="15.75" thickTop="1">
      <c r="A227" s="13"/>
      <c r="B227" s="69"/>
      <c r="C227" s="24" t="s">
        <v>203</v>
      </c>
      <c r="D227" s="24"/>
      <c r="E227" s="24"/>
      <c r="F227" s="24"/>
      <c r="G227" s="24"/>
      <c r="H227" s="24"/>
      <c r="I227" s="24"/>
      <c r="J227" s="24"/>
      <c r="K227" s="24"/>
      <c r="L227" s="24"/>
      <c r="M227" s="24"/>
      <c r="N227" s="24"/>
      <c r="O227" s="24"/>
      <c r="P227" s="24"/>
      <c r="Q227" s="24"/>
    </row>
    <row r="228" spans="1:17">
      <c r="A228" s="13"/>
      <c r="B228" s="110" t="s">
        <v>353</v>
      </c>
      <c r="C228" s="25"/>
      <c r="D228" s="25"/>
      <c r="E228" s="25"/>
      <c r="F228" s="20"/>
      <c r="G228" s="25"/>
      <c r="H228" s="25"/>
      <c r="I228" s="25"/>
      <c r="J228" s="20"/>
      <c r="K228" s="27"/>
      <c r="L228" s="27"/>
      <c r="M228" s="27"/>
      <c r="N228" s="20"/>
      <c r="O228" s="27"/>
      <c r="P228" s="27"/>
      <c r="Q228" s="27"/>
    </row>
    <row r="229" spans="1:17">
      <c r="A229" s="13"/>
      <c r="B229" s="29" t="s">
        <v>270</v>
      </c>
      <c r="C229" s="29" t="s">
        <v>182</v>
      </c>
      <c r="D229" s="30">
        <v>3037</v>
      </c>
      <c r="E229" s="31"/>
      <c r="F229" s="31"/>
      <c r="G229" s="29" t="s">
        <v>182</v>
      </c>
      <c r="H229" s="32">
        <v>16</v>
      </c>
      <c r="I229" s="31"/>
      <c r="J229" s="31"/>
      <c r="K229" s="29" t="s">
        <v>182</v>
      </c>
      <c r="L229" s="30">
        <v>2620</v>
      </c>
      <c r="M229" s="31"/>
      <c r="N229" s="31"/>
      <c r="O229" s="29" t="s">
        <v>182</v>
      </c>
      <c r="P229" s="32">
        <v>49</v>
      </c>
      <c r="Q229" s="31"/>
    </row>
    <row r="230" spans="1:17">
      <c r="A230" s="13"/>
      <c r="B230" s="29"/>
      <c r="C230" s="29"/>
      <c r="D230" s="30"/>
      <c r="E230" s="31"/>
      <c r="F230" s="31"/>
      <c r="G230" s="29"/>
      <c r="H230" s="32"/>
      <c r="I230" s="31"/>
      <c r="J230" s="31"/>
      <c r="K230" s="29"/>
      <c r="L230" s="30"/>
      <c r="M230" s="31"/>
      <c r="N230" s="31"/>
      <c r="O230" s="29"/>
      <c r="P230" s="32"/>
      <c r="Q230" s="31"/>
    </row>
    <row r="231" spans="1:17">
      <c r="A231" s="13"/>
      <c r="B231" s="25" t="s">
        <v>271</v>
      </c>
      <c r="C231" s="28">
        <v>187</v>
      </c>
      <c r="D231" s="28"/>
      <c r="E231" s="27"/>
      <c r="F231" s="27"/>
      <c r="G231" s="28">
        <v>2</v>
      </c>
      <c r="H231" s="28"/>
      <c r="I231" s="27"/>
      <c r="J231" s="27"/>
      <c r="K231" s="28">
        <v>373</v>
      </c>
      <c r="L231" s="28"/>
      <c r="M231" s="27"/>
      <c r="N231" s="27"/>
      <c r="O231" s="28">
        <v>5</v>
      </c>
      <c r="P231" s="28"/>
      <c r="Q231" s="27"/>
    </row>
    <row r="232" spans="1:17">
      <c r="A232" s="13"/>
      <c r="B232" s="25"/>
      <c r="C232" s="28"/>
      <c r="D232" s="28"/>
      <c r="E232" s="27"/>
      <c r="F232" s="27"/>
      <c r="G232" s="28"/>
      <c r="H232" s="28"/>
      <c r="I232" s="27"/>
      <c r="J232" s="27"/>
      <c r="K232" s="28"/>
      <c r="L232" s="28"/>
      <c r="M232" s="27"/>
      <c r="N232" s="27"/>
      <c r="O232" s="28"/>
      <c r="P232" s="28"/>
      <c r="Q232" s="27"/>
    </row>
    <row r="233" spans="1:17">
      <c r="A233" s="13"/>
      <c r="B233" s="29" t="s">
        <v>356</v>
      </c>
      <c r="C233" s="32" t="s">
        <v>206</v>
      </c>
      <c r="D233" s="32"/>
      <c r="E233" s="31"/>
      <c r="F233" s="31"/>
      <c r="G233" s="32" t="s">
        <v>206</v>
      </c>
      <c r="H233" s="32"/>
      <c r="I233" s="31"/>
      <c r="J233" s="31"/>
      <c r="K233" s="32">
        <v>110</v>
      </c>
      <c r="L233" s="32"/>
      <c r="M233" s="31"/>
      <c r="N233" s="31"/>
      <c r="O233" s="32" t="s">
        <v>206</v>
      </c>
      <c r="P233" s="32"/>
      <c r="Q233" s="31"/>
    </row>
    <row r="234" spans="1:17">
      <c r="A234" s="13"/>
      <c r="B234" s="29"/>
      <c r="C234" s="32"/>
      <c r="D234" s="32"/>
      <c r="E234" s="31"/>
      <c r="F234" s="31"/>
      <c r="G234" s="32"/>
      <c r="H234" s="32"/>
      <c r="I234" s="31"/>
      <c r="J234" s="31"/>
      <c r="K234" s="32"/>
      <c r="L234" s="32"/>
      <c r="M234" s="31"/>
      <c r="N234" s="31"/>
      <c r="O234" s="32"/>
      <c r="P234" s="32"/>
      <c r="Q234" s="31"/>
    </row>
    <row r="235" spans="1:17">
      <c r="A235" s="13"/>
      <c r="B235" s="25" t="s">
        <v>274</v>
      </c>
      <c r="C235" s="28">
        <v>291</v>
      </c>
      <c r="D235" s="28"/>
      <c r="E235" s="27"/>
      <c r="F235" s="27"/>
      <c r="G235" s="28">
        <v>2</v>
      </c>
      <c r="H235" s="28"/>
      <c r="I235" s="27"/>
      <c r="J235" s="27"/>
      <c r="K235" s="28">
        <v>277</v>
      </c>
      <c r="L235" s="28"/>
      <c r="M235" s="27"/>
      <c r="N235" s="27"/>
      <c r="O235" s="28">
        <v>6</v>
      </c>
      <c r="P235" s="28"/>
      <c r="Q235" s="27"/>
    </row>
    <row r="236" spans="1:17">
      <c r="A236" s="13"/>
      <c r="B236" s="25"/>
      <c r="C236" s="28"/>
      <c r="D236" s="28"/>
      <c r="E236" s="27"/>
      <c r="F236" s="27"/>
      <c r="G236" s="28"/>
      <c r="H236" s="28"/>
      <c r="I236" s="27"/>
      <c r="J236" s="27"/>
      <c r="K236" s="28"/>
      <c r="L236" s="28"/>
      <c r="M236" s="27"/>
      <c r="N236" s="27"/>
      <c r="O236" s="28"/>
      <c r="P236" s="28"/>
      <c r="Q236" s="27"/>
    </row>
    <row r="237" spans="1:17">
      <c r="A237" s="13"/>
      <c r="B237" s="29" t="s">
        <v>277</v>
      </c>
      <c r="C237" s="32">
        <v>68</v>
      </c>
      <c r="D237" s="32"/>
      <c r="E237" s="31"/>
      <c r="F237" s="31"/>
      <c r="G237" s="32">
        <v>1</v>
      </c>
      <c r="H237" s="32"/>
      <c r="I237" s="31"/>
      <c r="J237" s="31"/>
      <c r="K237" s="32">
        <v>106</v>
      </c>
      <c r="L237" s="32"/>
      <c r="M237" s="31"/>
      <c r="N237" s="31"/>
      <c r="O237" s="32">
        <v>2</v>
      </c>
      <c r="P237" s="32"/>
      <c r="Q237" s="31"/>
    </row>
    <row r="238" spans="1:17">
      <c r="A238" s="13"/>
      <c r="B238" s="29"/>
      <c r="C238" s="32"/>
      <c r="D238" s="32"/>
      <c r="E238" s="31"/>
      <c r="F238" s="31"/>
      <c r="G238" s="32"/>
      <c r="H238" s="32"/>
      <c r="I238" s="31"/>
      <c r="J238" s="31"/>
      <c r="K238" s="32"/>
      <c r="L238" s="32"/>
      <c r="M238" s="31"/>
      <c r="N238" s="31"/>
      <c r="O238" s="32"/>
      <c r="P238" s="32"/>
      <c r="Q238" s="31"/>
    </row>
    <row r="239" spans="1:17">
      <c r="A239" s="13"/>
      <c r="B239" s="25" t="s">
        <v>282</v>
      </c>
      <c r="C239" s="28">
        <v>187</v>
      </c>
      <c r="D239" s="28"/>
      <c r="E239" s="27"/>
      <c r="F239" s="27"/>
      <c r="G239" s="28">
        <v>2</v>
      </c>
      <c r="H239" s="28"/>
      <c r="I239" s="27"/>
      <c r="J239" s="27"/>
      <c r="K239" s="28">
        <v>156</v>
      </c>
      <c r="L239" s="28"/>
      <c r="M239" s="27"/>
      <c r="N239" s="27"/>
      <c r="O239" s="28">
        <v>6</v>
      </c>
      <c r="P239" s="28"/>
      <c r="Q239" s="27"/>
    </row>
    <row r="240" spans="1:17">
      <c r="A240" s="13"/>
      <c r="B240" s="25"/>
      <c r="C240" s="28"/>
      <c r="D240" s="28"/>
      <c r="E240" s="27"/>
      <c r="F240" s="27"/>
      <c r="G240" s="28"/>
      <c r="H240" s="28"/>
      <c r="I240" s="27"/>
      <c r="J240" s="27"/>
      <c r="K240" s="28"/>
      <c r="L240" s="28"/>
      <c r="M240" s="27"/>
      <c r="N240" s="27"/>
      <c r="O240" s="28"/>
      <c r="P240" s="28"/>
      <c r="Q240" s="27"/>
    </row>
    <row r="241" spans="1:17">
      <c r="A241" s="13"/>
      <c r="B241" s="113" t="s">
        <v>354</v>
      </c>
      <c r="C241" s="32"/>
      <c r="D241" s="32"/>
      <c r="E241" s="31"/>
      <c r="F241" s="31"/>
      <c r="G241" s="32"/>
      <c r="H241" s="32"/>
      <c r="I241" s="31"/>
      <c r="J241" s="31"/>
      <c r="K241" s="31"/>
      <c r="L241" s="31"/>
      <c r="M241" s="31"/>
      <c r="N241" s="31"/>
      <c r="O241" s="31"/>
      <c r="P241" s="31"/>
      <c r="Q241" s="31"/>
    </row>
    <row r="242" spans="1:17">
      <c r="A242" s="13"/>
      <c r="B242" s="113"/>
      <c r="C242" s="32"/>
      <c r="D242" s="32"/>
      <c r="E242" s="31"/>
      <c r="F242" s="31"/>
      <c r="G242" s="32"/>
      <c r="H242" s="32"/>
      <c r="I242" s="31"/>
      <c r="J242" s="31"/>
      <c r="K242" s="31"/>
      <c r="L242" s="31"/>
      <c r="M242" s="31"/>
      <c r="N242" s="31"/>
      <c r="O242" s="31"/>
      <c r="P242" s="31"/>
      <c r="Q242" s="31"/>
    </row>
    <row r="243" spans="1:17">
      <c r="A243" s="13"/>
      <c r="B243" s="25" t="s">
        <v>270</v>
      </c>
      <c r="C243" s="25" t="s">
        <v>182</v>
      </c>
      <c r="D243" s="26">
        <v>8117</v>
      </c>
      <c r="E243" s="27"/>
      <c r="F243" s="27"/>
      <c r="G243" s="25" t="s">
        <v>182</v>
      </c>
      <c r="H243" s="28">
        <v>57</v>
      </c>
      <c r="I243" s="27"/>
      <c r="J243" s="27"/>
      <c r="K243" s="25" t="s">
        <v>182</v>
      </c>
      <c r="L243" s="26">
        <v>8393</v>
      </c>
      <c r="M243" s="27"/>
      <c r="N243" s="27"/>
      <c r="O243" s="25" t="s">
        <v>182</v>
      </c>
      <c r="P243" s="28">
        <v>171</v>
      </c>
      <c r="Q243" s="27"/>
    </row>
    <row r="244" spans="1:17">
      <c r="A244" s="13"/>
      <c r="B244" s="25"/>
      <c r="C244" s="25"/>
      <c r="D244" s="26"/>
      <c r="E244" s="27"/>
      <c r="F244" s="27"/>
      <c r="G244" s="25"/>
      <c r="H244" s="28"/>
      <c r="I244" s="27"/>
      <c r="J244" s="27"/>
      <c r="K244" s="25"/>
      <c r="L244" s="26"/>
      <c r="M244" s="27"/>
      <c r="N244" s="27"/>
      <c r="O244" s="25"/>
      <c r="P244" s="28"/>
      <c r="Q244" s="27"/>
    </row>
    <row r="245" spans="1:17">
      <c r="A245" s="13"/>
      <c r="B245" s="29" t="s">
        <v>271</v>
      </c>
      <c r="C245" s="32" t="s">
        <v>206</v>
      </c>
      <c r="D245" s="32"/>
      <c r="E245" s="31"/>
      <c r="F245" s="31"/>
      <c r="G245" s="32" t="s">
        <v>206</v>
      </c>
      <c r="H245" s="32"/>
      <c r="I245" s="31"/>
      <c r="J245" s="31"/>
      <c r="K245" s="32">
        <v>79</v>
      </c>
      <c r="L245" s="32"/>
      <c r="M245" s="31"/>
      <c r="N245" s="31"/>
      <c r="O245" s="32" t="s">
        <v>206</v>
      </c>
      <c r="P245" s="32"/>
      <c r="Q245" s="31"/>
    </row>
    <row r="246" spans="1:17">
      <c r="A246" s="13"/>
      <c r="B246" s="29"/>
      <c r="C246" s="32"/>
      <c r="D246" s="32"/>
      <c r="E246" s="31"/>
      <c r="F246" s="31"/>
      <c r="G246" s="32"/>
      <c r="H246" s="32"/>
      <c r="I246" s="31"/>
      <c r="J246" s="31"/>
      <c r="K246" s="32"/>
      <c r="L246" s="32"/>
      <c r="M246" s="31"/>
      <c r="N246" s="31"/>
      <c r="O246" s="32"/>
      <c r="P246" s="32"/>
      <c r="Q246" s="31"/>
    </row>
    <row r="247" spans="1:17">
      <c r="A247" s="13"/>
      <c r="B247" s="25" t="s">
        <v>356</v>
      </c>
      <c r="C247" s="28" t="s">
        <v>206</v>
      </c>
      <c r="D247" s="28"/>
      <c r="E247" s="27"/>
      <c r="F247" s="27"/>
      <c r="G247" s="28" t="s">
        <v>206</v>
      </c>
      <c r="H247" s="28"/>
      <c r="I247" s="27"/>
      <c r="J247" s="27"/>
      <c r="K247" s="28">
        <v>925</v>
      </c>
      <c r="L247" s="28"/>
      <c r="M247" s="27"/>
      <c r="N247" s="27"/>
      <c r="O247" s="28" t="s">
        <v>206</v>
      </c>
      <c r="P247" s="28"/>
      <c r="Q247" s="27"/>
    </row>
    <row r="248" spans="1:17">
      <c r="A248" s="13"/>
      <c r="B248" s="25"/>
      <c r="C248" s="28"/>
      <c r="D248" s="28"/>
      <c r="E248" s="27"/>
      <c r="F248" s="27"/>
      <c r="G248" s="28"/>
      <c r="H248" s="28"/>
      <c r="I248" s="27"/>
      <c r="J248" s="27"/>
      <c r="K248" s="28"/>
      <c r="L248" s="28"/>
      <c r="M248" s="27"/>
      <c r="N248" s="27"/>
      <c r="O248" s="28"/>
      <c r="P248" s="28"/>
      <c r="Q248" s="27"/>
    </row>
    <row r="249" spans="1:17">
      <c r="A249" s="13"/>
      <c r="B249" s="29" t="s">
        <v>274</v>
      </c>
      <c r="C249" s="32">
        <v>451</v>
      </c>
      <c r="D249" s="32"/>
      <c r="E249" s="31"/>
      <c r="F249" s="31"/>
      <c r="G249" s="32">
        <v>4</v>
      </c>
      <c r="H249" s="32"/>
      <c r="I249" s="31"/>
      <c r="J249" s="31"/>
      <c r="K249" s="32">
        <v>496</v>
      </c>
      <c r="L249" s="32"/>
      <c r="M249" s="31"/>
      <c r="N249" s="31"/>
      <c r="O249" s="32">
        <v>13</v>
      </c>
      <c r="P249" s="32"/>
      <c r="Q249" s="31"/>
    </row>
    <row r="250" spans="1:17">
      <c r="A250" s="13"/>
      <c r="B250" s="29"/>
      <c r="C250" s="32"/>
      <c r="D250" s="32"/>
      <c r="E250" s="31"/>
      <c r="F250" s="31"/>
      <c r="G250" s="32"/>
      <c r="H250" s="32"/>
      <c r="I250" s="31"/>
      <c r="J250" s="31"/>
      <c r="K250" s="32"/>
      <c r="L250" s="32"/>
      <c r="M250" s="31"/>
      <c r="N250" s="31"/>
      <c r="O250" s="32"/>
      <c r="P250" s="32"/>
      <c r="Q250" s="31"/>
    </row>
    <row r="251" spans="1:17">
      <c r="A251" s="13"/>
      <c r="B251" s="25" t="s">
        <v>277</v>
      </c>
      <c r="C251" s="28">
        <v>297</v>
      </c>
      <c r="D251" s="28"/>
      <c r="E251" s="27"/>
      <c r="F251" s="27"/>
      <c r="G251" s="28">
        <v>2</v>
      </c>
      <c r="H251" s="28"/>
      <c r="I251" s="27"/>
      <c r="J251" s="27"/>
      <c r="K251" s="28">
        <v>260</v>
      </c>
      <c r="L251" s="28"/>
      <c r="M251" s="27"/>
      <c r="N251" s="27"/>
      <c r="O251" s="28">
        <v>6</v>
      </c>
      <c r="P251" s="28"/>
      <c r="Q251" s="27"/>
    </row>
    <row r="252" spans="1:17">
      <c r="A252" s="13"/>
      <c r="B252" s="25"/>
      <c r="C252" s="28"/>
      <c r="D252" s="28"/>
      <c r="E252" s="27"/>
      <c r="F252" s="27"/>
      <c r="G252" s="28"/>
      <c r="H252" s="28"/>
      <c r="I252" s="27"/>
      <c r="J252" s="27"/>
      <c r="K252" s="28"/>
      <c r="L252" s="28"/>
      <c r="M252" s="27"/>
      <c r="N252" s="27"/>
      <c r="O252" s="28"/>
      <c r="P252" s="28"/>
      <c r="Q252" s="27"/>
    </row>
    <row r="253" spans="1:17">
      <c r="A253" s="13"/>
      <c r="B253" s="29" t="s">
        <v>282</v>
      </c>
      <c r="C253" s="32">
        <v>157</v>
      </c>
      <c r="D253" s="32"/>
      <c r="E253" s="31"/>
      <c r="F253" s="31"/>
      <c r="G253" s="32">
        <v>1</v>
      </c>
      <c r="H253" s="32"/>
      <c r="I253" s="31"/>
      <c r="J253" s="31"/>
      <c r="K253" s="32">
        <v>275</v>
      </c>
      <c r="L253" s="32"/>
      <c r="M253" s="31"/>
      <c r="N253" s="31"/>
      <c r="O253" s="32">
        <v>4</v>
      </c>
      <c r="P253" s="32"/>
      <c r="Q253" s="31"/>
    </row>
    <row r="254" spans="1:17">
      <c r="A254" s="13"/>
      <c r="B254" s="29"/>
      <c r="C254" s="32"/>
      <c r="D254" s="32"/>
      <c r="E254" s="31"/>
      <c r="F254" s="31"/>
      <c r="G254" s="32"/>
      <c r="H254" s="32"/>
      <c r="I254" s="31"/>
      <c r="J254" s="31"/>
      <c r="K254" s="32"/>
      <c r="L254" s="32"/>
      <c r="M254" s="31"/>
      <c r="N254" s="31"/>
      <c r="O254" s="32"/>
      <c r="P254" s="32"/>
      <c r="Q254" s="31"/>
    </row>
    <row r="255" spans="1:17">
      <c r="A255" s="13"/>
      <c r="B255" s="112" t="s">
        <v>236</v>
      </c>
      <c r="C255" s="28"/>
      <c r="D255" s="28"/>
      <c r="E255" s="27"/>
      <c r="F255" s="27"/>
      <c r="G255" s="28"/>
      <c r="H255" s="28"/>
      <c r="I255" s="27"/>
      <c r="J255" s="27"/>
      <c r="K255" s="27"/>
      <c r="L255" s="27"/>
      <c r="M255" s="27"/>
      <c r="N255" s="27"/>
      <c r="O255" s="27"/>
      <c r="P255" s="27"/>
      <c r="Q255" s="27"/>
    </row>
    <row r="256" spans="1:17">
      <c r="A256" s="13"/>
      <c r="B256" s="112"/>
      <c r="C256" s="28"/>
      <c r="D256" s="28"/>
      <c r="E256" s="27"/>
      <c r="F256" s="27"/>
      <c r="G256" s="28"/>
      <c r="H256" s="28"/>
      <c r="I256" s="27"/>
      <c r="J256" s="27"/>
      <c r="K256" s="27"/>
      <c r="L256" s="27"/>
      <c r="M256" s="27"/>
      <c r="N256" s="27"/>
      <c r="O256" s="27"/>
      <c r="P256" s="27"/>
      <c r="Q256" s="27"/>
    </row>
    <row r="257" spans="1:45">
      <c r="A257" s="13"/>
      <c r="B257" s="29" t="s">
        <v>270</v>
      </c>
      <c r="C257" s="29" t="s">
        <v>182</v>
      </c>
      <c r="D257" s="30">
        <v>11154</v>
      </c>
      <c r="E257" s="31"/>
      <c r="F257" s="31"/>
      <c r="G257" s="29" t="s">
        <v>182</v>
      </c>
      <c r="H257" s="32">
        <v>73</v>
      </c>
      <c r="I257" s="31"/>
      <c r="J257" s="31"/>
      <c r="K257" s="29" t="s">
        <v>182</v>
      </c>
      <c r="L257" s="30">
        <v>11013</v>
      </c>
      <c r="M257" s="31"/>
      <c r="N257" s="31"/>
      <c r="O257" s="29" t="s">
        <v>182</v>
      </c>
      <c r="P257" s="32">
        <v>220</v>
      </c>
      <c r="Q257" s="31"/>
    </row>
    <row r="258" spans="1:45">
      <c r="A258" s="13"/>
      <c r="B258" s="29"/>
      <c r="C258" s="29"/>
      <c r="D258" s="30"/>
      <c r="E258" s="31"/>
      <c r="F258" s="31"/>
      <c r="G258" s="29"/>
      <c r="H258" s="32"/>
      <c r="I258" s="31"/>
      <c r="J258" s="31"/>
      <c r="K258" s="29"/>
      <c r="L258" s="30"/>
      <c r="M258" s="31"/>
      <c r="N258" s="31"/>
      <c r="O258" s="29"/>
      <c r="P258" s="32"/>
      <c r="Q258" s="31"/>
    </row>
    <row r="259" spans="1:45">
      <c r="A259" s="13"/>
      <c r="B259" s="25" t="s">
        <v>271</v>
      </c>
      <c r="C259" s="28">
        <v>187</v>
      </c>
      <c r="D259" s="28"/>
      <c r="E259" s="27"/>
      <c r="F259" s="27"/>
      <c r="G259" s="28">
        <v>2</v>
      </c>
      <c r="H259" s="28"/>
      <c r="I259" s="27"/>
      <c r="J259" s="27"/>
      <c r="K259" s="28">
        <v>452</v>
      </c>
      <c r="L259" s="28"/>
      <c r="M259" s="27"/>
      <c r="N259" s="27"/>
      <c r="O259" s="28">
        <v>5</v>
      </c>
      <c r="P259" s="28"/>
      <c r="Q259" s="27"/>
    </row>
    <row r="260" spans="1:45">
      <c r="A260" s="13"/>
      <c r="B260" s="25"/>
      <c r="C260" s="28"/>
      <c r="D260" s="28"/>
      <c r="E260" s="27"/>
      <c r="F260" s="27"/>
      <c r="G260" s="28"/>
      <c r="H260" s="28"/>
      <c r="I260" s="27"/>
      <c r="J260" s="27"/>
      <c r="K260" s="28"/>
      <c r="L260" s="28"/>
      <c r="M260" s="27"/>
      <c r="N260" s="27"/>
      <c r="O260" s="28"/>
      <c r="P260" s="28"/>
      <c r="Q260" s="27"/>
    </row>
    <row r="261" spans="1:45">
      <c r="A261" s="13"/>
      <c r="B261" s="29" t="s">
        <v>356</v>
      </c>
      <c r="C261" s="32" t="s">
        <v>206</v>
      </c>
      <c r="D261" s="32"/>
      <c r="E261" s="31"/>
      <c r="F261" s="31"/>
      <c r="G261" s="32" t="s">
        <v>206</v>
      </c>
      <c r="H261" s="32"/>
      <c r="I261" s="31"/>
      <c r="J261" s="31"/>
      <c r="K261" s="30">
        <v>1035</v>
      </c>
      <c r="L261" s="30"/>
      <c r="M261" s="31"/>
      <c r="N261" s="31"/>
      <c r="O261" s="32" t="s">
        <v>206</v>
      </c>
      <c r="P261" s="32"/>
      <c r="Q261" s="31"/>
    </row>
    <row r="262" spans="1:45">
      <c r="A262" s="13"/>
      <c r="B262" s="29"/>
      <c r="C262" s="32"/>
      <c r="D262" s="32"/>
      <c r="E262" s="31"/>
      <c r="F262" s="31"/>
      <c r="G262" s="32"/>
      <c r="H262" s="32"/>
      <c r="I262" s="31"/>
      <c r="J262" s="31"/>
      <c r="K262" s="30"/>
      <c r="L262" s="30"/>
      <c r="M262" s="31"/>
      <c r="N262" s="31"/>
      <c r="O262" s="32"/>
      <c r="P262" s="32"/>
      <c r="Q262" s="31"/>
    </row>
    <row r="263" spans="1:45">
      <c r="A263" s="13"/>
      <c r="B263" s="25" t="s">
        <v>274</v>
      </c>
      <c r="C263" s="28">
        <v>742</v>
      </c>
      <c r="D263" s="28"/>
      <c r="E263" s="27"/>
      <c r="F263" s="27"/>
      <c r="G263" s="28">
        <v>6</v>
      </c>
      <c r="H263" s="28"/>
      <c r="I263" s="27"/>
      <c r="J263" s="27"/>
      <c r="K263" s="28">
        <v>773</v>
      </c>
      <c r="L263" s="28"/>
      <c r="M263" s="27"/>
      <c r="N263" s="27"/>
      <c r="O263" s="28">
        <v>19</v>
      </c>
      <c r="P263" s="28"/>
      <c r="Q263" s="27"/>
    </row>
    <row r="264" spans="1:45">
      <c r="A264" s="13"/>
      <c r="B264" s="25"/>
      <c r="C264" s="28"/>
      <c r="D264" s="28"/>
      <c r="E264" s="27"/>
      <c r="F264" s="27"/>
      <c r="G264" s="28"/>
      <c r="H264" s="28"/>
      <c r="I264" s="27"/>
      <c r="J264" s="27"/>
      <c r="K264" s="28"/>
      <c r="L264" s="28"/>
      <c r="M264" s="27"/>
      <c r="N264" s="27"/>
      <c r="O264" s="28"/>
      <c r="P264" s="28"/>
      <c r="Q264" s="27"/>
    </row>
    <row r="265" spans="1:45">
      <c r="A265" s="13"/>
      <c r="B265" s="29" t="s">
        <v>277</v>
      </c>
      <c r="C265" s="32">
        <v>365</v>
      </c>
      <c r="D265" s="32"/>
      <c r="E265" s="31"/>
      <c r="F265" s="31"/>
      <c r="G265" s="32">
        <v>3</v>
      </c>
      <c r="H265" s="32"/>
      <c r="I265" s="31"/>
      <c r="J265" s="31"/>
      <c r="K265" s="32">
        <v>366</v>
      </c>
      <c r="L265" s="32"/>
      <c r="M265" s="31"/>
      <c r="N265" s="31"/>
      <c r="O265" s="32">
        <v>8</v>
      </c>
      <c r="P265" s="32"/>
      <c r="Q265" s="31"/>
    </row>
    <row r="266" spans="1:45">
      <c r="A266" s="13"/>
      <c r="B266" s="29"/>
      <c r="C266" s="32"/>
      <c r="D266" s="32"/>
      <c r="E266" s="31"/>
      <c r="F266" s="31"/>
      <c r="G266" s="32"/>
      <c r="H266" s="32"/>
      <c r="I266" s="31"/>
      <c r="J266" s="31"/>
      <c r="K266" s="32"/>
      <c r="L266" s="32"/>
      <c r="M266" s="31"/>
      <c r="N266" s="31"/>
      <c r="O266" s="32"/>
      <c r="P266" s="32"/>
      <c r="Q266" s="31"/>
    </row>
    <row r="267" spans="1:45">
      <c r="A267" s="13"/>
      <c r="B267" s="25" t="s">
        <v>282</v>
      </c>
      <c r="C267" s="28">
        <v>344</v>
      </c>
      <c r="D267" s="28"/>
      <c r="E267" s="27"/>
      <c r="F267" s="27"/>
      <c r="G267" s="28">
        <v>3</v>
      </c>
      <c r="H267" s="28"/>
      <c r="I267" s="27"/>
      <c r="J267" s="27"/>
      <c r="K267" s="28">
        <v>431</v>
      </c>
      <c r="L267" s="28"/>
      <c r="M267" s="27"/>
      <c r="N267" s="27"/>
      <c r="O267" s="28">
        <v>10</v>
      </c>
      <c r="P267" s="28"/>
      <c r="Q267" s="27"/>
    </row>
    <row r="268" spans="1:45" ht="15.75" thickBot="1">
      <c r="A268" s="13"/>
      <c r="B268" s="25"/>
      <c r="C268" s="58"/>
      <c r="D268" s="58"/>
      <c r="E268" s="57"/>
      <c r="F268" s="27"/>
      <c r="G268" s="58"/>
      <c r="H268" s="58"/>
      <c r="I268" s="57"/>
      <c r="J268" s="27"/>
      <c r="K268" s="58"/>
      <c r="L268" s="58"/>
      <c r="M268" s="57"/>
      <c r="N268" s="27"/>
      <c r="O268" s="58"/>
      <c r="P268" s="58"/>
      <c r="Q268" s="57"/>
    </row>
    <row r="269" spans="1:45" ht="15.75" thickTop="1">
      <c r="A269" s="13"/>
      <c r="B269" s="113" t="s">
        <v>236</v>
      </c>
      <c r="C269" s="60" t="s">
        <v>182</v>
      </c>
      <c r="D269" s="62">
        <v>12792</v>
      </c>
      <c r="E269" s="64"/>
      <c r="F269" s="31"/>
      <c r="G269" s="60" t="s">
        <v>182</v>
      </c>
      <c r="H269" s="66">
        <v>87</v>
      </c>
      <c r="I269" s="64"/>
      <c r="J269" s="31"/>
      <c r="K269" s="60" t="s">
        <v>182</v>
      </c>
      <c r="L269" s="62">
        <v>14070</v>
      </c>
      <c r="M269" s="64"/>
      <c r="N269" s="31"/>
      <c r="O269" s="60" t="s">
        <v>182</v>
      </c>
      <c r="P269" s="66">
        <v>262</v>
      </c>
      <c r="Q269" s="64"/>
    </row>
    <row r="270" spans="1:45" ht="15.75" thickBot="1">
      <c r="A270" s="13"/>
      <c r="B270" s="113"/>
      <c r="C270" s="61"/>
      <c r="D270" s="63"/>
      <c r="E270" s="65"/>
      <c r="F270" s="31"/>
      <c r="G270" s="61"/>
      <c r="H270" s="67"/>
      <c r="I270" s="65"/>
      <c r="J270" s="31"/>
      <c r="K270" s="61"/>
      <c r="L270" s="63"/>
      <c r="M270" s="65"/>
      <c r="N270" s="31"/>
      <c r="O270" s="61"/>
      <c r="P270" s="67"/>
      <c r="Q270" s="65"/>
    </row>
    <row r="271" spans="1:45" ht="15.75" thickTop="1">
      <c r="A271" s="1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row>
    <row r="272" spans="1:45">
      <c r="A272" s="1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row>
    <row r="273" spans="1:45">
      <c r="A273" s="13"/>
      <c r="B273" s="31" t="s">
        <v>363</v>
      </c>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row>
    <row r="274" spans="1:45">
      <c r="A274" s="13"/>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row>
    <row r="275" spans="1:45">
      <c r="A275" s="13"/>
      <c r="B275" s="21"/>
      <c r="C275" s="21"/>
      <c r="D275" s="21"/>
      <c r="E275" s="21"/>
      <c r="F275" s="21"/>
      <c r="G275" s="21"/>
      <c r="H275" s="21"/>
      <c r="I275" s="21"/>
      <c r="J275" s="21"/>
      <c r="K275" s="21"/>
      <c r="L275" s="21"/>
      <c r="M275" s="21"/>
      <c r="N275" s="21"/>
      <c r="O275" s="21"/>
      <c r="P275" s="21"/>
      <c r="Q275" s="21"/>
    </row>
    <row r="276" spans="1:45">
      <c r="A276" s="13"/>
      <c r="B276" s="15"/>
      <c r="C276" s="15"/>
      <c r="D276" s="15"/>
      <c r="E276" s="15"/>
      <c r="F276" s="15"/>
      <c r="G276" s="15"/>
      <c r="H276" s="15"/>
      <c r="I276" s="15"/>
      <c r="J276" s="15"/>
      <c r="K276" s="15"/>
      <c r="L276" s="15"/>
      <c r="M276" s="15"/>
      <c r="N276" s="15"/>
      <c r="O276" s="15"/>
      <c r="P276" s="15"/>
      <c r="Q276" s="15"/>
    </row>
    <row r="277" spans="1:45">
      <c r="A277" s="13"/>
      <c r="B277" s="16"/>
      <c r="C277" s="24" t="s">
        <v>364</v>
      </c>
      <c r="D277" s="24"/>
      <c r="E277" s="24"/>
      <c r="F277" s="24"/>
      <c r="G277" s="24"/>
      <c r="H277" s="24"/>
      <c r="I277" s="24"/>
      <c r="J277" s="16"/>
      <c r="K277" s="24" t="s">
        <v>365</v>
      </c>
      <c r="L277" s="24"/>
      <c r="M277" s="24"/>
      <c r="N277" s="24"/>
      <c r="O277" s="24"/>
      <c r="P277" s="24"/>
      <c r="Q277" s="24"/>
    </row>
    <row r="278" spans="1:45" ht="15.75" thickBot="1">
      <c r="A278" s="13"/>
      <c r="B278" s="11"/>
      <c r="C278" s="22"/>
      <c r="D278" s="22"/>
      <c r="E278" s="22"/>
      <c r="F278" s="22"/>
      <c r="G278" s="22"/>
      <c r="H278" s="22"/>
      <c r="I278" s="22"/>
      <c r="J278" s="16"/>
      <c r="K278" s="22"/>
      <c r="L278" s="22"/>
      <c r="M278" s="22"/>
      <c r="N278" s="22"/>
      <c r="O278" s="22"/>
      <c r="P278" s="22"/>
      <c r="Q278" s="22"/>
    </row>
    <row r="279" spans="1:45" ht="15.75" thickTop="1">
      <c r="A279" s="13"/>
      <c r="B279" s="29"/>
      <c r="C279" s="115" t="s">
        <v>360</v>
      </c>
      <c r="D279" s="115"/>
      <c r="E279" s="115"/>
      <c r="F279" s="64"/>
      <c r="G279" s="115" t="s">
        <v>361</v>
      </c>
      <c r="H279" s="115"/>
      <c r="I279" s="115"/>
      <c r="J279" s="31"/>
      <c r="K279" s="115" t="s">
        <v>360</v>
      </c>
      <c r="L279" s="115"/>
      <c r="M279" s="115"/>
      <c r="N279" s="64"/>
      <c r="O279" s="115" t="s">
        <v>361</v>
      </c>
      <c r="P279" s="115"/>
      <c r="Q279" s="115"/>
    </row>
    <row r="280" spans="1:45" ht="15.75" thickBot="1">
      <c r="A280" s="13"/>
      <c r="B280" s="29"/>
      <c r="C280" s="22"/>
      <c r="D280" s="22"/>
      <c r="E280" s="22"/>
      <c r="F280" s="31"/>
      <c r="G280" s="22" t="s">
        <v>362</v>
      </c>
      <c r="H280" s="22"/>
      <c r="I280" s="22"/>
      <c r="J280" s="31"/>
      <c r="K280" s="22"/>
      <c r="L280" s="22"/>
      <c r="M280" s="22"/>
      <c r="N280" s="31"/>
      <c r="O280" s="22" t="s">
        <v>362</v>
      </c>
      <c r="P280" s="22"/>
      <c r="Q280" s="22"/>
    </row>
    <row r="281" spans="1:45" ht="15.75" thickTop="1">
      <c r="A281" s="13"/>
      <c r="B281" s="11"/>
      <c r="C281" s="24" t="s">
        <v>203</v>
      </c>
      <c r="D281" s="24"/>
      <c r="E281" s="24"/>
      <c r="F281" s="24"/>
      <c r="G281" s="24"/>
      <c r="H281" s="24"/>
      <c r="I281" s="24"/>
      <c r="J281" s="16"/>
      <c r="K281" s="64"/>
      <c r="L281" s="64"/>
      <c r="M281" s="64"/>
      <c r="N281" s="16"/>
      <c r="O281" s="64"/>
      <c r="P281" s="64"/>
      <c r="Q281" s="64"/>
    </row>
    <row r="282" spans="1:45">
      <c r="A282" s="13"/>
      <c r="B282" s="110" t="s">
        <v>353</v>
      </c>
      <c r="C282" s="25"/>
      <c r="D282" s="25"/>
      <c r="E282" s="25"/>
      <c r="F282" s="20"/>
      <c r="G282" s="25"/>
      <c r="H282" s="25"/>
      <c r="I282" s="25"/>
      <c r="J282" s="20"/>
      <c r="K282" s="27"/>
      <c r="L282" s="27"/>
      <c r="M282" s="27"/>
      <c r="N282" s="20"/>
      <c r="O282" s="27"/>
      <c r="P282" s="27"/>
      <c r="Q282" s="27"/>
    </row>
    <row r="283" spans="1:45">
      <c r="A283" s="13"/>
      <c r="B283" s="29" t="s">
        <v>270</v>
      </c>
      <c r="C283" s="29" t="s">
        <v>182</v>
      </c>
      <c r="D283" s="30">
        <v>4992</v>
      </c>
      <c r="E283" s="31"/>
      <c r="F283" s="31"/>
      <c r="G283" s="29" t="s">
        <v>182</v>
      </c>
      <c r="H283" s="32">
        <v>37</v>
      </c>
      <c r="I283" s="31"/>
      <c r="J283" s="31"/>
      <c r="K283" s="29" t="s">
        <v>182</v>
      </c>
      <c r="L283" s="30">
        <v>4862</v>
      </c>
      <c r="M283" s="31"/>
      <c r="N283" s="31"/>
      <c r="O283" s="29" t="s">
        <v>182</v>
      </c>
      <c r="P283" s="32">
        <v>74</v>
      </c>
      <c r="Q283" s="31"/>
    </row>
    <row r="284" spans="1:45">
      <c r="A284" s="13"/>
      <c r="B284" s="29"/>
      <c r="C284" s="29"/>
      <c r="D284" s="30"/>
      <c r="E284" s="31"/>
      <c r="F284" s="31"/>
      <c r="G284" s="29"/>
      <c r="H284" s="32"/>
      <c r="I284" s="31"/>
      <c r="J284" s="31"/>
      <c r="K284" s="29"/>
      <c r="L284" s="30"/>
      <c r="M284" s="31"/>
      <c r="N284" s="31"/>
      <c r="O284" s="29"/>
      <c r="P284" s="32"/>
      <c r="Q284" s="31"/>
    </row>
    <row r="285" spans="1:45">
      <c r="A285" s="13"/>
      <c r="B285" s="25" t="s">
        <v>271</v>
      </c>
      <c r="C285" s="26">
        <v>2336</v>
      </c>
      <c r="D285" s="26"/>
      <c r="E285" s="27"/>
      <c r="F285" s="27"/>
      <c r="G285" s="28">
        <v>31</v>
      </c>
      <c r="H285" s="28"/>
      <c r="I285" s="27"/>
      <c r="J285" s="27"/>
      <c r="K285" s="26">
        <v>2336</v>
      </c>
      <c r="L285" s="26"/>
      <c r="M285" s="27"/>
      <c r="N285" s="27"/>
      <c r="O285" s="28">
        <v>61</v>
      </c>
      <c r="P285" s="28"/>
      <c r="Q285" s="27"/>
    </row>
    <row r="286" spans="1:45">
      <c r="A286" s="13"/>
      <c r="B286" s="25"/>
      <c r="C286" s="26"/>
      <c r="D286" s="26"/>
      <c r="E286" s="27"/>
      <c r="F286" s="27"/>
      <c r="G286" s="28"/>
      <c r="H286" s="28"/>
      <c r="I286" s="27"/>
      <c r="J286" s="27"/>
      <c r="K286" s="26"/>
      <c r="L286" s="26"/>
      <c r="M286" s="27"/>
      <c r="N286" s="27"/>
      <c r="O286" s="28"/>
      <c r="P286" s="28"/>
      <c r="Q286" s="27"/>
    </row>
    <row r="287" spans="1:45">
      <c r="A287" s="13"/>
      <c r="B287" s="29" t="s">
        <v>356</v>
      </c>
      <c r="C287" s="30">
        <v>1948</v>
      </c>
      <c r="D287" s="30"/>
      <c r="E287" s="31"/>
      <c r="F287" s="31"/>
      <c r="G287" s="32">
        <v>10</v>
      </c>
      <c r="H287" s="32"/>
      <c r="I287" s="31"/>
      <c r="J287" s="31"/>
      <c r="K287" s="30">
        <v>1957</v>
      </c>
      <c r="L287" s="30"/>
      <c r="M287" s="31"/>
      <c r="N287" s="31"/>
      <c r="O287" s="32">
        <v>20</v>
      </c>
      <c r="P287" s="32"/>
      <c r="Q287" s="31"/>
    </row>
    <row r="288" spans="1:45">
      <c r="A288" s="13"/>
      <c r="B288" s="29"/>
      <c r="C288" s="30"/>
      <c r="D288" s="30"/>
      <c r="E288" s="31"/>
      <c r="F288" s="31"/>
      <c r="G288" s="32"/>
      <c r="H288" s="32"/>
      <c r="I288" s="31"/>
      <c r="J288" s="31"/>
      <c r="K288" s="30"/>
      <c r="L288" s="30"/>
      <c r="M288" s="31"/>
      <c r="N288" s="31"/>
      <c r="O288" s="32"/>
      <c r="P288" s="32"/>
      <c r="Q288" s="31"/>
    </row>
    <row r="289" spans="1:17">
      <c r="A289" s="13"/>
      <c r="B289" s="25" t="s">
        <v>274</v>
      </c>
      <c r="C289" s="28">
        <v>359</v>
      </c>
      <c r="D289" s="28"/>
      <c r="E289" s="27"/>
      <c r="F289" s="27"/>
      <c r="G289" s="28">
        <v>6</v>
      </c>
      <c r="H289" s="28"/>
      <c r="I289" s="27"/>
      <c r="J289" s="27"/>
      <c r="K289" s="28">
        <v>437</v>
      </c>
      <c r="L289" s="28"/>
      <c r="M289" s="27"/>
      <c r="N289" s="27"/>
      <c r="O289" s="28">
        <v>11</v>
      </c>
      <c r="P289" s="28"/>
      <c r="Q289" s="27"/>
    </row>
    <row r="290" spans="1:17">
      <c r="A290" s="13"/>
      <c r="B290" s="25"/>
      <c r="C290" s="28"/>
      <c r="D290" s="28"/>
      <c r="E290" s="27"/>
      <c r="F290" s="27"/>
      <c r="G290" s="28"/>
      <c r="H290" s="28"/>
      <c r="I290" s="27"/>
      <c r="J290" s="27"/>
      <c r="K290" s="28"/>
      <c r="L290" s="28"/>
      <c r="M290" s="27"/>
      <c r="N290" s="27"/>
      <c r="O290" s="28"/>
      <c r="P290" s="28"/>
      <c r="Q290" s="27"/>
    </row>
    <row r="291" spans="1:17">
      <c r="A291" s="13"/>
      <c r="B291" s="29" t="s">
        <v>277</v>
      </c>
      <c r="C291" s="32">
        <v>199</v>
      </c>
      <c r="D291" s="32"/>
      <c r="E291" s="31"/>
      <c r="F291" s="31"/>
      <c r="G291" s="32">
        <v>2</v>
      </c>
      <c r="H291" s="32"/>
      <c r="I291" s="31"/>
      <c r="J291" s="31"/>
      <c r="K291" s="32">
        <v>207</v>
      </c>
      <c r="L291" s="32"/>
      <c r="M291" s="31"/>
      <c r="N291" s="31"/>
      <c r="O291" s="32">
        <v>3</v>
      </c>
      <c r="P291" s="32"/>
      <c r="Q291" s="31"/>
    </row>
    <row r="292" spans="1:17">
      <c r="A292" s="13"/>
      <c r="B292" s="29"/>
      <c r="C292" s="32"/>
      <c r="D292" s="32"/>
      <c r="E292" s="31"/>
      <c r="F292" s="31"/>
      <c r="G292" s="32"/>
      <c r="H292" s="32"/>
      <c r="I292" s="31"/>
      <c r="J292" s="31"/>
      <c r="K292" s="32"/>
      <c r="L292" s="32"/>
      <c r="M292" s="31"/>
      <c r="N292" s="31"/>
      <c r="O292" s="32"/>
      <c r="P292" s="32"/>
      <c r="Q292" s="31"/>
    </row>
    <row r="293" spans="1:17">
      <c r="A293" s="13"/>
      <c r="B293" s="25" t="s">
        <v>282</v>
      </c>
      <c r="C293" s="28">
        <v>251</v>
      </c>
      <c r="D293" s="28"/>
      <c r="E293" s="27"/>
      <c r="F293" s="27"/>
      <c r="G293" s="28">
        <v>3</v>
      </c>
      <c r="H293" s="28"/>
      <c r="I293" s="27"/>
      <c r="J293" s="27"/>
      <c r="K293" s="28">
        <v>723</v>
      </c>
      <c r="L293" s="28"/>
      <c r="M293" s="27"/>
      <c r="N293" s="27"/>
      <c r="O293" s="28">
        <v>5</v>
      </c>
      <c r="P293" s="28"/>
      <c r="Q293" s="27"/>
    </row>
    <row r="294" spans="1:17">
      <c r="A294" s="13"/>
      <c r="B294" s="25"/>
      <c r="C294" s="28"/>
      <c r="D294" s="28"/>
      <c r="E294" s="27"/>
      <c r="F294" s="27"/>
      <c r="G294" s="28"/>
      <c r="H294" s="28"/>
      <c r="I294" s="27"/>
      <c r="J294" s="27"/>
      <c r="K294" s="28"/>
      <c r="L294" s="28"/>
      <c r="M294" s="27"/>
      <c r="N294" s="27"/>
      <c r="O294" s="28"/>
      <c r="P294" s="28"/>
      <c r="Q294" s="27"/>
    </row>
    <row r="295" spans="1:17">
      <c r="A295" s="13"/>
      <c r="B295" s="113" t="s">
        <v>354</v>
      </c>
      <c r="C295" s="32"/>
      <c r="D295" s="32"/>
      <c r="E295" s="31"/>
      <c r="F295" s="31"/>
      <c r="G295" s="32"/>
      <c r="H295" s="32"/>
      <c r="I295" s="31"/>
      <c r="J295" s="31"/>
      <c r="K295" s="31"/>
      <c r="L295" s="31"/>
      <c r="M295" s="31"/>
      <c r="N295" s="31"/>
      <c r="O295" s="31"/>
      <c r="P295" s="31"/>
      <c r="Q295" s="31"/>
    </row>
    <row r="296" spans="1:17">
      <c r="A296" s="13"/>
      <c r="B296" s="113"/>
      <c r="C296" s="32"/>
      <c r="D296" s="32"/>
      <c r="E296" s="31"/>
      <c r="F296" s="31"/>
      <c r="G296" s="32"/>
      <c r="H296" s="32"/>
      <c r="I296" s="31"/>
      <c r="J296" s="31"/>
      <c r="K296" s="31"/>
      <c r="L296" s="31"/>
      <c r="M296" s="31"/>
      <c r="N296" s="31"/>
      <c r="O296" s="31"/>
      <c r="P296" s="31"/>
      <c r="Q296" s="31"/>
    </row>
    <row r="297" spans="1:17">
      <c r="A297" s="13"/>
      <c r="B297" s="25" t="s">
        <v>270</v>
      </c>
      <c r="C297" s="25" t="s">
        <v>182</v>
      </c>
      <c r="D297" s="26">
        <v>8465</v>
      </c>
      <c r="E297" s="27"/>
      <c r="F297" s="27"/>
      <c r="G297" s="25" t="s">
        <v>182</v>
      </c>
      <c r="H297" s="28">
        <v>92</v>
      </c>
      <c r="I297" s="27"/>
      <c r="J297" s="27"/>
      <c r="K297" s="25" t="s">
        <v>182</v>
      </c>
      <c r="L297" s="26">
        <v>8276</v>
      </c>
      <c r="M297" s="27"/>
      <c r="N297" s="27"/>
      <c r="O297" s="25" t="s">
        <v>182</v>
      </c>
      <c r="P297" s="28">
        <v>184</v>
      </c>
      <c r="Q297" s="27"/>
    </row>
    <row r="298" spans="1:17">
      <c r="A298" s="13"/>
      <c r="B298" s="25"/>
      <c r="C298" s="25"/>
      <c r="D298" s="26"/>
      <c r="E298" s="27"/>
      <c r="F298" s="27"/>
      <c r="G298" s="25"/>
      <c r="H298" s="28"/>
      <c r="I298" s="27"/>
      <c r="J298" s="27"/>
      <c r="K298" s="25"/>
      <c r="L298" s="26"/>
      <c r="M298" s="27"/>
      <c r="N298" s="27"/>
      <c r="O298" s="25"/>
      <c r="P298" s="28"/>
      <c r="Q298" s="27"/>
    </row>
    <row r="299" spans="1:17">
      <c r="A299" s="13"/>
      <c r="B299" s="29" t="s">
        <v>271</v>
      </c>
      <c r="C299" s="32">
        <v>79</v>
      </c>
      <c r="D299" s="32"/>
      <c r="E299" s="31"/>
      <c r="F299" s="31"/>
      <c r="G299" s="32" t="s">
        <v>206</v>
      </c>
      <c r="H299" s="32"/>
      <c r="I299" s="31"/>
      <c r="J299" s="31"/>
      <c r="K299" s="32">
        <v>79</v>
      </c>
      <c r="L299" s="32"/>
      <c r="M299" s="31"/>
      <c r="N299" s="31"/>
      <c r="O299" s="32" t="s">
        <v>206</v>
      </c>
      <c r="P299" s="32"/>
      <c r="Q299" s="31"/>
    </row>
    <row r="300" spans="1:17">
      <c r="A300" s="13"/>
      <c r="B300" s="29"/>
      <c r="C300" s="32"/>
      <c r="D300" s="32"/>
      <c r="E300" s="31"/>
      <c r="F300" s="31"/>
      <c r="G300" s="32"/>
      <c r="H300" s="32"/>
      <c r="I300" s="31"/>
      <c r="J300" s="31"/>
      <c r="K300" s="32"/>
      <c r="L300" s="32"/>
      <c r="M300" s="31"/>
      <c r="N300" s="31"/>
      <c r="O300" s="32"/>
      <c r="P300" s="32"/>
      <c r="Q300" s="31"/>
    </row>
    <row r="301" spans="1:17">
      <c r="A301" s="13"/>
      <c r="B301" s="25" t="s">
        <v>356</v>
      </c>
      <c r="C301" s="28">
        <v>600</v>
      </c>
      <c r="D301" s="28"/>
      <c r="E301" s="27"/>
      <c r="F301" s="27"/>
      <c r="G301" s="28">
        <v>14</v>
      </c>
      <c r="H301" s="28"/>
      <c r="I301" s="27"/>
      <c r="J301" s="27"/>
      <c r="K301" s="28">
        <v>600</v>
      </c>
      <c r="L301" s="28"/>
      <c r="M301" s="27"/>
      <c r="N301" s="27"/>
      <c r="O301" s="28">
        <v>28</v>
      </c>
      <c r="P301" s="28"/>
      <c r="Q301" s="27"/>
    </row>
    <row r="302" spans="1:17">
      <c r="A302" s="13"/>
      <c r="B302" s="25"/>
      <c r="C302" s="28"/>
      <c r="D302" s="28"/>
      <c r="E302" s="27"/>
      <c r="F302" s="27"/>
      <c r="G302" s="28"/>
      <c r="H302" s="28"/>
      <c r="I302" s="27"/>
      <c r="J302" s="27"/>
      <c r="K302" s="28"/>
      <c r="L302" s="28"/>
      <c r="M302" s="27"/>
      <c r="N302" s="27"/>
      <c r="O302" s="28"/>
      <c r="P302" s="28"/>
      <c r="Q302" s="27"/>
    </row>
    <row r="303" spans="1:17">
      <c r="A303" s="13"/>
      <c r="B303" s="29" t="s">
        <v>274</v>
      </c>
      <c r="C303" s="32">
        <v>773</v>
      </c>
      <c r="D303" s="32"/>
      <c r="E303" s="31"/>
      <c r="F303" s="31"/>
      <c r="G303" s="32">
        <v>7</v>
      </c>
      <c r="H303" s="32"/>
      <c r="I303" s="31"/>
      <c r="J303" s="31"/>
      <c r="K303" s="32">
        <v>773</v>
      </c>
      <c r="L303" s="32"/>
      <c r="M303" s="31"/>
      <c r="N303" s="31"/>
      <c r="O303" s="32">
        <v>13</v>
      </c>
      <c r="P303" s="32"/>
      <c r="Q303" s="31"/>
    </row>
    <row r="304" spans="1:17">
      <c r="A304" s="13"/>
      <c r="B304" s="29"/>
      <c r="C304" s="32"/>
      <c r="D304" s="32"/>
      <c r="E304" s="31"/>
      <c r="F304" s="31"/>
      <c r="G304" s="32"/>
      <c r="H304" s="32"/>
      <c r="I304" s="31"/>
      <c r="J304" s="31"/>
      <c r="K304" s="32"/>
      <c r="L304" s="32"/>
      <c r="M304" s="31"/>
      <c r="N304" s="31"/>
      <c r="O304" s="32"/>
      <c r="P304" s="32"/>
      <c r="Q304" s="31"/>
    </row>
    <row r="305" spans="1:17">
      <c r="A305" s="13"/>
      <c r="B305" s="25" t="s">
        <v>277</v>
      </c>
      <c r="C305" s="28">
        <v>437</v>
      </c>
      <c r="D305" s="28"/>
      <c r="E305" s="27"/>
      <c r="F305" s="27"/>
      <c r="G305" s="28">
        <v>7</v>
      </c>
      <c r="H305" s="28"/>
      <c r="I305" s="27"/>
      <c r="J305" s="27"/>
      <c r="K305" s="28">
        <v>503</v>
      </c>
      <c r="L305" s="28"/>
      <c r="M305" s="27"/>
      <c r="N305" s="27"/>
      <c r="O305" s="28">
        <v>14</v>
      </c>
      <c r="P305" s="28"/>
      <c r="Q305" s="27"/>
    </row>
    <row r="306" spans="1:17">
      <c r="A306" s="13"/>
      <c r="B306" s="25"/>
      <c r="C306" s="28"/>
      <c r="D306" s="28"/>
      <c r="E306" s="27"/>
      <c r="F306" s="27"/>
      <c r="G306" s="28"/>
      <c r="H306" s="28"/>
      <c r="I306" s="27"/>
      <c r="J306" s="27"/>
      <c r="K306" s="28"/>
      <c r="L306" s="28"/>
      <c r="M306" s="27"/>
      <c r="N306" s="27"/>
      <c r="O306" s="28"/>
      <c r="P306" s="28"/>
      <c r="Q306" s="27"/>
    </row>
    <row r="307" spans="1:17">
      <c r="A307" s="13"/>
      <c r="B307" s="29" t="s">
        <v>282</v>
      </c>
      <c r="C307" s="32">
        <v>140</v>
      </c>
      <c r="D307" s="32"/>
      <c r="E307" s="31"/>
      <c r="F307" s="31"/>
      <c r="G307" s="32">
        <v>1</v>
      </c>
      <c r="H307" s="32"/>
      <c r="I307" s="31"/>
      <c r="J307" s="31"/>
      <c r="K307" s="32">
        <v>144</v>
      </c>
      <c r="L307" s="32"/>
      <c r="M307" s="31"/>
      <c r="N307" s="31"/>
      <c r="O307" s="32">
        <v>2</v>
      </c>
      <c r="P307" s="32"/>
      <c r="Q307" s="31"/>
    </row>
    <row r="308" spans="1:17">
      <c r="A308" s="13"/>
      <c r="B308" s="29"/>
      <c r="C308" s="32"/>
      <c r="D308" s="32"/>
      <c r="E308" s="31"/>
      <c r="F308" s="31"/>
      <c r="G308" s="32"/>
      <c r="H308" s="32"/>
      <c r="I308" s="31"/>
      <c r="J308" s="31"/>
      <c r="K308" s="32"/>
      <c r="L308" s="32"/>
      <c r="M308" s="31"/>
      <c r="N308" s="31"/>
      <c r="O308" s="32"/>
      <c r="P308" s="32"/>
      <c r="Q308" s="31"/>
    </row>
    <row r="309" spans="1:17">
      <c r="A309" s="13"/>
      <c r="B309" s="112" t="s">
        <v>236</v>
      </c>
      <c r="C309" s="28"/>
      <c r="D309" s="28"/>
      <c r="E309" s="27"/>
      <c r="F309" s="27"/>
      <c r="G309" s="28"/>
      <c r="H309" s="28"/>
      <c r="I309" s="27"/>
      <c r="J309" s="27"/>
      <c r="K309" s="27"/>
      <c r="L309" s="27"/>
      <c r="M309" s="27"/>
      <c r="N309" s="27"/>
      <c r="O309" s="27"/>
      <c r="P309" s="27"/>
      <c r="Q309" s="27"/>
    </row>
    <row r="310" spans="1:17">
      <c r="A310" s="13"/>
      <c r="B310" s="112"/>
      <c r="C310" s="28"/>
      <c r="D310" s="28"/>
      <c r="E310" s="27"/>
      <c r="F310" s="27"/>
      <c r="G310" s="28"/>
      <c r="H310" s="28"/>
      <c r="I310" s="27"/>
      <c r="J310" s="27"/>
      <c r="K310" s="27"/>
      <c r="L310" s="27"/>
      <c r="M310" s="27"/>
      <c r="N310" s="27"/>
      <c r="O310" s="27"/>
      <c r="P310" s="27"/>
      <c r="Q310" s="27"/>
    </row>
    <row r="311" spans="1:17">
      <c r="A311" s="13"/>
      <c r="B311" s="29" t="s">
        <v>270</v>
      </c>
      <c r="C311" s="29" t="s">
        <v>182</v>
      </c>
      <c r="D311" s="30">
        <v>13457</v>
      </c>
      <c r="E311" s="31"/>
      <c r="F311" s="31"/>
      <c r="G311" s="29" t="s">
        <v>182</v>
      </c>
      <c r="H311" s="32">
        <v>129</v>
      </c>
      <c r="I311" s="31"/>
      <c r="J311" s="31"/>
      <c r="K311" s="29" t="s">
        <v>182</v>
      </c>
      <c r="L311" s="30">
        <v>13138</v>
      </c>
      <c r="M311" s="31"/>
      <c r="N311" s="31"/>
      <c r="O311" s="29" t="s">
        <v>182</v>
      </c>
      <c r="P311" s="32">
        <v>258</v>
      </c>
      <c r="Q311" s="31"/>
    </row>
    <row r="312" spans="1:17">
      <c r="A312" s="13"/>
      <c r="B312" s="29"/>
      <c r="C312" s="29"/>
      <c r="D312" s="30"/>
      <c r="E312" s="31"/>
      <c r="F312" s="31"/>
      <c r="G312" s="29"/>
      <c r="H312" s="32"/>
      <c r="I312" s="31"/>
      <c r="J312" s="31"/>
      <c r="K312" s="29"/>
      <c r="L312" s="30"/>
      <c r="M312" s="31"/>
      <c r="N312" s="31"/>
      <c r="O312" s="29"/>
      <c r="P312" s="32"/>
      <c r="Q312" s="31"/>
    </row>
    <row r="313" spans="1:17">
      <c r="A313" s="13"/>
      <c r="B313" s="25" t="s">
        <v>271</v>
      </c>
      <c r="C313" s="26">
        <v>2415</v>
      </c>
      <c r="D313" s="26"/>
      <c r="E313" s="27"/>
      <c r="F313" s="27"/>
      <c r="G313" s="28">
        <v>31</v>
      </c>
      <c r="H313" s="28"/>
      <c r="I313" s="27"/>
      <c r="J313" s="27"/>
      <c r="K313" s="26">
        <v>2415</v>
      </c>
      <c r="L313" s="26"/>
      <c r="M313" s="27"/>
      <c r="N313" s="27"/>
      <c r="O313" s="28">
        <v>61</v>
      </c>
      <c r="P313" s="28"/>
      <c r="Q313" s="27"/>
    </row>
    <row r="314" spans="1:17">
      <c r="A314" s="13"/>
      <c r="B314" s="25"/>
      <c r="C314" s="26"/>
      <c r="D314" s="26"/>
      <c r="E314" s="27"/>
      <c r="F314" s="27"/>
      <c r="G314" s="28"/>
      <c r="H314" s="28"/>
      <c r="I314" s="27"/>
      <c r="J314" s="27"/>
      <c r="K314" s="26"/>
      <c r="L314" s="26"/>
      <c r="M314" s="27"/>
      <c r="N314" s="27"/>
      <c r="O314" s="28"/>
      <c r="P314" s="28"/>
      <c r="Q314" s="27"/>
    </row>
    <row r="315" spans="1:17">
      <c r="A315" s="13"/>
      <c r="B315" s="29" t="s">
        <v>356</v>
      </c>
      <c r="C315" s="30">
        <v>2548</v>
      </c>
      <c r="D315" s="30"/>
      <c r="E315" s="31"/>
      <c r="F315" s="31"/>
      <c r="G315" s="32">
        <v>24</v>
      </c>
      <c r="H315" s="32"/>
      <c r="I315" s="31"/>
      <c r="J315" s="31"/>
      <c r="K315" s="30">
        <v>2557</v>
      </c>
      <c r="L315" s="30"/>
      <c r="M315" s="31"/>
      <c r="N315" s="31"/>
      <c r="O315" s="32">
        <v>48</v>
      </c>
      <c r="P315" s="32"/>
      <c r="Q315" s="31"/>
    </row>
    <row r="316" spans="1:17">
      <c r="A316" s="13"/>
      <c r="B316" s="29"/>
      <c r="C316" s="30"/>
      <c r="D316" s="30"/>
      <c r="E316" s="31"/>
      <c r="F316" s="31"/>
      <c r="G316" s="32"/>
      <c r="H316" s="32"/>
      <c r="I316" s="31"/>
      <c r="J316" s="31"/>
      <c r="K316" s="30"/>
      <c r="L316" s="30"/>
      <c r="M316" s="31"/>
      <c r="N316" s="31"/>
      <c r="O316" s="32"/>
      <c r="P316" s="32"/>
      <c r="Q316" s="31"/>
    </row>
    <row r="317" spans="1:17">
      <c r="A317" s="13"/>
      <c r="B317" s="25" t="s">
        <v>274</v>
      </c>
      <c r="C317" s="26">
        <v>1132</v>
      </c>
      <c r="D317" s="26"/>
      <c r="E317" s="27"/>
      <c r="F317" s="27"/>
      <c r="G317" s="28">
        <v>13</v>
      </c>
      <c r="H317" s="28"/>
      <c r="I317" s="27"/>
      <c r="J317" s="27"/>
      <c r="K317" s="26">
        <v>1210</v>
      </c>
      <c r="L317" s="26"/>
      <c r="M317" s="27"/>
      <c r="N317" s="27"/>
      <c r="O317" s="28">
        <v>24</v>
      </c>
      <c r="P317" s="28"/>
      <c r="Q317" s="27"/>
    </row>
    <row r="318" spans="1:17">
      <c r="A318" s="13"/>
      <c r="B318" s="25"/>
      <c r="C318" s="26"/>
      <c r="D318" s="26"/>
      <c r="E318" s="27"/>
      <c r="F318" s="27"/>
      <c r="G318" s="28"/>
      <c r="H318" s="28"/>
      <c r="I318" s="27"/>
      <c r="J318" s="27"/>
      <c r="K318" s="26"/>
      <c r="L318" s="26"/>
      <c r="M318" s="27"/>
      <c r="N318" s="27"/>
      <c r="O318" s="28"/>
      <c r="P318" s="28"/>
      <c r="Q318" s="27"/>
    </row>
    <row r="319" spans="1:17">
      <c r="A319" s="13"/>
      <c r="B319" s="29" t="s">
        <v>277</v>
      </c>
      <c r="C319" s="32">
        <v>636</v>
      </c>
      <c r="D319" s="32"/>
      <c r="E319" s="31"/>
      <c r="F319" s="31"/>
      <c r="G319" s="32">
        <v>9</v>
      </c>
      <c r="H319" s="32"/>
      <c r="I319" s="31"/>
      <c r="J319" s="31"/>
      <c r="K319" s="32">
        <v>710</v>
      </c>
      <c r="L319" s="32"/>
      <c r="M319" s="31"/>
      <c r="N319" s="31"/>
      <c r="O319" s="32">
        <v>17</v>
      </c>
      <c r="P319" s="32"/>
      <c r="Q319" s="31"/>
    </row>
    <row r="320" spans="1:17">
      <c r="A320" s="13"/>
      <c r="B320" s="29"/>
      <c r="C320" s="32"/>
      <c r="D320" s="32"/>
      <c r="E320" s="31"/>
      <c r="F320" s="31"/>
      <c r="G320" s="32"/>
      <c r="H320" s="32"/>
      <c r="I320" s="31"/>
      <c r="J320" s="31"/>
      <c r="K320" s="32"/>
      <c r="L320" s="32"/>
      <c r="M320" s="31"/>
      <c r="N320" s="31"/>
      <c r="O320" s="32"/>
      <c r="P320" s="32"/>
      <c r="Q320" s="31"/>
    </row>
    <row r="321" spans="1:45">
      <c r="A321" s="13"/>
      <c r="B321" s="25" t="s">
        <v>282</v>
      </c>
      <c r="C321" s="28">
        <v>391</v>
      </c>
      <c r="D321" s="28"/>
      <c r="E321" s="27"/>
      <c r="F321" s="27"/>
      <c r="G321" s="28">
        <v>4</v>
      </c>
      <c r="H321" s="28"/>
      <c r="I321" s="27"/>
      <c r="J321" s="27"/>
      <c r="K321" s="28">
        <v>867</v>
      </c>
      <c r="L321" s="28"/>
      <c r="M321" s="27"/>
      <c r="N321" s="27"/>
      <c r="O321" s="28">
        <v>7</v>
      </c>
      <c r="P321" s="28"/>
      <c r="Q321" s="27"/>
    </row>
    <row r="322" spans="1:45" ht="15.75" thickBot="1">
      <c r="A322" s="13"/>
      <c r="B322" s="25"/>
      <c r="C322" s="58"/>
      <c r="D322" s="58"/>
      <c r="E322" s="57"/>
      <c r="F322" s="27"/>
      <c r="G322" s="58"/>
      <c r="H322" s="58"/>
      <c r="I322" s="57"/>
      <c r="J322" s="27"/>
      <c r="K322" s="58"/>
      <c r="L322" s="58"/>
      <c r="M322" s="57"/>
      <c r="N322" s="27"/>
      <c r="O322" s="58"/>
      <c r="P322" s="58"/>
      <c r="Q322" s="57"/>
    </row>
    <row r="323" spans="1:45" ht="15.75" thickTop="1">
      <c r="A323" s="13"/>
      <c r="B323" s="113" t="s">
        <v>236</v>
      </c>
      <c r="C323" s="60" t="s">
        <v>182</v>
      </c>
      <c r="D323" s="62">
        <v>20579</v>
      </c>
      <c r="E323" s="64"/>
      <c r="F323" s="31"/>
      <c r="G323" s="60" t="s">
        <v>182</v>
      </c>
      <c r="H323" s="66">
        <v>210</v>
      </c>
      <c r="I323" s="64"/>
      <c r="J323" s="31"/>
      <c r="K323" s="60" t="s">
        <v>182</v>
      </c>
      <c r="L323" s="62">
        <v>20897</v>
      </c>
      <c r="M323" s="64"/>
      <c r="N323" s="31"/>
      <c r="O323" s="60" t="s">
        <v>182</v>
      </c>
      <c r="P323" s="66">
        <v>415</v>
      </c>
      <c r="Q323" s="64"/>
    </row>
    <row r="324" spans="1:45" ht="15.75" thickBot="1">
      <c r="A324" s="13"/>
      <c r="B324" s="113"/>
      <c r="C324" s="61"/>
      <c r="D324" s="63"/>
      <c r="E324" s="65"/>
      <c r="F324" s="31"/>
      <c r="G324" s="61"/>
      <c r="H324" s="67"/>
      <c r="I324" s="65"/>
      <c r="J324" s="31"/>
      <c r="K324" s="61"/>
      <c r="L324" s="63"/>
      <c r="M324" s="65"/>
      <c r="N324" s="31"/>
      <c r="O324" s="61"/>
      <c r="P324" s="67"/>
      <c r="Q324" s="65"/>
    </row>
    <row r="325" spans="1:45" ht="15.75" thickTop="1">
      <c r="A325" s="13" t="s">
        <v>610</v>
      </c>
      <c r="B325" s="31" t="s">
        <v>366</v>
      </c>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row>
    <row r="326" spans="1:45">
      <c r="A326" s="13"/>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row>
    <row r="327" spans="1:45">
      <c r="A327" s="1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row>
    <row r="328" spans="1:45">
      <c r="A328" s="13"/>
      <c r="B328" s="83"/>
      <c r="C328" s="74" t="s">
        <v>367</v>
      </c>
      <c r="D328" s="74"/>
      <c r="E328" s="74"/>
      <c r="F328" s="31"/>
      <c r="G328" s="74" t="s">
        <v>291</v>
      </c>
      <c r="H328" s="74"/>
      <c r="I328" s="74"/>
      <c r="J328" s="31"/>
      <c r="K328" s="74" t="s">
        <v>293</v>
      </c>
      <c r="L328" s="74"/>
      <c r="M328" s="74"/>
      <c r="N328" s="31"/>
      <c r="O328" s="74" t="s">
        <v>273</v>
      </c>
      <c r="P328" s="74"/>
      <c r="Q328" s="74"/>
      <c r="R328" s="31"/>
      <c r="S328" s="74" t="s">
        <v>274</v>
      </c>
      <c r="T328" s="74"/>
      <c r="U328" s="74"/>
      <c r="V328" s="31"/>
      <c r="W328" s="74" t="s">
        <v>368</v>
      </c>
      <c r="X328" s="74"/>
      <c r="Y328" s="74"/>
      <c r="Z328" s="31"/>
      <c r="AA328" s="74" t="s">
        <v>293</v>
      </c>
      <c r="AB328" s="74"/>
      <c r="AC328" s="74"/>
      <c r="AD328" s="31"/>
      <c r="AE328" s="74" t="s">
        <v>297</v>
      </c>
      <c r="AF328" s="74"/>
      <c r="AG328" s="74"/>
      <c r="AH328" s="31"/>
      <c r="AI328" s="74" t="s">
        <v>236</v>
      </c>
      <c r="AJ328" s="74"/>
      <c r="AK328" s="74"/>
    </row>
    <row r="329" spans="1:45" ht="15.75" thickBot="1">
      <c r="A329" s="13"/>
      <c r="B329" s="83"/>
      <c r="C329" s="73" t="s">
        <v>292</v>
      </c>
      <c r="D329" s="73"/>
      <c r="E329" s="73"/>
      <c r="F329" s="31"/>
      <c r="G329" s="73" t="s">
        <v>292</v>
      </c>
      <c r="H329" s="73"/>
      <c r="I329" s="73"/>
      <c r="J329" s="31"/>
      <c r="K329" s="73" t="s">
        <v>294</v>
      </c>
      <c r="L329" s="73"/>
      <c r="M329" s="73"/>
      <c r="N329" s="31"/>
      <c r="O329" s="73"/>
      <c r="P329" s="73"/>
      <c r="Q329" s="73"/>
      <c r="R329" s="31"/>
      <c r="S329" s="73"/>
      <c r="T329" s="73"/>
      <c r="U329" s="73"/>
      <c r="V329" s="31"/>
      <c r="W329" s="73"/>
      <c r="X329" s="73"/>
      <c r="Y329" s="73"/>
      <c r="Z329" s="31"/>
      <c r="AA329" s="73" t="s">
        <v>296</v>
      </c>
      <c r="AB329" s="73"/>
      <c r="AC329" s="73"/>
      <c r="AD329" s="31"/>
      <c r="AE329" s="73"/>
      <c r="AF329" s="73"/>
      <c r="AG329" s="73"/>
      <c r="AH329" s="31"/>
      <c r="AI329" s="73"/>
      <c r="AJ329" s="73"/>
      <c r="AK329" s="73"/>
    </row>
    <row r="330" spans="1:45" ht="15.75" thickTop="1">
      <c r="A330" s="13"/>
      <c r="B330" s="69"/>
      <c r="C330" s="74" t="s">
        <v>203</v>
      </c>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row>
    <row r="331" spans="1:45">
      <c r="A331" s="13"/>
      <c r="B331" s="71" t="s">
        <v>316</v>
      </c>
      <c r="C331" s="76"/>
      <c r="D331" s="76"/>
      <c r="E331" s="76"/>
      <c r="F331" s="20"/>
      <c r="G331" s="76"/>
      <c r="H331" s="76"/>
      <c r="I331" s="76"/>
      <c r="J331" s="20"/>
      <c r="K331" s="76"/>
      <c r="L331" s="76"/>
      <c r="M331" s="76"/>
      <c r="N331" s="20"/>
      <c r="O331" s="76"/>
      <c r="P331" s="76"/>
      <c r="Q331" s="76"/>
      <c r="R331" s="20"/>
      <c r="S331" s="76"/>
      <c r="T331" s="76"/>
      <c r="U331" s="76"/>
      <c r="V331" s="20"/>
      <c r="W331" s="76"/>
      <c r="X331" s="76"/>
      <c r="Y331" s="76"/>
      <c r="Z331" s="20"/>
      <c r="AA331" s="76"/>
      <c r="AB331" s="76"/>
      <c r="AC331" s="76"/>
      <c r="AD331" s="20"/>
      <c r="AE331" s="27"/>
      <c r="AF331" s="27"/>
      <c r="AG331" s="27"/>
      <c r="AH331" s="20"/>
      <c r="AI331" s="76"/>
      <c r="AJ331" s="76"/>
      <c r="AK331" s="76"/>
    </row>
    <row r="332" spans="1:45">
      <c r="A332" s="13"/>
      <c r="B332" s="83" t="s">
        <v>311</v>
      </c>
      <c r="C332" s="83" t="s">
        <v>182</v>
      </c>
      <c r="D332" s="82">
        <v>1288</v>
      </c>
      <c r="E332" s="31"/>
      <c r="F332" s="31"/>
      <c r="G332" s="83" t="s">
        <v>182</v>
      </c>
      <c r="H332" s="81">
        <v>64</v>
      </c>
      <c r="I332" s="31"/>
      <c r="J332" s="31"/>
      <c r="K332" s="83" t="s">
        <v>182</v>
      </c>
      <c r="L332" s="81">
        <v>344</v>
      </c>
      <c r="M332" s="31"/>
      <c r="N332" s="31"/>
      <c r="O332" s="83" t="s">
        <v>182</v>
      </c>
      <c r="P332" s="81">
        <v>421</v>
      </c>
      <c r="Q332" s="31"/>
      <c r="R332" s="31"/>
      <c r="S332" s="83" t="s">
        <v>182</v>
      </c>
      <c r="T332" s="81">
        <v>94</v>
      </c>
      <c r="U332" s="31"/>
      <c r="V332" s="31"/>
      <c r="W332" s="83" t="s">
        <v>182</v>
      </c>
      <c r="X332" s="81">
        <v>533</v>
      </c>
      <c r="Y332" s="31"/>
      <c r="Z332" s="31"/>
      <c r="AA332" s="83" t="s">
        <v>182</v>
      </c>
      <c r="AB332" s="82">
        <v>1191</v>
      </c>
      <c r="AC332" s="31"/>
      <c r="AD332" s="31"/>
      <c r="AE332" s="83" t="s">
        <v>182</v>
      </c>
      <c r="AF332" s="81">
        <v>65</v>
      </c>
      <c r="AG332" s="31"/>
      <c r="AH332" s="31"/>
      <c r="AI332" s="83" t="s">
        <v>182</v>
      </c>
      <c r="AJ332" s="82">
        <v>4000</v>
      </c>
      <c r="AK332" s="31"/>
    </row>
    <row r="333" spans="1:45" ht="15.75" thickBot="1">
      <c r="A333" s="13"/>
      <c r="B333" s="83"/>
      <c r="C333" s="88"/>
      <c r="D333" s="92"/>
      <c r="E333" s="65"/>
      <c r="F333" s="31"/>
      <c r="G333" s="88"/>
      <c r="H333" s="90"/>
      <c r="I333" s="65"/>
      <c r="J333" s="31"/>
      <c r="K333" s="88"/>
      <c r="L333" s="90"/>
      <c r="M333" s="65"/>
      <c r="N333" s="31"/>
      <c r="O333" s="88"/>
      <c r="P333" s="90"/>
      <c r="Q333" s="65"/>
      <c r="R333" s="31"/>
      <c r="S333" s="88"/>
      <c r="T333" s="90"/>
      <c r="U333" s="65"/>
      <c r="V333" s="31"/>
      <c r="W333" s="88"/>
      <c r="X333" s="90"/>
      <c r="Y333" s="65"/>
      <c r="Z333" s="31"/>
      <c r="AA333" s="88"/>
      <c r="AB333" s="92"/>
      <c r="AC333" s="65"/>
      <c r="AD333" s="31"/>
      <c r="AE333" s="88"/>
      <c r="AF333" s="90"/>
      <c r="AG333" s="65"/>
      <c r="AH333" s="31"/>
      <c r="AI333" s="88"/>
      <c r="AJ333" s="92"/>
      <c r="AK333" s="65"/>
    </row>
    <row r="334" spans="1:45" ht="15.75" thickTop="1">
      <c r="A334" s="13"/>
      <c r="B334" s="76" t="s">
        <v>369</v>
      </c>
      <c r="C334" s="117">
        <v>712</v>
      </c>
      <c r="D334" s="117"/>
      <c r="E334" s="118"/>
      <c r="F334" s="27"/>
      <c r="G334" s="117" t="s">
        <v>206</v>
      </c>
      <c r="H334" s="117"/>
      <c r="I334" s="118"/>
      <c r="J334" s="27"/>
      <c r="K334" s="117" t="s">
        <v>206</v>
      </c>
      <c r="L334" s="117"/>
      <c r="M334" s="118"/>
      <c r="N334" s="27"/>
      <c r="O334" s="117" t="s">
        <v>206</v>
      </c>
      <c r="P334" s="117"/>
      <c r="Q334" s="118"/>
      <c r="R334" s="27"/>
      <c r="S334" s="117">
        <v>34</v>
      </c>
      <c r="T334" s="117"/>
      <c r="U334" s="118"/>
      <c r="V334" s="27"/>
      <c r="W334" s="117">
        <v>70</v>
      </c>
      <c r="X334" s="117"/>
      <c r="Y334" s="118"/>
      <c r="Z334" s="27"/>
      <c r="AA334" s="117">
        <v>2</v>
      </c>
      <c r="AB334" s="117"/>
      <c r="AC334" s="118"/>
      <c r="AD334" s="27"/>
      <c r="AE334" s="117" t="s">
        <v>206</v>
      </c>
      <c r="AF334" s="117"/>
      <c r="AG334" s="118"/>
      <c r="AH334" s="27"/>
      <c r="AI334" s="117">
        <v>818</v>
      </c>
      <c r="AJ334" s="117"/>
      <c r="AK334" s="118"/>
    </row>
    <row r="335" spans="1:45" ht="15.75" thickBot="1">
      <c r="A335" s="13"/>
      <c r="B335" s="76"/>
      <c r="C335" s="84"/>
      <c r="D335" s="84"/>
      <c r="E335" s="57"/>
      <c r="F335" s="27"/>
      <c r="G335" s="84"/>
      <c r="H335" s="84"/>
      <c r="I335" s="57"/>
      <c r="J335" s="27"/>
      <c r="K335" s="84"/>
      <c r="L335" s="84"/>
      <c r="M335" s="57"/>
      <c r="N335" s="27"/>
      <c r="O335" s="84"/>
      <c r="P335" s="84"/>
      <c r="Q335" s="57"/>
      <c r="R335" s="27"/>
      <c r="S335" s="84"/>
      <c r="T335" s="84"/>
      <c r="U335" s="57"/>
      <c r="V335" s="27"/>
      <c r="W335" s="84"/>
      <c r="X335" s="84"/>
      <c r="Y335" s="57"/>
      <c r="Z335" s="27"/>
      <c r="AA335" s="84"/>
      <c r="AB335" s="84"/>
      <c r="AC335" s="57"/>
      <c r="AD335" s="27"/>
      <c r="AE335" s="84"/>
      <c r="AF335" s="84"/>
      <c r="AG335" s="57"/>
      <c r="AH335" s="27"/>
      <c r="AI335" s="84"/>
      <c r="AJ335" s="84"/>
      <c r="AK335" s="57"/>
    </row>
    <row r="336" spans="1:45" ht="15.75" thickTop="1">
      <c r="A336" s="13"/>
      <c r="B336" s="83" t="s">
        <v>370</v>
      </c>
      <c r="C336" s="87" t="s">
        <v>182</v>
      </c>
      <c r="D336" s="89">
        <v>576</v>
      </c>
      <c r="E336" s="64"/>
      <c r="F336" s="31"/>
      <c r="G336" s="87" t="s">
        <v>182</v>
      </c>
      <c r="H336" s="89">
        <v>64</v>
      </c>
      <c r="I336" s="64"/>
      <c r="J336" s="31"/>
      <c r="K336" s="87" t="s">
        <v>182</v>
      </c>
      <c r="L336" s="89">
        <v>344</v>
      </c>
      <c r="M336" s="64"/>
      <c r="N336" s="31"/>
      <c r="O336" s="87" t="s">
        <v>182</v>
      </c>
      <c r="P336" s="89">
        <v>421</v>
      </c>
      <c r="Q336" s="64"/>
      <c r="R336" s="31"/>
      <c r="S336" s="87" t="s">
        <v>182</v>
      </c>
      <c r="T336" s="89">
        <v>60</v>
      </c>
      <c r="U336" s="64"/>
      <c r="V336" s="31"/>
      <c r="W336" s="87" t="s">
        <v>182</v>
      </c>
      <c r="X336" s="89">
        <v>463</v>
      </c>
      <c r="Y336" s="64"/>
      <c r="Z336" s="31"/>
      <c r="AA336" s="87" t="s">
        <v>182</v>
      </c>
      <c r="AB336" s="91">
        <v>1189</v>
      </c>
      <c r="AC336" s="64"/>
      <c r="AD336" s="31"/>
      <c r="AE336" s="87" t="s">
        <v>182</v>
      </c>
      <c r="AF336" s="89">
        <v>65</v>
      </c>
      <c r="AG336" s="64"/>
      <c r="AH336" s="31"/>
      <c r="AI336" s="87" t="s">
        <v>182</v>
      </c>
      <c r="AJ336" s="91">
        <v>3182</v>
      </c>
      <c r="AK336" s="64"/>
    </row>
    <row r="337" spans="1:45" ht="15.75" thickBot="1">
      <c r="A337" s="13"/>
      <c r="B337" s="83"/>
      <c r="C337" s="88"/>
      <c r="D337" s="90"/>
      <c r="E337" s="65"/>
      <c r="F337" s="31"/>
      <c r="G337" s="88"/>
      <c r="H337" s="90"/>
      <c r="I337" s="65"/>
      <c r="J337" s="31"/>
      <c r="K337" s="88"/>
      <c r="L337" s="90"/>
      <c r="M337" s="65"/>
      <c r="N337" s="31"/>
      <c r="O337" s="88"/>
      <c r="P337" s="90"/>
      <c r="Q337" s="65"/>
      <c r="R337" s="31"/>
      <c r="S337" s="88"/>
      <c r="T337" s="90"/>
      <c r="U337" s="65"/>
      <c r="V337" s="31"/>
      <c r="W337" s="88"/>
      <c r="X337" s="90"/>
      <c r="Y337" s="65"/>
      <c r="Z337" s="31"/>
      <c r="AA337" s="88"/>
      <c r="AB337" s="92"/>
      <c r="AC337" s="65"/>
      <c r="AD337" s="31"/>
      <c r="AE337" s="88"/>
      <c r="AF337" s="90"/>
      <c r="AG337" s="65"/>
      <c r="AH337" s="31"/>
      <c r="AI337" s="88"/>
      <c r="AJ337" s="92"/>
      <c r="AK337" s="65"/>
    </row>
    <row r="338" spans="1:45" ht="15.75" thickTop="1">
      <c r="A338" s="13"/>
      <c r="B338" s="20"/>
      <c r="C338" s="118"/>
      <c r="D338" s="118"/>
      <c r="E338" s="118"/>
      <c r="F338" s="20"/>
      <c r="G338" s="118"/>
      <c r="H338" s="118"/>
      <c r="I338" s="118"/>
      <c r="J338" s="20"/>
      <c r="K338" s="118"/>
      <c r="L338" s="118"/>
      <c r="M338" s="118"/>
      <c r="N338" s="20"/>
      <c r="O338" s="118"/>
      <c r="P338" s="118"/>
      <c r="Q338" s="118"/>
      <c r="R338" s="20"/>
      <c r="S338" s="118"/>
      <c r="T338" s="118"/>
      <c r="U338" s="118"/>
      <c r="V338" s="20"/>
      <c r="W338" s="118"/>
      <c r="X338" s="118"/>
      <c r="Y338" s="118"/>
      <c r="Z338" s="20"/>
      <c r="AA338" s="118"/>
      <c r="AB338" s="118"/>
      <c r="AC338" s="118"/>
      <c r="AD338" s="20"/>
      <c r="AE338" s="118"/>
      <c r="AF338" s="118"/>
      <c r="AG338" s="118"/>
      <c r="AH338" s="20"/>
      <c r="AI338" s="118"/>
      <c r="AJ338" s="118"/>
      <c r="AK338" s="118"/>
    </row>
    <row r="339" spans="1:45">
      <c r="A339" s="13"/>
      <c r="B339" s="119" t="s">
        <v>371</v>
      </c>
      <c r="C339" s="81"/>
      <c r="D339" s="81"/>
      <c r="E339" s="31"/>
      <c r="F339" s="31"/>
      <c r="G339" s="81"/>
      <c r="H339" s="81"/>
      <c r="I339" s="31"/>
      <c r="J339" s="31"/>
      <c r="K339" s="81"/>
      <c r="L339" s="81"/>
      <c r="M339" s="31"/>
      <c r="N339" s="31"/>
      <c r="O339" s="81"/>
      <c r="P339" s="81"/>
      <c r="Q339" s="31"/>
      <c r="R339" s="31"/>
      <c r="S339" s="81"/>
      <c r="T339" s="81"/>
      <c r="U339" s="31"/>
      <c r="V339" s="31"/>
      <c r="W339" s="81"/>
      <c r="X339" s="81"/>
      <c r="Y339" s="31"/>
      <c r="Z339" s="31"/>
      <c r="AA339" s="81"/>
      <c r="AB339" s="81"/>
      <c r="AC339" s="31"/>
      <c r="AD339" s="31"/>
      <c r="AE339" s="31"/>
      <c r="AF339" s="31"/>
      <c r="AG339" s="31"/>
      <c r="AH339" s="31"/>
      <c r="AI339" s="81"/>
      <c r="AJ339" s="81"/>
      <c r="AK339" s="31"/>
    </row>
    <row r="340" spans="1:45">
      <c r="A340" s="13"/>
      <c r="B340" s="119"/>
      <c r="C340" s="81"/>
      <c r="D340" s="81"/>
      <c r="E340" s="31"/>
      <c r="F340" s="31"/>
      <c r="G340" s="81"/>
      <c r="H340" s="81"/>
      <c r="I340" s="31"/>
      <c r="J340" s="31"/>
      <c r="K340" s="81"/>
      <c r="L340" s="81"/>
      <c r="M340" s="31"/>
      <c r="N340" s="31"/>
      <c r="O340" s="81"/>
      <c r="P340" s="81"/>
      <c r="Q340" s="31"/>
      <c r="R340" s="31"/>
      <c r="S340" s="81"/>
      <c r="T340" s="81"/>
      <c r="U340" s="31"/>
      <c r="V340" s="31"/>
      <c r="W340" s="81"/>
      <c r="X340" s="81"/>
      <c r="Y340" s="31"/>
      <c r="Z340" s="31"/>
      <c r="AA340" s="81"/>
      <c r="AB340" s="81"/>
      <c r="AC340" s="31"/>
      <c r="AD340" s="31"/>
      <c r="AE340" s="31"/>
      <c r="AF340" s="31"/>
      <c r="AG340" s="31"/>
      <c r="AH340" s="31"/>
      <c r="AI340" s="81"/>
      <c r="AJ340" s="81"/>
      <c r="AK340" s="31"/>
    </row>
    <row r="341" spans="1:45">
      <c r="A341" s="13"/>
      <c r="B341" s="76" t="s">
        <v>311</v>
      </c>
      <c r="C341" s="76" t="s">
        <v>182</v>
      </c>
      <c r="D341" s="79">
        <v>60013</v>
      </c>
      <c r="E341" s="27"/>
      <c r="F341" s="27"/>
      <c r="G341" s="76" t="s">
        <v>182</v>
      </c>
      <c r="H341" s="79">
        <v>43978</v>
      </c>
      <c r="I341" s="27"/>
      <c r="J341" s="27"/>
      <c r="K341" s="76" t="s">
        <v>182</v>
      </c>
      <c r="L341" s="79">
        <v>106482</v>
      </c>
      <c r="M341" s="27"/>
      <c r="N341" s="27"/>
      <c r="O341" s="76" t="s">
        <v>182</v>
      </c>
      <c r="P341" s="79">
        <v>24250</v>
      </c>
      <c r="Q341" s="27"/>
      <c r="R341" s="27"/>
      <c r="S341" s="76" t="s">
        <v>182</v>
      </c>
      <c r="T341" s="79">
        <v>4154</v>
      </c>
      <c r="U341" s="27"/>
      <c r="V341" s="27"/>
      <c r="W341" s="76" t="s">
        <v>182</v>
      </c>
      <c r="X341" s="79">
        <v>25547</v>
      </c>
      <c r="Y341" s="27"/>
      <c r="Z341" s="27"/>
      <c r="AA341" s="76" t="s">
        <v>182</v>
      </c>
      <c r="AB341" s="79">
        <v>17214</v>
      </c>
      <c r="AC341" s="27"/>
      <c r="AD341" s="27"/>
      <c r="AE341" s="76" t="s">
        <v>182</v>
      </c>
      <c r="AF341" s="78" t="s">
        <v>206</v>
      </c>
      <c r="AG341" s="27"/>
      <c r="AH341" s="27"/>
      <c r="AI341" s="76" t="s">
        <v>182</v>
      </c>
      <c r="AJ341" s="79">
        <v>281638</v>
      </c>
      <c r="AK341" s="27"/>
    </row>
    <row r="342" spans="1:45" ht="15.75" thickBot="1">
      <c r="A342" s="13"/>
      <c r="B342" s="76"/>
      <c r="C342" s="120"/>
      <c r="D342" s="121"/>
      <c r="E342" s="51"/>
      <c r="F342" s="27"/>
      <c r="G342" s="120"/>
      <c r="H342" s="121"/>
      <c r="I342" s="51"/>
      <c r="J342" s="27"/>
      <c r="K342" s="120"/>
      <c r="L342" s="121"/>
      <c r="M342" s="51"/>
      <c r="N342" s="27"/>
      <c r="O342" s="120"/>
      <c r="P342" s="121"/>
      <c r="Q342" s="51"/>
      <c r="R342" s="27"/>
      <c r="S342" s="120"/>
      <c r="T342" s="121"/>
      <c r="U342" s="51"/>
      <c r="V342" s="27"/>
      <c r="W342" s="120"/>
      <c r="X342" s="121"/>
      <c r="Y342" s="51"/>
      <c r="Z342" s="27"/>
      <c r="AA342" s="120"/>
      <c r="AB342" s="121"/>
      <c r="AC342" s="51"/>
      <c r="AD342" s="27"/>
      <c r="AE342" s="120"/>
      <c r="AF342" s="122"/>
      <c r="AG342" s="51"/>
      <c r="AH342" s="27"/>
      <c r="AI342" s="120"/>
      <c r="AJ342" s="121"/>
      <c r="AK342" s="51"/>
    </row>
    <row r="343" spans="1:45" ht="15.75" thickTop="1">
      <c r="A343" s="13"/>
      <c r="B343" s="83" t="s">
        <v>369</v>
      </c>
      <c r="C343" s="123">
        <v>10881</v>
      </c>
      <c r="D343" s="123"/>
      <c r="E343" s="55"/>
      <c r="F343" s="31"/>
      <c r="G343" s="125">
        <v>373</v>
      </c>
      <c r="H343" s="125"/>
      <c r="I343" s="55"/>
      <c r="J343" s="31"/>
      <c r="K343" s="125" t="s">
        <v>206</v>
      </c>
      <c r="L343" s="125"/>
      <c r="M343" s="55"/>
      <c r="N343" s="31"/>
      <c r="O343" s="125" t="s">
        <v>206</v>
      </c>
      <c r="P343" s="125"/>
      <c r="Q343" s="55"/>
      <c r="R343" s="31"/>
      <c r="S343" s="125">
        <v>717</v>
      </c>
      <c r="T343" s="125"/>
      <c r="U343" s="55"/>
      <c r="V343" s="31"/>
      <c r="W343" s="125">
        <v>358</v>
      </c>
      <c r="X343" s="125"/>
      <c r="Y343" s="55"/>
      <c r="Z343" s="31"/>
      <c r="AA343" s="125">
        <v>343</v>
      </c>
      <c r="AB343" s="125"/>
      <c r="AC343" s="55"/>
      <c r="AD343" s="31"/>
      <c r="AE343" s="125" t="s">
        <v>206</v>
      </c>
      <c r="AF343" s="125"/>
      <c r="AG343" s="55"/>
      <c r="AH343" s="31"/>
      <c r="AI343" s="123">
        <v>12672</v>
      </c>
      <c r="AJ343" s="123"/>
      <c r="AK343" s="55"/>
    </row>
    <row r="344" spans="1:45" ht="15.75" thickBot="1">
      <c r="A344" s="13"/>
      <c r="B344" s="83"/>
      <c r="C344" s="124"/>
      <c r="D344" s="124"/>
      <c r="E344" s="43"/>
      <c r="F344" s="31"/>
      <c r="G344" s="126"/>
      <c r="H344" s="126"/>
      <c r="I344" s="43"/>
      <c r="J344" s="31"/>
      <c r="K344" s="126"/>
      <c r="L344" s="126"/>
      <c r="M344" s="43"/>
      <c r="N344" s="31"/>
      <c r="O344" s="126"/>
      <c r="P344" s="126"/>
      <c r="Q344" s="43"/>
      <c r="R344" s="31"/>
      <c r="S344" s="126"/>
      <c r="T344" s="126"/>
      <c r="U344" s="43"/>
      <c r="V344" s="31"/>
      <c r="W344" s="126"/>
      <c r="X344" s="126"/>
      <c r="Y344" s="43"/>
      <c r="Z344" s="31"/>
      <c r="AA344" s="126"/>
      <c r="AB344" s="126"/>
      <c r="AC344" s="43"/>
      <c r="AD344" s="31"/>
      <c r="AE344" s="126"/>
      <c r="AF344" s="126"/>
      <c r="AG344" s="43"/>
      <c r="AH344" s="31"/>
      <c r="AI344" s="124"/>
      <c r="AJ344" s="124"/>
      <c r="AK344" s="43"/>
    </row>
    <row r="345" spans="1:45" ht="15.75" thickTop="1">
      <c r="A345" s="13"/>
      <c r="B345" s="76" t="s">
        <v>370</v>
      </c>
      <c r="C345" s="127" t="s">
        <v>182</v>
      </c>
      <c r="D345" s="128">
        <v>49132</v>
      </c>
      <c r="E345" s="50"/>
      <c r="F345" s="27"/>
      <c r="G345" s="127" t="s">
        <v>182</v>
      </c>
      <c r="H345" s="128">
        <v>43605</v>
      </c>
      <c r="I345" s="50"/>
      <c r="J345" s="27"/>
      <c r="K345" s="127" t="s">
        <v>182</v>
      </c>
      <c r="L345" s="128">
        <v>106482</v>
      </c>
      <c r="M345" s="50"/>
      <c r="N345" s="27"/>
      <c r="O345" s="127" t="s">
        <v>182</v>
      </c>
      <c r="P345" s="128">
        <v>24250</v>
      </c>
      <c r="Q345" s="50"/>
      <c r="R345" s="27"/>
      <c r="S345" s="127" t="s">
        <v>182</v>
      </c>
      <c r="T345" s="128">
        <v>3437</v>
      </c>
      <c r="U345" s="50"/>
      <c r="V345" s="27"/>
      <c r="W345" s="127" t="s">
        <v>182</v>
      </c>
      <c r="X345" s="128">
        <v>25189</v>
      </c>
      <c r="Y345" s="50"/>
      <c r="Z345" s="27"/>
      <c r="AA345" s="127" t="s">
        <v>182</v>
      </c>
      <c r="AB345" s="128">
        <v>16871</v>
      </c>
      <c r="AC345" s="50"/>
      <c r="AD345" s="27"/>
      <c r="AE345" s="127" t="s">
        <v>182</v>
      </c>
      <c r="AF345" s="129" t="s">
        <v>206</v>
      </c>
      <c r="AG345" s="50"/>
      <c r="AH345" s="27"/>
      <c r="AI345" s="127" t="s">
        <v>182</v>
      </c>
      <c r="AJ345" s="128">
        <v>268966</v>
      </c>
      <c r="AK345" s="50"/>
    </row>
    <row r="346" spans="1:45" ht="15.75" thickBot="1">
      <c r="A346" s="13"/>
      <c r="B346" s="76"/>
      <c r="C346" s="120"/>
      <c r="D346" s="121"/>
      <c r="E346" s="51"/>
      <c r="F346" s="27"/>
      <c r="G346" s="120"/>
      <c r="H346" s="121"/>
      <c r="I346" s="51"/>
      <c r="J346" s="27"/>
      <c r="K346" s="120"/>
      <c r="L346" s="121"/>
      <c r="M346" s="51"/>
      <c r="N346" s="27"/>
      <c r="O346" s="120"/>
      <c r="P346" s="121"/>
      <c r="Q346" s="51"/>
      <c r="R346" s="27"/>
      <c r="S346" s="120"/>
      <c r="T346" s="121"/>
      <c r="U346" s="51"/>
      <c r="V346" s="27"/>
      <c r="W346" s="120"/>
      <c r="X346" s="121"/>
      <c r="Y346" s="51"/>
      <c r="Z346" s="27"/>
      <c r="AA346" s="120"/>
      <c r="AB346" s="121"/>
      <c r="AC346" s="51"/>
      <c r="AD346" s="27"/>
      <c r="AE346" s="120"/>
      <c r="AF346" s="122"/>
      <c r="AG346" s="51"/>
      <c r="AH346" s="27"/>
      <c r="AI346" s="120"/>
      <c r="AJ346" s="121"/>
      <c r="AK346" s="51"/>
    </row>
    <row r="347" spans="1:45" ht="15.75" thickTop="1">
      <c r="A347" s="13"/>
      <c r="B347" s="15"/>
      <c r="C347" s="15"/>
    </row>
    <row r="348" spans="1:45" ht="38.25">
      <c r="A348" s="13"/>
      <c r="B348" s="130" t="s">
        <v>312</v>
      </c>
      <c r="C348" s="131" t="s">
        <v>372</v>
      </c>
    </row>
    <row r="349" spans="1:45">
      <c r="A349" s="1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row>
    <row r="350" spans="1:45">
      <c r="A350" s="13"/>
      <c r="B350" s="29" t="s">
        <v>373</v>
      </c>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row>
    <row r="351" spans="1:45">
      <c r="A351" s="13"/>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row>
    <row r="352" spans="1:45">
      <c r="A352" s="1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row>
    <row r="353" spans="1:37">
      <c r="A353" s="13"/>
      <c r="B353" s="83"/>
      <c r="C353" s="74" t="s">
        <v>367</v>
      </c>
      <c r="D353" s="74"/>
      <c r="E353" s="74"/>
      <c r="F353" s="31"/>
      <c r="G353" s="74" t="s">
        <v>291</v>
      </c>
      <c r="H353" s="74"/>
      <c r="I353" s="74"/>
      <c r="J353" s="31"/>
      <c r="K353" s="74" t="s">
        <v>293</v>
      </c>
      <c r="L353" s="74"/>
      <c r="M353" s="74"/>
      <c r="N353" s="31"/>
      <c r="O353" s="74" t="s">
        <v>273</v>
      </c>
      <c r="P353" s="74"/>
      <c r="Q353" s="74"/>
      <c r="R353" s="31"/>
      <c r="S353" s="74" t="s">
        <v>274</v>
      </c>
      <c r="T353" s="74"/>
      <c r="U353" s="74"/>
      <c r="V353" s="31"/>
      <c r="W353" s="74" t="s">
        <v>368</v>
      </c>
      <c r="X353" s="74"/>
      <c r="Y353" s="74"/>
      <c r="Z353" s="31"/>
      <c r="AA353" s="74" t="s">
        <v>293</v>
      </c>
      <c r="AB353" s="74"/>
      <c r="AC353" s="74"/>
      <c r="AD353" s="31"/>
      <c r="AE353" s="74" t="s">
        <v>297</v>
      </c>
      <c r="AF353" s="74"/>
      <c r="AG353" s="74"/>
      <c r="AH353" s="31"/>
      <c r="AI353" s="74" t="s">
        <v>236</v>
      </c>
      <c r="AJ353" s="74"/>
      <c r="AK353" s="74"/>
    </row>
    <row r="354" spans="1:37" ht="15.75" thickBot="1">
      <c r="A354" s="13"/>
      <c r="B354" s="83"/>
      <c r="C354" s="73" t="s">
        <v>292</v>
      </c>
      <c r="D354" s="73"/>
      <c r="E354" s="73"/>
      <c r="F354" s="31"/>
      <c r="G354" s="73" t="s">
        <v>292</v>
      </c>
      <c r="H354" s="73"/>
      <c r="I354" s="73"/>
      <c r="J354" s="31"/>
      <c r="K354" s="73" t="s">
        <v>294</v>
      </c>
      <c r="L354" s="73"/>
      <c r="M354" s="73"/>
      <c r="N354" s="31"/>
      <c r="O354" s="73"/>
      <c r="P354" s="73"/>
      <c r="Q354" s="73"/>
      <c r="R354" s="31"/>
      <c r="S354" s="73"/>
      <c r="T354" s="73"/>
      <c r="U354" s="73"/>
      <c r="V354" s="31"/>
      <c r="W354" s="73"/>
      <c r="X354" s="73"/>
      <c r="Y354" s="73"/>
      <c r="Z354" s="31"/>
      <c r="AA354" s="73" t="s">
        <v>296</v>
      </c>
      <c r="AB354" s="73"/>
      <c r="AC354" s="73"/>
      <c r="AD354" s="31"/>
      <c r="AE354" s="73"/>
      <c r="AF354" s="73"/>
      <c r="AG354" s="73"/>
      <c r="AH354" s="31"/>
      <c r="AI354" s="73"/>
      <c r="AJ354" s="73"/>
      <c r="AK354" s="73"/>
    </row>
    <row r="355" spans="1:37" ht="15.75" thickTop="1">
      <c r="A355" s="13"/>
      <c r="B355" s="69"/>
      <c r="C355" s="74" t="s">
        <v>203</v>
      </c>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row>
    <row r="356" spans="1:37">
      <c r="A356" s="13"/>
      <c r="B356" s="71" t="s">
        <v>316</v>
      </c>
      <c r="C356" s="76"/>
      <c r="D356" s="76"/>
      <c r="E356" s="76"/>
      <c r="F356" s="20"/>
      <c r="G356" s="76"/>
      <c r="H356" s="76"/>
      <c r="I356" s="76"/>
      <c r="J356" s="20"/>
      <c r="K356" s="76"/>
      <c r="L356" s="76"/>
      <c r="M356" s="76"/>
      <c r="N356" s="20"/>
      <c r="O356" s="76"/>
      <c r="P356" s="76"/>
      <c r="Q356" s="76"/>
      <c r="R356" s="20"/>
      <c r="S356" s="76"/>
      <c r="T356" s="76"/>
      <c r="U356" s="76"/>
      <c r="V356" s="20"/>
      <c r="W356" s="76"/>
      <c r="X356" s="76"/>
      <c r="Y356" s="76"/>
      <c r="Z356" s="20"/>
      <c r="AA356" s="76"/>
      <c r="AB356" s="76"/>
      <c r="AC356" s="76"/>
      <c r="AD356" s="20"/>
      <c r="AE356" s="27"/>
      <c r="AF356" s="27"/>
      <c r="AG356" s="27"/>
      <c r="AH356" s="20"/>
      <c r="AI356" s="76"/>
      <c r="AJ356" s="76"/>
      <c r="AK356" s="76"/>
    </row>
    <row r="357" spans="1:37">
      <c r="A357" s="13"/>
      <c r="B357" s="83" t="s">
        <v>311</v>
      </c>
      <c r="C357" s="83" t="s">
        <v>182</v>
      </c>
      <c r="D357" s="82">
        <v>1550</v>
      </c>
      <c r="E357" s="31"/>
      <c r="F357" s="31"/>
      <c r="G357" s="83" t="s">
        <v>182</v>
      </c>
      <c r="H357" s="81">
        <v>229</v>
      </c>
      <c r="I357" s="31"/>
      <c r="J357" s="31"/>
      <c r="K357" s="83" t="s">
        <v>182</v>
      </c>
      <c r="L357" s="81">
        <v>682</v>
      </c>
      <c r="M357" s="31"/>
      <c r="N357" s="31"/>
      <c r="O357" s="83" t="s">
        <v>182</v>
      </c>
      <c r="P357" s="81">
        <v>190</v>
      </c>
      <c r="Q357" s="31"/>
      <c r="R357" s="31"/>
      <c r="S357" s="83" t="s">
        <v>182</v>
      </c>
      <c r="T357" s="81">
        <v>74</v>
      </c>
      <c r="U357" s="31"/>
      <c r="V357" s="31"/>
      <c r="W357" s="83" t="s">
        <v>182</v>
      </c>
      <c r="X357" s="81">
        <v>587</v>
      </c>
      <c r="Y357" s="31"/>
      <c r="Z357" s="31"/>
      <c r="AA357" s="83" t="s">
        <v>182</v>
      </c>
      <c r="AB357" s="82">
        <v>1231</v>
      </c>
      <c r="AC357" s="31"/>
      <c r="AD357" s="31"/>
      <c r="AE357" s="83" t="s">
        <v>182</v>
      </c>
      <c r="AF357" s="81">
        <v>81</v>
      </c>
      <c r="AG357" s="31"/>
      <c r="AH357" s="31"/>
      <c r="AI357" s="83" t="s">
        <v>182</v>
      </c>
      <c r="AJ357" s="82">
        <v>4624</v>
      </c>
      <c r="AK357" s="31"/>
    </row>
    <row r="358" spans="1:37" ht="15.75" thickBot="1">
      <c r="A358" s="13"/>
      <c r="B358" s="83"/>
      <c r="C358" s="88"/>
      <c r="D358" s="92"/>
      <c r="E358" s="65"/>
      <c r="F358" s="31"/>
      <c r="G358" s="88"/>
      <c r="H358" s="90"/>
      <c r="I358" s="65"/>
      <c r="J358" s="31"/>
      <c r="K358" s="88"/>
      <c r="L358" s="90"/>
      <c r="M358" s="65"/>
      <c r="N358" s="31"/>
      <c r="O358" s="88"/>
      <c r="P358" s="90"/>
      <c r="Q358" s="65"/>
      <c r="R358" s="31"/>
      <c r="S358" s="88"/>
      <c r="T358" s="90"/>
      <c r="U358" s="65"/>
      <c r="V358" s="31"/>
      <c r="W358" s="88"/>
      <c r="X358" s="90"/>
      <c r="Y358" s="65"/>
      <c r="Z358" s="31"/>
      <c r="AA358" s="88"/>
      <c r="AB358" s="92"/>
      <c r="AC358" s="65"/>
      <c r="AD358" s="31"/>
      <c r="AE358" s="88"/>
      <c r="AF358" s="90"/>
      <c r="AG358" s="65"/>
      <c r="AH358" s="31"/>
      <c r="AI358" s="88"/>
      <c r="AJ358" s="92"/>
      <c r="AK358" s="65"/>
    </row>
    <row r="359" spans="1:37" ht="15.75" thickTop="1">
      <c r="A359" s="13"/>
      <c r="B359" s="76" t="s">
        <v>369</v>
      </c>
      <c r="C359" s="117">
        <v>780</v>
      </c>
      <c r="D359" s="117"/>
      <c r="E359" s="118"/>
      <c r="F359" s="27"/>
      <c r="G359" s="117">
        <v>158</v>
      </c>
      <c r="H359" s="117"/>
      <c r="I359" s="118"/>
      <c r="J359" s="27"/>
      <c r="K359" s="117">
        <v>340</v>
      </c>
      <c r="L359" s="117"/>
      <c r="M359" s="118"/>
      <c r="N359" s="27"/>
      <c r="O359" s="117" t="s">
        <v>206</v>
      </c>
      <c r="P359" s="117"/>
      <c r="Q359" s="118"/>
      <c r="R359" s="27"/>
      <c r="S359" s="117">
        <v>28</v>
      </c>
      <c r="T359" s="117"/>
      <c r="U359" s="118"/>
      <c r="V359" s="27"/>
      <c r="W359" s="117">
        <v>43</v>
      </c>
      <c r="X359" s="117"/>
      <c r="Y359" s="118"/>
      <c r="Z359" s="27"/>
      <c r="AA359" s="117">
        <v>90</v>
      </c>
      <c r="AB359" s="117"/>
      <c r="AC359" s="118"/>
      <c r="AD359" s="27"/>
      <c r="AE359" s="117" t="s">
        <v>206</v>
      </c>
      <c r="AF359" s="117"/>
      <c r="AG359" s="118"/>
      <c r="AH359" s="27"/>
      <c r="AI359" s="132">
        <v>1439</v>
      </c>
      <c r="AJ359" s="132"/>
      <c r="AK359" s="118"/>
    </row>
    <row r="360" spans="1:37" ht="15.75" thickBot="1">
      <c r="A360" s="13"/>
      <c r="B360" s="76"/>
      <c r="C360" s="84"/>
      <c r="D360" s="84"/>
      <c r="E360" s="57"/>
      <c r="F360" s="27"/>
      <c r="G360" s="84"/>
      <c r="H360" s="84"/>
      <c r="I360" s="57"/>
      <c r="J360" s="27"/>
      <c r="K360" s="84"/>
      <c r="L360" s="84"/>
      <c r="M360" s="57"/>
      <c r="N360" s="27"/>
      <c r="O360" s="84"/>
      <c r="P360" s="84"/>
      <c r="Q360" s="57"/>
      <c r="R360" s="27"/>
      <c r="S360" s="84"/>
      <c r="T360" s="84"/>
      <c r="U360" s="57"/>
      <c r="V360" s="27"/>
      <c r="W360" s="84"/>
      <c r="X360" s="84"/>
      <c r="Y360" s="57"/>
      <c r="Z360" s="27"/>
      <c r="AA360" s="84"/>
      <c r="AB360" s="84"/>
      <c r="AC360" s="57"/>
      <c r="AD360" s="27"/>
      <c r="AE360" s="84"/>
      <c r="AF360" s="84"/>
      <c r="AG360" s="57"/>
      <c r="AH360" s="27"/>
      <c r="AI360" s="85"/>
      <c r="AJ360" s="85"/>
      <c r="AK360" s="57"/>
    </row>
    <row r="361" spans="1:37" ht="15.75" thickTop="1">
      <c r="A361" s="13"/>
      <c r="B361" s="83" t="s">
        <v>370</v>
      </c>
      <c r="C361" s="87" t="s">
        <v>182</v>
      </c>
      <c r="D361" s="89">
        <v>770</v>
      </c>
      <c r="E361" s="64"/>
      <c r="F361" s="31"/>
      <c r="G361" s="87" t="s">
        <v>182</v>
      </c>
      <c r="H361" s="89">
        <v>71</v>
      </c>
      <c r="I361" s="64"/>
      <c r="J361" s="31"/>
      <c r="K361" s="87" t="s">
        <v>182</v>
      </c>
      <c r="L361" s="89">
        <v>342</v>
      </c>
      <c r="M361" s="64"/>
      <c r="N361" s="31"/>
      <c r="O361" s="87" t="s">
        <v>182</v>
      </c>
      <c r="P361" s="89">
        <v>190</v>
      </c>
      <c r="Q361" s="64"/>
      <c r="R361" s="31"/>
      <c r="S361" s="87" t="s">
        <v>182</v>
      </c>
      <c r="T361" s="89">
        <v>46</v>
      </c>
      <c r="U361" s="64"/>
      <c r="V361" s="31"/>
      <c r="W361" s="87" t="s">
        <v>182</v>
      </c>
      <c r="X361" s="89">
        <v>544</v>
      </c>
      <c r="Y361" s="64"/>
      <c r="Z361" s="31"/>
      <c r="AA361" s="87" t="s">
        <v>182</v>
      </c>
      <c r="AB361" s="91">
        <v>1141</v>
      </c>
      <c r="AC361" s="64"/>
      <c r="AD361" s="31"/>
      <c r="AE361" s="87" t="s">
        <v>182</v>
      </c>
      <c r="AF361" s="89">
        <v>81</v>
      </c>
      <c r="AG361" s="64"/>
      <c r="AH361" s="31"/>
      <c r="AI361" s="87" t="s">
        <v>182</v>
      </c>
      <c r="AJ361" s="91">
        <v>3185</v>
      </c>
      <c r="AK361" s="64"/>
    </row>
    <row r="362" spans="1:37" ht="15.75" thickBot="1">
      <c r="A362" s="13"/>
      <c r="B362" s="83"/>
      <c r="C362" s="88"/>
      <c r="D362" s="90"/>
      <c r="E362" s="65"/>
      <c r="F362" s="31"/>
      <c r="G362" s="88"/>
      <c r="H362" s="90"/>
      <c r="I362" s="65"/>
      <c r="J362" s="31"/>
      <c r="K362" s="88"/>
      <c r="L362" s="90"/>
      <c r="M362" s="65"/>
      <c r="N362" s="31"/>
      <c r="O362" s="88"/>
      <c r="P362" s="90"/>
      <c r="Q362" s="65"/>
      <c r="R362" s="31"/>
      <c r="S362" s="88"/>
      <c r="T362" s="90"/>
      <c r="U362" s="65"/>
      <c r="V362" s="31"/>
      <c r="W362" s="88"/>
      <c r="X362" s="90"/>
      <c r="Y362" s="65"/>
      <c r="Z362" s="31"/>
      <c r="AA362" s="88"/>
      <c r="AB362" s="92"/>
      <c r="AC362" s="65"/>
      <c r="AD362" s="31"/>
      <c r="AE362" s="88"/>
      <c r="AF362" s="90"/>
      <c r="AG362" s="65"/>
      <c r="AH362" s="31"/>
      <c r="AI362" s="88"/>
      <c r="AJ362" s="92"/>
      <c r="AK362" s="65"/>
    </row>
    <row r="363" spans="1:37" ht="15.75" thickTop="1">
      <c r="A363" s="13"/>
      <c r="B363" s="20"/>
      <c r="C363" s="118"/>
      <c r="D363" s="118"/>
      <c r="E363" s="118"/>
      <c r="F363" s="20"/>
      <c r="G363" s="118"/>
      <c r="H363" s="118"/>
      <c r="I363" s="118"/>
      <c r="J363" s="20"/>
      <c r="K363" s="118"/>
      <c r="L363" s="118"/>
      <c r="M363" s="118"/>
      <c r="N363" s="20"/>
      <c r="O363" s="118"/>
      <c r="P363" s="118"/>
      <c r="Q363" s="118"/>
      <c r="R363" s="20"/>
      <c r="S363" s="118"/>
      <c r="T363" s="118"/>
      <c r="U363" s="118"/>
      <c r="V363" s="20"/>
      <c r="W363" s="118"/>
      <c r="X363" s="118"/>
      <c r="Y363" s="118"/>
      <c r="Z363" s="20"/>
      <c r="AA363" s="118"/>
      <c r="AB363" s="118"/>
      <c r="AC363" s="118"/>
      <c r="AD363" s="20"/>
      <c r="AE363" s="118"/>
      <c r="AF363" s="118"/>
      <c r="AG363" s="118"/>
      <c r="AH363" s="20"/>
      <c r="AI363" s="118"/>
      <c r="AJ363" s="118"/>
      <c r="AK363" s="118"/>
    </row>
    <row r="364" spans="1:37">
      <c r="A364" s="13"/>
      <c r="B364" s="119" t="s">
        <v>371</v>
      </c>
      <c r="C364" s="81"/>
      <c r="D364" s="81"/>
      <c r="E364" s="31"/>
      <c r="F364" s="31"/>
      <c r="G364" s="81"/>
      <c r="H364" s="81"/>
      <c r="I364" s="31"/>
      <c r="J364" s="31"/>
      <c r="K364" s="81"/>
      <c r="L364" s="81"/>
      <c r="M364" s="31"/>
      <c r="N364" s="31"/>
      <c r="O364" s="81"/>
      <c r="P364" s="81"/>
      <c r="Q364" s="31"/>
      <c r="R364" s="31"/>
      <c r="S364" s="81"/>
      <c r="T364" s="81"/>
      <c r="U364" s="31"/>
      <c r="V364" s="31"/>
      <c r="W364" s="81"/>
      <c r="X364" s="81"/>
      <c r="Y364" s="31"/>
      <c r="Z364" s="31"/>
      <c r="AA364" s="81"/>
      <c r="AB364" s="81"/>
      <c r="AC364" s="31"/>
      <c r="AD364" s="31"/>
      <c r="AE364" s="31"/>
      <c r="AF364" s="31"/>
      <c r="AG364" s="31"/>
      <c r="AH364" s="31"/>
      <c r="AI364" s="81"/>
      <c r="AJ364" s="81"/>
      <c r="AK364" s="31"/>
    </row>
    <row r="365" spans="1:37">
      <c r="A365" s="13"/>
      <c r="B365" s="119"/>
      <c r="C365" s="81"/>
      <c r="D365" s="81"/>
      <c r="E365" s="31"/>
      <c r="F365" s="31"/>
      <c r="G365" s="81"/>
      <c r="H365" s="81"/>
      <c r="I365" s="31"/>
      <c r="J365" s="31"/>
      <c r="K365" s="81"/>
      <c r="L365" s="81"/>
      <c r="M365" s="31"/>
      <c r="N365" s="31"/>
      <c r="O365" s="81"/>
      <c r="P365" s="81"/>
      <c r="Q365" s="31"/>
      <c r="R365" s="31"/>
      <c r="S365" s="81"/>
      <c r="T365" s="81"/>
      <c r="U365" s="31"/>
      <c r="V365" s="31"/>
      <c r="W365" s="81"/>
      <c r="X365" s="81"/>
      <c r="Y365" s="31"/>
      <c r="Z365" s="31"/>
      <c r="AA365" s="81"/>
      <c r="AB365" s="81"/>
      <c r="AC365" s="31"/>
      <c r="AD365" s="31"/>
      <c r="AE365" s="31"/>
      <c r="AF365" s="31"/>
      <c r="AG365" s="31"/>
      <c r="AH365" s="31"/>
      <c r="AI365" s="81"/>
      <c r="AJ365" s="81"/>
      <c r="AK365" s="31"/>
    </row>
    <row r="366" spans="1:37">
      <c r="A366" s="13"/>
      <c r="B366" s="76" t="s">
        <v>311</v>
      </c>
      <c r="C366" s="76" t="s">
        <v>182</v>
      </c>
      <c r="D366" s="79">
        <v>63009</v>
      </c>
      <c r="E366" s="27"/>
      <c r="F366" s="27"/>
      <c r="G366" s="76" t="s">
        <v>182</v>
      </c>
      <c r="H366" s="79">
        <v>47507</v>
      </c>
      <c r="I366" s="27"/>
      <c r="J366" s="27"/>
      <c r="K366" s="76" t="s">
        <v>182</v>
      </c>
      <c r="L366" s="79">
        <v>107828</v>
      </c>
      <c r="M366" s="27"/>
      <c r="N366" s="27"/>
      <c r="O366" s="76" t="s">
        <v>182</v>
      </c>
      <c r="P366" s="79">
        <v>19690</v>
      </c>
      <c r="Q366" s="27"/>
      <c r="R366" s="27"/>
      <c r="S366" s="76" t="s">
        <v>182</v>
      </c>
      <c r="T366" s="79">
        <v>4126</v>
      </c>
      <c r="U366" s="27"/>
      <c r="V366" s="27"/>
      <c r="W366" s="76" t="s">
        <v>182</v>
      </c>
      <c r="X366" s="79">
        <v>28353</v>
      </c>
      <c r="Y366" s="27"/>
      <c r="Z366" s="27"/>
      <c r="AA366" s="76" t="s">
        <v>182</v>
      </c>
      <c r="AB366" s="79">
        <v>16737</v>
      </c>
      <c r="AC366" s="27"/>
      <c r="AD366" s="27"/>
      <c r="AE366" s="76" t="s">
        <v>182</v>
      </c>
      <c r="AF366" s="78" t="s">
        <v>206</v>
      </c>
      <c r="AG366" s="27"/>
      <c r="AH366" s="27"/>
      <c r="AI366" s="76" t="s">
        <v>182</v>
      </c>
      <c r="AJ366" s="79">
        <v>287250</v>
      </c>
      <c r="AK366" s="27"/>
    </row>
    <row r="367" spans="1:37" ht="15.75" thickBot="1">
      <c r="A367" s="13"/>
      <c r="B367" s="76"/>
      <c r="C367" s="120"/>
      <c r="D367" s="121"/>
      <c r="E367" s="51"/>
      <c r="F367" s="27"/>
      <c r="G367" s="120"/>
      <c r="H367" s="121"/>
      <c r="I367" s="51"/>
      <c r="J367" s="27"/>
      <c r="K367" s="120"/>
      <c r="L367" s="121"/>
      <c r="M367" s="51"/>
      <c r="N367" s="27"/>
      <c r="O367" s="120"/>
      <c r="P367" s="121"/>
      <c r="Q367" s="51"/>
      <c r="R367" s="27"/>
      <c r="S367" s="120"/>
      <c r="T367" s="121"/>
      <c r="U367" s="51"/>
      <c r="V367" s="27"/>
      <c r="W367" s="120"/>
      <c r="X367" s="121"/>
      <c r="Y367" s="51"/>
      <c r="Z367" s="27"/>
      <c r="AA367" s="120"/>
      <c r="AB367" s="121"/>
      <c r="AC367" s="51"/>
      <c r="AD367" s="27"/>
      <c r="AE367" s="120"/>
      <c r="AF367" s="122"/>
      <c r="AG367" s="51"/>
      <c r="AH367" s="27"/>
      <c r="AI367" s="120"/>
      <c r="AJ367" s="121"/>
      <c r="AK367" s="51"/>
    </row>
    <row r="368" spans="1:37" ht="15.75" thickTop="1">
      <c r="A368" s="13"/>
      <c r="B368" s="83" t="s">
        <v>369</v>
      </c>
      <c r="C368" s="123">
        <v>10688</v>
      </c>
      <c r="D368" s="123"/>
      <c r="E368" s="55"/>
      <c r="F368" s="31"/>
      <c r="G368" s="125">
        <v>158</v>
      </c>
      <c r="H368" s="125"/>
      <c r="I368" s="55"/>
      <c r="J368" s="31"/>
      <c r="K368" s="123">
        <v>2069</v>
      </c>
      <c r="L368" s="123"/>
      <c r="M368" s="55"/>
      <c r="N368" s="31"/>
      <c r="O368" s="125" t="s">
        <v>206</v>
      </c>
      <c r="P368" s="125"/>
      <c r="Q368" s="55"/>
      <c r="R368" s="31"/>
      <c r="S368" s="125">
        <v>815</v>
      </c>
      <c r="T368" s="125"/>
      <c r="U368" s="55"/>
      <c r="V368" s="31"/>
      <c r="W368" s="125">
        <v>368</v>
      </c>
      <c r="X368" s="125"/>
      <c r="Y368" s="55"/>
      <c r="Z368" s="31"/>
      <c r="AA368" s="125">
        <v>457</v>
      </c>
      <c r="AB368" s="125"/>
      <c r="AC368" s="55"/>
      <c r="AD368" s="31"/>
      <c r="AE368" s="125" t="s">
        <v>206</v>
      </c>
      <c r="AF368" s="125"/>
      <c r="AG368" s="55"/>
      <c r="AH368" s="31"/>
      <c r="AI368" s="123">
        <v>14555</v>
      </c>
      <c r="AJ368" s="123"/>
      <c r="AK368" s="55"/>
    </row>
    <row r="369" spans="1:45" ht="15.75" thickBot="1">
      <c r="A369" s="13"/>
      <c r="B369" s="83"/>
      <c r="C369" s="124"/>
      <c r="D369" s="124"/>
      <c r="E369" s="43"/>
      <c r="F369" s="31"/>
      <c r="G369" s="126"/>
      <c r="H369" s="126"/>
      <c r="I369" s="43"/>
      <c r="J369" s="31"/>
      <c r="K369" s="124"/>
      <c r="L369" s="124"/>
      <c r="M369" s="43"/>
      <c r="N369" s="31"/>
      <c r="O369" s="126"/>
      <c r="P369" s="126"/>
      <c r="Q369" s="43"/>
      <c r="R369" s="31"/>
      <c r="S369" s="126"/>
      <c r="T369" s="126"/>
      <c r="U369" s="43"/>
      <c r="V369" s="31"/>
      <c r="W369" s="126"/>
      <c r="X369" s="126"/>
      <c r="Y369" s="43"/>
      <c r="Z369" s="31"/>
      <c r="AA369" s="126"/>
      <c r="AB369" s="126"/>
      <c r="AC369" s="43"/>
      <c r="AD369" s="31"/>
      <c r="AE369" s="126"/>
      <c r="AF369" s="126"/>
      <c r="AG369" s="43"/>
      <c r="AH369" s="31"/>
      <c r="AI369" s="124"/>
      <c r="AJ369" s="124"/>
      <c r="AK369" s="43"/>
    </row>
    <row r="370" spans="1:45" ht="15.75" thickTop="1">
      <c r="A370" s="13"/>
      <c r="B370" s="76" t="s">
        <v>370</v>
      </c>
      <c r="C370" s="127" t="s">
        <v>182</v>
      </c>
      <c r="D370" s="128">
        <v>52321</v>
      </c>
      <c r="E370" s="50"/>
      <c r="F370" s="27"/>
      <c r="G370" s="127" t="s">
        <v>182</v>
      </c>
      <c r="H370" s="128">
        <v>47349</v>
      </c>
      <c r="I370" s="50"/>
      <c r="J370" s="27"/>
      <c r="K370" s="127" t="s">
        <v>182</v>
      </c>
      <c r="L370" s="128">
        <v>105759</v>
      </c>
      <c r="M370" s="50"/>
      <c r="N370" s="27"/>
      <c r="O370" s="127" t="s">
        <v>182</v>
      </c>
      <c r="P370" s="128">
        <v>19690</v>
      </c>
      <c r="Q370" s="50"/>
      <c r="R370" s="27"/>
      <c r="S370" s="127" t="s">
        <v>182</v>
      </c>
      <c r="T370" s="128">
        <v>3311</v>
      </c>
      <c r="U370" s="50"/>
      <c r="V370" s="27"/>
      <c r="W370" s="127" t="s">
        <v>182</v>
      </c>
      <c r="X370" s="128">
        <v>27985</v>
      </c>
      <c r="Y370" s="50"/>
      <c r="Z370" s="27"/>
      <c r="AA370" s="127" t="s">
        <v>182</v>
      </c>
      <c r="AB370" s="128">
        <v>16280</v>
      </c>
      <c r="AC370" s="50"/>
      <c r="AD370" s="27"/>
      <c r="AE370" s="127" t="s">
        <v>182</v>
      </c>
      <c r="AF370" s="129" t="s">
        <v>206</v>
      </c>
      <c r="AG370" s="50"/>
      <c r="AH370" s="27"/>
      <c r="AI370" s="127" t="s">
        <v>182</v>
      </c>
      <c r="AJ370" s="128">
        <v>272695</v>
      </c>
      <c r="AK370" s="50"/>
    </row>
    <row r="371" spans="1:45" ht="15.75" thickBot="1">
      <c r="A371" s="13"/>
      <c r="B371" s="76"/>
      <c r="C371" s="120"/>
      <c r="D371" s="121"/>
      <c r="E371" s="51"/>
      <c r="F371" s="27"/>
      <c r="G371" s="120"/>
      <c r="H371" s="121"/>
      <c r="I371" s="51"/>
      <c r="J371" s="27"/>
      <c r="K371" s="120"/>
      <c r="L371" s="121"/>
      <c r="M371" s="51"/>
      <c r="N371" s="27"/>
      <c r="O371" s="120"/>
      <c r="P371" s="121"/>
      <c r="Q371" s="51"/>
      <c r="R371" s="27"/>
      <c r="S371" s="120"/>
      <c r="T371" s="121"/>
      <c r="U371" s="51"/>
      <c r="V371" s="27"/>
      <c r="W371" s="120"/>
      <c r="X371" s="121"/>
      <c r="Y371" s="51"/>
      <c r="Z371" s="27"/>
      <c r="AA371" s="120"/>
      <c r="AB371" s="121"/>
      <c r="AC371" s="51"/>
      <c r="AD371" s="27"/>
      <c r="AE371" s="120"/>
      <c r="AF371" s="122"/>
      <c r="AG371" s="51"/>
      <c r="AH371" s="27"/>
      <c r="AI371" s="120"/>
      <c r="AJ371" s="121"/>
      <c r="AK371" s="51"/>
    </row>
    <row r="372" spans="1:45" ht="15.75" thickTop="1">
      <c r="A372" s="13"/>
      <c r="B372" s="15"/>
      <c r="C372" s="15"/>
    </row>
    <row r="373" spans="1:45" ht="38.25">
      <c r="A373" s="13"/>
      <c r="B373" s="133" t="s">
        <v>312</v>
      </c>
      <c r="C373" s="131" t="s">
        <v>374</v>
      </c>
    </row>
    <row r="374" spans="1:45">
      <c r="A374" s="13" t="s">
        <v>611</v>
      </c>
      <c r="B374" s="31" t="s">
        <v>376</v>
      </c>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row>
    <row r="375" spans="1:45">
      <c r="A375" s="13"/>
      <c r="B375" s="21"/>
      <c r="C375" s="21"/>
      <c r="D375" s="21"/>
      <c r="E375" s="21"/>
      <c r="F375" s="21"/>
      <c r="G375" s="21"/>
      <c r="H375" s="21"/>
      <c r="I375" s="21"/>
    </row>
    <row r="376" spans="1:45">
      <c r="A376" s="13"/>
      <c r="B376" s="15"/>
      <c r="C376" s="15"/>
      <c r="D376" s="15"/>
      <c r="E376" s="15"/>
      <c r="F376" s="15"/>
      <c r="G376" s="15"/>
      <c r="H376" s="15"/>
      <c r="I376" s="15"/>
    </row>
    <row r="377" spans="1:45" ht="15.75" thickBot="1">
      <c r="A377" s="13"/>
      <c r="B377" s="16"/>
      <c r="C377" s="102">
        <v>42004</v>
      </c>
      <c r="D377" s="102"/>
      <c r="E377" s="102"/>
      <c r="F377" s="16"/>
      <c r="G377" s="102">
        <v>41820</v>
      </c>
      <c r="H377" s="102"/>
      <c r="I377" s="102"/>
    </row>
    <row r="378" spans="1:45" ht="15.75" thickTop="1">
      <c r="A378" s="13"/>
      <c r="B378" s="16"/>
      <c r="C378" s="24" t="s">
        <v>203</v>
      </c>
      <c r="D378" s="24"/>
      <c r="E378" s="24"/>
      <c r="F378" s="24"/>
      <c r="G378" s="24"/>
      <c r="H378" s="24"/>
      <c r="I378" s="24"/>
    </row>
    <row r="379" spans="1:45">
      <c r="A379" s="13"/>
      <c r="B379" s="25" t="s">
        <v>270</v>
      </c>
      <c r="C379" s="25" t="s">
        <v>182</v>
      </c>
      <c r="D379" s="26">
        <v>2124</v>
      </c>
      <c r="E379" s="27"/>
      <c r="F379" s="27"/>
      <c r="G379" s="25" t="s">
        <v>182</v>
      </c>
      <c r="H379" s="26">
        <v>2101</v>
      </c>
      <c r="I379" s="27"/>
    </row>
    <row r="380" spans="1:45">
      <c r="A380" s="13"/>
      <c r="B380" s="25"/>
      <c r="C380" s="25"/>
      <c r="D380" s="26"/>
      <c r="E380" s="27"/>
      <c r="F380" s="27"/>
      <c r="G380" s="25"/>
      <c r="H380" s="26"/>
      <c r="I380" s="27"/>
    </row>
    <row r="381" spans="1:45">
      <c r="A381" s="13"/>
      <c r="B381" s="29" t="s">
        <v>271</v>
      </c>
      <c r="C381" s="32">
        <v>374</v>
      </c>
      <c r="D381" s="32"/>
      <c r="E381" s="31"/>
      <c r="F381" s="31"/>
      <c r="G381" s="32">
        <v>158</v>
      </c>
      <c r="H381" s="32"/>
      <c r="I381" s="31"/>
    </row>
    <row r="382" spans="1:45">
      <c r="A382" s="13"/>
      <c r="B382" s="29"/>
      <c r="C382" s="32"/>
      <c r="D382" s="32"/>
      <c r="E382" s="31"/>
      <c r="F382" s="31"/>
      <c r="G382" s="32"/>
      <c r="H382" s="32"/>
      <c r="I382" s="31"/>
    </row>
    <row r="383" spans="1:45">
      <c r="A383" s="13"/>
      <c r="B383" s="25" t="s">
        <v>293</v>
      </c>
      <c r="C383" s="28" t="s">
        <v>206</v>
      </c>
      <c r="D383" s="28"/>
      <c r="E383" s="27"/>
      <c r="F383" s="27"/>
      <c r="G383" s="26">
        <v>2070</v>
      </c>
      <c r="H383" s="26"/>
      <c r="I383" s="27"/>
    </row>
    <row r="384" spans="1:45">
      <c r="A384" s="13"/>
      <c r="B384" s="25"/>
      <c r="C384" s="28"/>
      <c r="D384" s="28"/>
      <c r="E384" s="27"/>
      <c r="F384" s="27"/>
      <c r="G384" s="26"/>
      <c r="H384" s="26"/>
      <c r="I384" s="27"/>
    </row>
    <row r="385" spans="1:45">
      <c r="A385" s="13"/>
      <c r="B385" s="29" t="s">
        <v>377</v>
      </c>
      <c r="C385" s="32">
        <v>70</v>
      </c>
      <c r="D385" s="32"/>
      <c r="E385" s="31"/>
      <c r="F385" s="31"/>
      <c r="G385" s="32">
        <v>150</v>
      </c>
      <c r="H385" s="32"/>
      <c r="I385" s="31"/>
    </row>
    <row r="386" spans="1:45">
      <c r="A386" s="13"/>
      <c r="B386" s="29"/>
      <c r="C386" s="32"/>
      <c r="D386" s="32"/>
      <c r="E386" s="31"/>
      <c r="F386" s="31"/>
      <c r="G386" s="32"/>
      <c r="H386" s="32"/>
      <c r="I386" s="31"/>
    </row>
    <row r="387" spans="1:45">
      <c r="A387" s="13"/>
      <c r="B387" s="25" t="s">
        <v>277</v>
      </c>
      <c r="C387" s="28">
        <v>75</v>
      </c>
      <c r="D387" s="28"/>
      <c r="E387" s="27"/>
      <c r="F387" s="27"/>
      <c r="G387" s="28" t="s">
        <v>206</v>
      </c>
      <c r="H387" s="28"/>
      <c r="I387" s="27"/>
    </row>
    <row r="388" spans="1:45">
      <c r="A388" s="13"/>
      <c r="B388" s="25"/>
      <c r="C388" s="28"/>
      <c r="D388" s="28"/>
      <c r="E388" s="27"/>
      <c r="F388" s="27"/>
      <c r="G388" s="28"/>
      <c r="H388" s="28"/>
      <c r="I388" s="27"/>
    </row>
    <row r="389" spans="1:45">
      <c r="A389" s="13"/>
      <c r="B389" s="29" t="s">
        <v>278</v>
      </c>
      <c r="C389" s="32">
        <v>5</v>
      </c>
      <c r="D389" s="32"/>
      <c r="E389" s="31"/>
      <c r="F389" s="31"/>
      <c r="G389" s="32" t="s">
        <v>206</v>
      </c>
      <c r="H389" s="32"/>
      <c r="I389" s="31"/>
    </row>
    <row r="390" spans="1:45">
      <c r="A390" s="13"/>
      <c r="B390" s="29"/>
      <c r="C390" s="32"/>
      <c r="D390" s="32"/>
      <c r="E390" s="31"/>
      <c r="F390" s="31"/>
      <c r="G390" s="32"/>
      <c r="H390" s="32"/>
      <c r="I390" s="31"/>
    </row>
    <row r="391" spans="1:45">
      <c r="A391" s="13"/>
      <c r="B391" s="25" t="s">
        <v>378</v>
      </c>
      <c r="C391" s="28">
        <v>32</v>
      </c>
      <c r="D391" s="28"/>
      <c r="E391" s="27"/>
      <c r="F391" s="27"/>
      <c r="G391" s="28" t="s">
        <v>206</v>
      </c>
      <c r="H391" s="28"/>
      <c r="I391" s="27"/>
    </row>
    <row r="392" spans="1:45">
      <c r="A392" s="13"/>
      <c r="B392" s="25"/>
      <c r="C392" s="28"/>
      <c r="D392" s="28"/>
      <c r="E392" s="27"/>
      <c r="F392" s="27"/>
      <c r="G392" s="28"/>
      <c r="H392" s="28"/>
      <c r="I392" s="27"/>
    </row>
    <row r="393" spans="1:45">
      <c r="A393" s="13"/>
      <c r="B393" s="29" t="s">
        <v>282</v>
      </c>
      <c r="C393" s="32">
        <v>122</v>
      </c>
      <c r="D393" s="32"/>
      <c r="E393" s="31"/>
      <c r="F393" s="31"/>
      <c r="G393" s="32">
        <v>235</v>
      </c>
      <c r="H393" s="32"/>
      <c r="I393" s="31"/>
    </row>
    <row r="394" spans="1:45" ht="15.75" thickBot="1">
      <c r="A394" s="13"/>
      <c r="B394" s="29"/>
      <c r="C394" s="44"/>
      <c r="D394" s="44"/>
      <c r="E394" s="43"/>
      <c r="F394" s="31"/>
      <c r="G394" s="44"/>
      <c r="H394" s="44"/>
      <c r="I394" s="43"/>
    </row>
    <row r="395" spans="1:45" ht="15.75" thickTop="1">
      <c r="A395" s="13"/>
      <c r="B395" s="134" t="s">
        <v>236</v>
      </c>
      <c r="C395" s="46" t="s">
        <v>182</v>
      </c>
      <c r="D395" s="48">
        <v>2802</v>
      </c>
      <c r="E395" s="50"/>
      <c r="F395" s="27"/>
      <c r="G395" s="46" t="s">
        <v>182</v>
      </c>
      <c r="H395" s="48">
        <v>4714</v>
      </c>
      <c r="I395" s="50"/>
    </row>
    <row r="396" spans="1:45" ht="15.75" thickBot="1">
      <c r="A396" s="13"/>
      <c r="B396" s="134"/>
      <c r="C396" s="47"/>
      <c r="D396" s="49"/>
      <c r="E396" s="51"/>
      <c r="F396" s="27"/>
      <c r="G396" s="47"/>
      <c r="H396" s="49"/>
      <c r="I396" s="51"/>
    </row>
    <row r="397" spans="1:45" ht="15.75" thickTop="1">
      <c r="A397" s="13" t="s">
        <v>612</v>
      </c>
      <c r="B397" s="29" t="s">
        <v>379</v>
      </c>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row>
    <row r="398" spans="1:45">
      <c r="A398" s="13"/>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row>
    <row r="399" spans="1:45">
      <c r="A399" s="13"/>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row>
    <row r="400" spans="1:45">
      <c r="A400" s="1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c r="A401" s="13"/>
      <c r="B401" s="136"/>
      <c r="C401" s="24" t="s">
        <v>380</v>
      </c>
      <c r="D401" s="24"/>
      <c r="E401" s="24"/>
      <c r="F401" s="31"/>
      <c r="G401" s="24" t="s">
        <v>382</v>
      </c>
      <c r="H401" s="24"/>
      <c r="I401" s="24"/>
      <c r="J401" s="31"/>
      <c r="K401" s="24" t="s">
        <v>383</v>
      </c>
      <c r="L401" s="24"/>
      <c r="M401" s="24"/>
      <c r="N401" s="31"/>
      <c r="O401" s="24" t="s">
        <v>385</v>
      </c>
      <c r="P401" s="24"/>
      <c r="Q401" s="24"/>
      <c r="R401" s="31"/>
      <c r="S401" s="24" t="s">
        <v>387</v>
      </c>
      <c r="T401" s="24"/>
      <c r="U401" s="24"/>
      <c r="V401" s="31"/>
      <c r="W401" s="24" t="s">
        <v>388</v>
      </c>
      <c r="X401" s="24"/>
      <c r="Y401" s="24"/>
    </row>
    <row r="402" spans="1:25" ht="15.75" thickBot="1">
      <c r="A402" s="13"/>
      <c r="B402" s="136"/>
      <c r="C402" s="22" t="s">
        <v>381</v>
      </c>
      <c r="D402" s="22"/>
      <c r="E402" s="22"/>
      <c r="F402" s="31"/>
      <c r="G402" s="22" t="s">
        <v>381</v>
      </c>
      <c r="H402" s="22"/>
      <c r="I402" s="22"/>
      <c r="J402" s="31"/>
      <c r="K402" s="22" t="s">
        <v>384</v>
      </c>
      <c r="L402" s="22"/>
      <c r="M402" s="22"/>
      <c r="N402" s="31"/>
      <c r="O402" s="22" t="s">
        <v>386</v>
      </c>
      <c r="P402" s="22"/>
      <c r="Q402" s="22"/>
      <c r="R402" s="31"/>
      <c r="S402" s="22"/>
      <c r="T402" s="22"/>
      <c r="U402" s="22"/>
      <c r="V402" s="31"/>
      <c r="W402" s="22"/>
      <c r="X402" s="22"/>
      <c r="Y402" s="22"/>
    </row>
    <row r="403" spans="1:25" ht="15.75" thickTop="1">
      <c r="A403" s="13"/>
      <c r="B403" s="135"/>
      <c r="C403" s="24" t="s">
        <v>203</v>
      </c>
      <c r="D403" s="24"/>
      <c r="E403" s="24"/>
      <c r="F403" s="24"/>
      <c r="G403" s="24"/>
      <c r="H403" s="24"/>
      <c r="I403" s="24"/>
      <c r="J403" s="24"/>
      <c r="K403" s="24"/>
      <c r="L403" s="24"/>
      <c r="M403" s="24"/>
      <c r="N403" s="24"/>
      <c r="O403" s="24"/>
      <c r="P403" s="24"/>
      <c r="Q403" s="24"/>
      <c r="R403" s="24"/>
      <c r="S403" s="24"/>
      <c r="T403" s="24"/>
      <c r="U403" s="24"/>
      <c r="V403" s="24"/>
      <c r="W403" s="24"/>
      <c r="X403" s="24"/>
      <c r="Y403" s="24"/>
    </row>
    <row r="404" spans="1:25">
      <c r="A404" s="13"/>
      <c r="B404" s="25" t="s">
        <v>270</v>
      </c>
      <c r="C404" s="25" t="s">
        <v>182</v>
      </c>
      <c r="D404" s="26">
        <v>1967</v>
      </c>
      <c r="E404" s="27"/>
      <c r="F404" s="27"/>
      <c r="G404" s="25" t="s">
        <v>182</v>
      </c>
      <c r="H404" s="28">
        <v>346</v>
      </c>
      <c r="I404" s="27"/>
      <c r="J404" s="27"/>
      <c r="K404" s="25" t="s">
        <v>182</v>
      </c>
      <c r="L404" s="26">
        <v>2124</v>
      </c>
      <c r="M404" s="27"/>
      <c r="N404" s="27"/>
      <c r="O404" s="25" t="s">
        <v>182</v>
      </c>
      <c r="P404" s="26">
        <v>4437</v>
      </c>
      <c r="Q404" s="27"/>
      <c r="R404" s="27"/>
      <c r="S404" s="25" t="s">
        <v>182</v>
      </c>
      <c r="T404" s="26">
        <v>55576</v>
      </c>
      <c r="U404" s="27"/>
      <c r="V404" s="27"/>
      <c r="W404" s="25" t="s">
        <v>182</v>
      </c>
      <c r="X404" s="26">
        <v>60013</v>
      </c>
      <c r="Y404" s="27"/>
    </row>
    <row r="405" spans="1:25">
      <c r="A405" s="13"/>
      <c r="B405" s="25"/>
      <c r="C405" s="25"/>
      <c r="D405" s="26"/>
      <c r="E405" s="27"/>
      <c r="F405" s="27"/>
      <c r="G405" s="25"/>
      <c r="H405" s="28"/>
      <c r="I405" s="27"/>
      <c r="J405" s="27"/>
      <c r="K405" s="25"/>
      <c r="L405" s="26"/>
      <c r="M405" s="27"/>
      <c r="N405" s="27"/>
      <c r="O405" s="25"/>
      <c r="P405" s="26"/>
      <c r="Q405" s="27"/>
      <c r="R405" s="27"/>
      <c r="S405" s="25"/>
      <c r="T405" s="26"/>
      <c r="U405" s="27"/>
      <c r="V405" s="27"/>
      <c r="W405" s="25"/>
      <c r="X405" s="26"/>
      <c r="Y405" s="27"/>
    </row>
    <row r="406" spans="1:25">
      <c r="A406" s="13"/>
      <c r="B406" s="29" t="s">
        <v>271</v>
      </c>
      <c r="C406" s="32" t="s">
        <v>206</v>
      </c>
      <c r="D406" s="32"/>
      <c r="E406" s="31"/>
      <c r="F406" s="31"/>
      <c r="G406" s="32" t="s">
        <v>206</v>
      </c>
      <c r="H406" s="32"/>
      <c r="I406" s="31"/>
      <c r="J406" s="31"/>
      <c r="K406" s="32">
        <v>374</v>
      </c>
      <c r="L406" s="32"/>
      <c r="M406" s="31"/>
      <c r="N406" s="31"/>
      <c r="O406" s="32">
        <v>374</v>
      </c>
      <c r="P406" s="32"/>
      <c r="Q406" s="31"/>
      <c r="R406" s="31"/>
      <c r="S406" s="30">
        <v>43604</v>
      </c>
      <c r="T406" s="30"/>
      <c r="U406" s="31"/>
      <c r="V406" s="31"/>
      <c r="W406" s="30">
        <v>43978</v>
      </c>
      <c r="X406" s="30"/>
      <c r="Y406" s="31"/>
    </row>
    <row r="407" spans="1:25">
      <c r="A407" s="13"/>
      <c r="B407" s="29"/>
      <c r="C407" s="32"/>
      <c r="D407" s="32"/>
      <c r="E407" s="31"/>
      <c r="F407" s="31"/>
      <c r="G407" s="32"/>
      <c r="H407" s="32"/>
      <c r="I407" s="31"/>
      <c r="J407" s="31"/>
      <c r="K407" s="32"/>
      <c r="L407" s="32"/>
      <c r="M407" s="31"/>
      <c r="N407" s="31"/>
      <c r="O407" s="32"/>
      <c r="P407" s="32"/>
      <c r="Q407" s="31"/>
      <c r="R407" s="31"/>
      <c r="S407" s="30"/>
      <c r="T407" s="30"/>
      <c r="U407" s="31"/>
      <c r="V407" s="31"/>
      <c r="W407" s="30"/>
      <c r="X407" s="30"/>
      <c r="Y407" s="31"/>
    </row>
    <row r="408" spans="1:25">
      <c r="A408" s="13"/>
      <c r="B408" s="25" t="s">
        <v>356</v>
      </c>
      <c r="C408" s="28" t="s">
        <v>206</v>
      </c>
      <c r="D408" s="28"/>
      <c r="E408" s="27"/>
      <c r="F408" s="27"/>
      <c r="G408" s="28" t="s">
        <v>206</v>
      </c>
      <c r="H408" s="28"/>
      <c r="I408" s="27"/>
      <c r="J408" s="27"/>
      <c r="K408" s="28" t="s">
        <v>206</v>
      </c>
      <c r="L408" s="28"/>
      <c r="M408" s="27"/>
      <c r="N408" s="27"/>
      <c r="O408" s="28" t="s">
        <v>206</v>
      </c>
      <c r="P408" s="28"/>
      <c r="Q408" s="27"/>
      <c r="R408" s="27"/>
      <c r="S408" s="26">
        <v>106482</v>
      </c>
      <c r="T408" s="26"/>
      <c r="U408" s="27"/>
      <c r="V408" s="27"/>
      <c r="W408" s="26">
        <v>106482</v>
      </c>
      <c r="X408" s="26"/>
      <c r="Y408" s="27"/>
    </row>
    <row r="409" spans="1:25">
      <c r="A409" s="13"/>
      <c r="B409" s="25"/>
      <c r="C409" s="28"/>
      <c r="D409" s="28"/>
      <c r="E409" s="27"/>
      <c r="F409" s="27"/>
      <c r="G409" s="28"/>
      <c r="H409" s="28"/>
      <c r="I409" s="27"/>
      <c r="J409" s="27"/>
      <c r="K409" s="28"/>
      <c r="L409" s="28"/>
      <c r="M409" s="27"/>
      <c r="N409" s="27"/>
      <c r="O409" s="28"/>
      <c r="P409" s="28"/>
      <c r="Q409" s="27"/>
      <c r="R409" s="27"/>
      <c r="S409" s="26"/>
      <c r="T409" s="26"/>
      <c r="U409" s="27"/>
      <c r="V409" s="27"/>
      <c r="W409" s="26"/>
      <c r="X409" s="26"/>
      <c r="Y409" s="27"/>
    </row>
    <row r="410" spans="1:25">
      <c r="A410" s="13"/>
      <c r="B410" s="29" t="s">
        <v>273</v>
      </c>
      <c r="C410" s="32" t="s">
        <v>206</v>
      </c>
      <c r="D410" s="32"/>
      <c r="E410" s="31"/>
      <c r="F410" s="31"/>
      <c r="G410" s="32" t="s">
        <v>206</v>
      </c>
      <c r="H410" s="32"/>
      <c r="I410" s="31"/>
      <c r="J410" s="31"/>
      <c r="K410" s="32" t="s">
        <v>206</v>
      </c>
      <c r="L410" s="32"/>
      <c r="M410" s="31"/>
      <c r="N410" s="31"/>
      <c r="O410" s="32" t="s">
        <v>206</v>
      </c>
      <c r="P410" s="32"/>
      <c r="Q410" s="31"/>
      <c r="R410" s="31"/>
      <c r="S410" s="30">
        <v>24250</v>
      </c>
      <c r="T410" s="30"/>
      <c r="U410" s="31"/>
      <c r="V410" s="31"/>
      <c r="W410" s="30">
        <v>24250</v>
      </c>
      <c r="X410" s="30"/>
      <c r="Y410" s="31"/>
    </row>
    <row r="411" spans="1:25">
      <c r="A411" s="13"/>
      <c r="B411" s="29"/>
      <c r="C411" s="32"/>
      <c r="D411" s="32"/>
      <c r="E411" s="31"/>
      <c r="F411" s="31"/>
      <c r="G411" s="32"/>
      <c r="H411" s="32"/>
      <c r="I411" s="31"/>
      <c r="J411" s="31"/>
      <c r="K411" s="32"/>
      <c r="L411" s="32"/>
      <c r="M411" s="31"/>
      <c r="N411" s="31"/>
      <c r="O411" s="32"/>
      <c r="P411" s="32"/>
      <c r="Q411" s="31"/>
      <c r="R411" s="31"/>
      <c r="S411" s="30"/>
      <c r="T411" s="30"/>
      <c r="U411" s="31"/>
      <c r="V411" s="31"/>
      <c r="W411" s="30"/>
      <c r="X411" s="30"/>
      <c r="Y411" s="31"/>
    </row>
    <row r="412" spans="1:25">
      <c r="A412" s="13"/>
      <c r="B412" s="25" t="s">
        <v>274</v>
      </c>
      <c r="C412" s="28" t="s">
        <v>206</v>
      </c>
      <c r="D412" s="28"/>
      <c r="E412" s="27"/>
      <c r="F412" s="27"/>
      <c r="G412" s="28" t="s">
        <v>206</v>
      </c>
      <c r="H412" s="28"/>
      <c r="I412" s="27"/>
      <c r="J412" s="27"/>
      <c r="K412" s="28">
        <v>70</v>
      </c>
      <c r="L412" s="28"/>
      <c r="M412" s="27"/>
      <c r="N412" s="27"/>
      <c r="O412" s="28">
        <v>70</v>
      </c>
      <c r="P412" s="28"/>
      <c r="Q412" s="27"/>
      <c r="R412" s="27"/>
      <c r="S412" s="26">
        <v>4084</v>
      </c>
      <c r="T412" s="26"/>
      <c r="U412" s="27"/>
      <c r="V412" s="27"/>
      <c r="W412" s="26">
        <v>4154</v>
      </c>
      <c r="X412" s="26"/>
      <c r="Y412" s="27"/>
    </row>
    <row r="413" spans="1:25">
      <c r="A413" s="13"/>
      <c r="B413" s="25"/>
      <c r="C413" s="28"/>
      <c r="D413" s="28"/>
      <c r="E413" s="27"/>
      <c r="F413" s="27"/>
      <c r="G413" s="28"/>
      <c r="H413" s="28"/>
      <c r="I413" s="27"/>
      <c r="J413" s="27"/>
      <c r="K413" s="28"/>
      <c r="L413" s="28"/>
      <c r="M413" s="27"/>
      <c r="N413" s="27"/>
      <c r="O413" s="28"/>
      <c r="P413" s="28"/>
      <c r="Q413" s="27"/>
      <c r="R413" s="27"/>
      <c r="S413" s="26"/>
      <c r="T413" s="26"/>
      <c r="U413" s="27"/>
      <c r="V413" s="27"/>
      <c r="W413" s="26"/>
      <c r="X413" s="26"/>
      <c r="Y413" s="27"/>
    </row>
    <row r="414" spans="1:25">
      <c r="A414" s="13"/>
      <c r="B414" s="29" t="s">
        <v>277</v>
      </c>
      <c r="C414" s="32">
        <v>230</v>
      </c>
      <c r="D414" s="32"/>
      <c r="E414" s="31"/>
      <c r="F414" s="31"/>
      <c r="G414" s="32">
        <v>15</v>
      </c>
      <c r="H414" s="32"/>
      <c r="I414" s="31"/>
      <c r="J414" s="31"/>
      <c r="K414" s="32">
        <v>75</v>
      </c>
      <c r="L414" s="32"/>
      <c r="M414" s="31"/>
      <c r="N414" s="31"/>
      <c r="O414" s="32">
        <v>320</v>
      </c>
      <c r="P414" s="32"/>
      <c r="Q414" s="31"/>
      <c r="R414" s="31"/>
      <c r="S414" s="30">
        <v>18651</v>
      </c>
      <c r="T414" s="30"/>
      <c r="U414" s="31"/>
      <c r="V414" s="31"/>
      <c r="W414" s="30">
        <v>18971</v>
      </c>
      <c r="X414" s="30"/>
      <c r="Y414" s="31"/>
    </row>
    <row r="415" spans="1:25">
      <c r="A415" s="13"/>
      <c r="B415" s="29"/>
      <c r="C415" s="32"/>
      <c r="D415" s="32"/>
      <c r="E415" s="31"/>
      <c r="F415" s="31"/>
      <c r="G415" s="32"/>
      <c r="H415" s="32"/>
      <c r="I415" s="31"/>
      <c r="J415" s="31"/>
      <c r="K415" s="32"/>
      <c r="L415" s="32"/>
      <c r="M415" s="31"/>
      <c r="N415" s="31"/>
      <c r="O415" s="32"/>
      <c r="P415" s="32"/>
      <c r="Q415" s="31"/>
      <c r="R415" s="31"/>
      <c r="S415" s="30"/>
      <c r="T415" s="30"/>
      <c r="U415" s="31"/>
      <c r="V415" s="31"/>
      <c r="W415" s="30"/>
      <c r="X415" s="30"/>
      <c r="Y415" s="31"/>
    </row>
    <row r="416" spans="1:25">
      <c r="A416" s="13"/>
      <c r="B416" s="25" t="s">
        <v>278</v>
      </c>
      <c r="C416" s="28">
        <v>5</v>
      </c>
      <c r="D416" s="28"/>
      <c r="E416" s="27"/>
      <c r="F416" s="27"/>
      <c r="G416" s="28">
        <v>4</v>
      </c>
      <c r="H416" s="28"/>
      <c r="I416" s="27"/>
      <c r="J416" s="27"/>
      <c r="K416" s="28">
        <v>5</v>
      </c>
      <c r="L416" s="28"/>
      <c r="M416" s="27"/>
      <c r="N416" s="27"/>
      <c r="O416" s="28">
        <v>14</v>
      </c>
      <c r="P416" s="28"/>
      <c r="Q416" s="27"/>
      <c r="R416" s="27"/>
      <c r="S416" s="26">
        <v>3312</v>
      </c>
      <c r="T416" s="26"/>
      <c r="U416" s="27"/>
      <c r="V416" s="27"/>
      <c r="W416" s="26">
        <v>3326</v>
      </c>
      <c r="X416" s="26"/>
      <c r="Y416" s="27"/>
    </row>
    <row r="417" spans="1:45">
      <c r="A417" s="13"/>
      <c r="B417" s="25"/>
      <c r="C417" s="28"/>
      <c r="D417" s="28"/>
      <c r="E417" s="27"/>
      <c r="F417" s="27"/>
      <c r="G417" s="28"/>
      <c r="H417" s="28"/>
      <c r="I417" s="27"/>
      <c r="J417" s="27"/>
      <c r="K417" s="28"/>
      <c r="L417" s="28"/>
      <c r="M417" s="27"/>
      <c r="N417" s="27"/>
      <c r="O417" s="28"/>
      <c r="P417" s="28"/>
      <c r="Q417" s="27"/>
      <c r="R417" s="27"/>
      <c r="S417" s="26"/>
      <c r="T417" s="26"/>
      <c r="U417" s="27"/>
      <c r="V417" s="27"/>
      <c r="W417" s="26"/>
      <c r="X417" s="26"/>
      <c r="Y417" s="27"/>
    </row>
    <row r="418" spans="1:45">
      <c r="A418" s="13"/>
      <c r="B418" s="29" t="s">
        <v>279</v>
      </c>
      <c r="C418" s="32">
        <v>21</v>
      </c>
      <c r="D418" s="32"/>
      <c r="E418" s="31"/>
      <c r="F418" s="31"/>
      <c r="G418" s="32" t="s">
        <v>206</v>
      </c>
      <c r="H418" s="32"/>
      <c r="I418" s="31"/>
      <c r="J418" s="31"/>
      <c r="K418" s="32" t="s">
        <v>206</v>
      </c>
      <c r="L418" s="32"/>
      <c r="M418" s="31"/>
      <c r="N418" s="31"/>
      <c r="O418" s="32">
        <v>21</v>
      </c>
      <c r="P418" s="32"/>
      <c r="Q418" s="31"/>
      <c r="R418" s="31"/>
      <c r="S418" s="32">
        <v>873</v>
      </c>
      <c r="T418" s="32"/>
      <c r="U418" s="31"/>
      <c r="V418" s="31"/>
      <c r="W418" s="32">
        <v>894</v>
      </c>
      <c r="X418" s="32"/>
      <c r="Y418" s="31"/>
    </row>
    <row r="419" spans="1:45">
      <c r="A419" s="13"/>
      <c r="B419" s="29"/>
      <c r="C419" s="32"/>
      <c r="D419" s="32"/>
      <c r="E419" s="31"/>
      <c r="F419" s="31"/>
      <c r="G419" s="32"/>
      <c r="H419" s="32"/>
      <c r="I419" s="31"/>
      <c r="J419" s="31"/>
      <c r="K419" s="32"/>
      <c r="L419" s="32"/>
      <c r="M419" s="31"/>
      <c r="N419" s="31"/>
      <c r="O419" s="32"/>
      <c r="P419" s="32"/>
      <c r="Q419" s="31"/>
      <c r="R419" s="31"/>
      <c r="S419" s="32"/>
      <c r="T419" s="32"/>
      <c r="U419" s="31"/>
      <c r="V419" s="31"/>
      <c r="W419" s="32"/>
      <c r="X419" s="32"/>
      <c r="Y419" s="31"/>
    </row>
    <row r="420" spans="1:45">
      <c r="A420" s="13"/>
      <c r="B420" s="25" t="s">
        <v>378</v>
      </c>
      <c r="C420" s="28">
        <v>45</v>
      </c>
      <c r="D420" s="28"/>
      <c r="E420" s="27"/>
      <c r="F420" s="27"/>
      <c r="G420" s="28" t="s">
        <v>206</v>
      </c>
      <c r="H420" s="28"/>
      <c r="I420" s="27"/>
      <c r="J420" s="27"/>
      <c r="K420" s="28">
        <v>32</v>
      </c>
      <c r="L420" s="28"/>
      <c r="M420" s="27"/>
      <c r="N420" s="27"/>
      <c r="O420" s="28">
        <v>77</v>
      </c>
      <c r="P420" s="28"/>
      <c r="Q420" s="27"/>
      <c r="R420" s="27"/>
      <c r="S420" s="26">
        <v>2279</v>
      </c>
      <c r="T420" s="26"/>
      <c r="U420" s="27"/>
      <c r="V420" s="27"/>
      <c r="W420" s="26">
        <v>2356</v>
      </c>
      <c r="X420" s="26"/>
      <c r="Y420" s="27"/>
    </row>
    <row r="421" spans="1:45">
      <c r="A421" s="13"/>
      <c r="B421" s="25"/>
      <c r="C421" s="28"/>
      <c r="D421" s="28"/>
      <c r="E421" s="27"/>
      <c r="F421" s="27"/>
      <c r="G421" s="28"/>
      <c r="H421" s="28"/>
      <c r="I421" s="27"/>
      <c r="J421" s="27"/>
      <c r="K421" s="28"/>
      <c r="L421" s="28"/>
      <c r="M421" s="27"/>
      <c r="N421" s="27"/>
      <c r="O421" s="28"/>
      <c r="P421" s="28"/>
      <c r="Q421" s="27"/>
      <c r="R421" s="27"/>
      <c r="S421" s="26"/>
      <c r="T421" s="26"/>
      <c r="U421" s="27"/>
      <c r="V421" s="27"/>
      <c r="W421" s="26"/>
      <c r="X421" s="26"/>
      <c r="Y421" s="27"/>
    </row>
    <row r="422" spans="1:45">
      <c r="A422" s="13"/>
      <c r="B422" s="29" t="s">
        <v>282</v>
      </c>
      <c r="C422" s="32">
        <v>181</v>
      </c>
      <c r="D422" s="32"/>
      <c r="E422" s="31"/>
      <c r="F422" s="31"/>
      <c r="G422" s="32" t="s">
        <v>206</v>
      </c>
      <c r="H422" s="32"/>
      <c r="I422" s="31"/>
      <c r="J422" s="31"/>
      <c r="K422" s="32">
        <v>122</v>
      </c>
      <c r="L422" s="32"/>
      <c r="M422" s="31"/>
      <c r="N422" s="31"/>
      <c r="O422" s="32">
        <v>303</v>
      </c>
      <c r="P422" s="32"/>
      <c r="Q422" s="31"/>
      <c r="R422" s="31"/>
      <c r="S422" s="30">
        <v>16911</v>
      </c>
      <c r="T422" s="30"/>
      <c r="U422" s="31"/>
      <c r="V422" s="31"/>
      <c r="W422" s="30">
        <v>17214</v>
      </c>
      <c r="X422" s="30"/>
      <c r="Y422" s="31"/>
    </row>
    <row r="423" spans="1:45" ht="15.75" thickBot="1">
      <c r="A423" s="13"/>
      <c r="B423" s="29"/>
      <c r="C423" s="44"/>
      <c r="D423" s="44"/>
      <c r="E423" s="43"/>
      <c r="F423" s="31"/>
      <c r="G423" s="44"/>
      <c r="H423" s="44"/>
      <c r="I423" s="43"/>
      <c r="J423" s="31"/>
      <c r="K423" s="44"/>
      <c r="L423" s="44"/>
      <c r="M423" s="43"/>
      <c r="N423" s="31"/>
      <c r="O423" s="44"/>
      <c r="P423" s="44"/>
      <c r="Q423" s="43"/>
      <c r="R423" s="31"/>
      <c r="S423" s="42"/>
      <c r="T423" s="42"/>
      <c r="U423" s="43"/>
      <c r="V423" s="31"/>
      <c r="W423" s="42"/>
      <c r="X423" s="42"/>
      <c r="Y423" s="43"/>
    </row>
    <row r="424" spans="1:45" ht="15.75" thickTop="1">
      <c r="A424" s="13"/>
      <c r="B424" s="137" t="s">
        <v>236</v>
      </c>
      <c r="C424" s="138" t="s">
        <v>182</v>
      </c>
      <c r="D424" s="140">
        <v>2449</v>
      </c>
      <c r="E424" s="50"/>
      <c r="F424" s="27"/>
      <c r="G424" s="138" t="s">
        <v>182</v>
      </c>
      <c r="H424" s="142">
        <v>365</v>
      </c>
      <c r="I424" s="50"/>
      <c r="J424" s="27"/>
      <c r="K424" s="138" t="s">
        <v>182</v>
      </c>
      <c r="L424" s="140">
        <v>2802</v>
      </c>
      <c r="M424" s="50"/>
      <c r="N424" s="27"/>
      <c r="O424" s="138" t="s">
        <v>182</v>
      </c>
      <c r="P424" s="140">
        <v>5616</v>
      </c>
      <c r="Q424" s="50"/>
      <c r="R424" s="27"/>
      <c r="S424" s="138" t="s">
        <v>182</v>
      </c>
      <c r="T424" s="140">
        <v>276022</v>
      </c>
      <c r="U424" s="50"/>
      <c r="V424" s="27"/>
      <c r="W424" s="138" t="s">
        <v>182</v>
      </c>
      <c r="X424" s="140">
        <v>281638</v>
      </c>
      <c r="Y424" s="50"/>
    </row>
    <row r="425" spans="1:45" ht="15.75" thickBot="1">
      <c r="A425" s="13"/>
      <c r="B425" s="137"/>
      <c r="C425" s="139"/>
      <c r="D425" s="141"/>
      <c r="E425" s="51"/>
      <c r="F425" s="27"/>
      <c r="G425" s="139"/>
      <c r="H425" s="143"/>
      <c r="I425" s="51"/>
      <c r="J425" s="27"/>
      <c r="K425" s="139"/>
      <c r="L425" s="141"/>
      <c r="M425" s="51"/>
      <c r="N425" s="27"/>
      <c r="O425" s="139"/>
      <c r="P425" s="141"/>
      <c r="Q425" s="51"/>
      <c r="R425" s="27"/>
      <c r="S425" s="139"/>
      <c r="T425" s="141"/>
      <c r="U425" s="51"/>
      <c r="V425" s="27"/>
      <c r="W425" s="139"/>
      <c r="X425" s="141"/>
      <c r="Y425" s="51"/>
    </row>
    <row r="426" spans="1:45" ht="15.75" thickTop="1">
      <c r="A426" s="13"/>
      <c r="B426" s="15"/>
      <c r="C426" s="15"/>
    </row>
    <row r="427" spans="1:45" ht="63.75">
      <c r="A427" s="13"/>
      <c r="B427" s="131"/>
      <c r="C427" s="144" t="s">
        <v>389</v>
      </c>
    </row>
    <row r="428" spans="1:45">
      <c r="A428" s="13"/>
      <c r="B428" s="96" t="s">
        <v>390</v>
      </c>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row>
    <row r="429" spans="1:45">
      <c r="A429" s="13"/>
      <c r="B429" s="31" t="s">
        <v>391</v>
      </c>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row>
    <row r="430" spans="1:45">
      <c r="A430" s="13"/>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row>
    <row r="431" spans="1:45">
      <c r="A431" s="13"/>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row>
    <row r="432" spans="1:45">
      <c r="A432" s="1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c r="A433" s="13"/>
      <c r="B433" s="29"/>
      <c r="C433" s="24" t="s">
        <v>380</v>
      </c>
      <c r="D433" s="24"/>
      <c r="E433" s="24"/>
      <c r="F433" s="31"/>
      <c r="G433" s="24" t="s">
        <v>382</v>
      </c>
      <c r="H433" s="24"/>
      <c r="I433" s="24"/>
      <c r="J433" s="31"/>
      <c r="K433" s="24" t="s">
        <v>383</v>
      </c>
      <c r="L433" s="24"/>
      <c r="M433" s="24"/>
      <c r="N433" s="31"/>
      <c r="O433" s="24" t="s">
        <v>385</v>
      </c>
      <c r="P433" s="24"/>
      <c r="Q433" s="24"/>
      <c r="R433" s="31"/>
      <c r="S433" s="24" t="s">
        <v>387</v>
      </c>
      <c r="T433" s="24"/>
      <c r="U433" s="24"/>
      <c r="V433" s="31"/>
      <c r="W433" s="24" t="s">
        <v>236</v>
      </c>
      <c r="X433" s="24"/>
      <c r="Y433" s="24"/>
    </row>
    <row r="434" spans="1:25" ht="15.75" thickBot="1">
      <c r="A434" s="13"/>
      <c r="B434" s="29"/>
      <c r="C434" s="22" t="s">
        <v>381</v>
      </c>
      <c r="D434" s="22"/>
      <c r="E434" s="22"/>
      <c r="F434" s="31"/>
      <c r="G434" s="22" t="s">
        <v>381</v>
      </c>
      <c r="H434" s="22"/>
      <c r="I434" s="22"/>
      <c r="J434" s="31"/>
      <c r="K434" s="22" t="s">
        <v>384</v>
      </c>
      <c r="L434" s="22"/>
      <c r="M434" s="22"/>
      <c r="N434" s="31"/>
      <c r="O434" s="22" t="s">
        <v>386</v>
      </c>
      <c r="P434" s="22"/>
      <c r="Q434" s="22"/>
      <c r="R434" s="31"/>
      <c r="S434" s="22"/>
      <c r="T434" s="22"/>
      <c r="U434" s="22"/>
      <c r="V434" s="31"/>
      <c r="W434" s="22" t="s">
        <v>392</v>
      </c>
      <c r="X434" s="22"/>
      <c r="Y434" s="22"/>
    </row>
    <row r="435" spans="1:25" ht="15.75" thickTop="1">
      <c r="A435" s="13"/>
      <c r="B435" s="11"/>
      <c r="C435" s="24" t="s">
        <v>203</v>
      </c>
      <c r="D435" s="24"/>
      <c r="E435" s="24"/>
      <c r="F435" s="24"/>
      <c r="G435" s="24"/>
      <c r="H435" s="24"/>
      <c r="I435" s="24"/>
      <c r="J435" s="24"/>
      <c r="K435" s="24"/>
      <c r="L435" s="24"/>
      <c r="M435" s="24"/>
      <c r="N435" s="24"/>
      <c r="O435" s="24"/>
      <c r="P435" s="24"/>
      <c r="Q435" s="24"/>
      <c r="R435" s="24"/>
      <c r="S435" s="24"/>
      <c r="T435" s="24"/>
      <c r="U435" s="24"/>
      <c r="V435" s="24"/>
      <c r="W435" s="24"/>
      <c r="X435" s="24"/>
      <c r="Y435" s="24"/>
    </row>
    <row r="436" spans="1:25">
      <c r="A436" s="13"/>
      <c r="B436" s="25" t="s">
        <v>270</v>
      </c>
      <c r="C436" s="25" t="s">
        <v>182</v>
      </c>
      <c r="D436" s="26">
        <v>1384</v>
      </c>
      <c r="E436" s="27"/>
      <c r="F436" s="27"/>
      <c r="G436" s="25" t="s">
        <v>182</v>
      </c>
      <c r="H436" s="28">
        <v>819</v>
      </c>
      <c r="I436" s="27"/>
      <c r="J436" s="27"/>
      <c r="K436" s="25" t="s">
        <v>182</v>
      </c>
      <c r="L436" s="26">
        <v>2101</v>
      </c>
      <c r="M436" s="27"/>
      <c r="N436" s="27"/>
      <c r="O436" s="25" t="s">
        <v>182</v>
      </c>
      <c r="P436" s="26">
        <v>4304</v>
      </c>
      <c r="Q436" s="27"/>
      <c r="R436" s="27"/>
      <c r="S436" s="25" t="s">
        <v>182</v>
      </c>
      <c r="T436" s="26">
        <v>58705</v>
      </c>
      <c r="U436" s="27"/>
      <c r="V436" s="27"/>
      <c r="W436" s="25" t="s">
        <v>182</v>
      </c>
      <c r="X436" s="26">
        <v>63009</v>
      </c>
      <c r="Y436" s="27"/>
    </row>
    <row r="437" spans="1:25">
      <c r="A437" s="13"/>
      <c r="B437" s="25"/>
      <c r="C437" s="25"/>
      <c r="D437" s="26"/>
      <c r="E437" s="27"/>
      <c r="F437" s="27"/>
      <c r="G437" s="25"/>
      <c r="H437" s="28"/>
      <c r="I437" s="27"/>
      <c r="J437" s="27"/>
      <c r="K437" s="25"/>
      <c r="L437" s="26"/>
      <c r="M437" s="27"/>
      <c r="N437" s="27"/>
      <c r="O437" s="25"/>
      <c r="P437" s="26"/>
      <c r="Q437" s="27"/>
      <c r="R437" s="27"/>
      <c r="S437" s="25"/>
      <c r="T437" s="26"/>
      <c r="U437" s="27"/>
      <c r="V437" s="27"/>
      <c r="W437" s="25"/>
      <c r="X437" s="26"/>
      <c r="Y437" s="27"/>
    </row>
    <row r="438" spans="1:25">
      <c r="A438" s="13"/>
      <c r="B438" s="29" t="s">
        <v>271</v>
      </c>
      <c r="C438" s="32">
        <v>32</v>
      </c>
      <c r="D438" s="32"/>
      <c r="E438" s="31"/>
      <c r="F438" s="31"/>
      <c r="G438" s="32" t="s">
        <v>206</v>
      </c>
      <c r="H438" s="32"/>
      <c r="I438" s="31"/>
      <c r="J438" s="31"/>
      <c r="K438" s="32">
        <v>158</v>
      </c>
      <c r="L438" s="32"/>
      <c r="M438" s="31"/>
      <c r="N438" s="31"/>
      <c r="O438" s="32">
        <v>190</v>
      </c>
      <c r="P438" s="32"/>
      <c r="Q438" s="31"/>
      <c r="R438" s="31"/>
      <c r="S438" s="30">
        <v>47317</v>
      </c>
      <c r="T438" s="30"/>
      <c r="U438" s="31"/>
      <c r="V438" s="31"/>
      <c r="W438" s="30">
        <v>47507</v>
      </c>
      <c r="X438" s="30"/>
      <c r="Y438" s="31"/>
    </row>
    <row r="439" spans="1:25">
      <c r="A439" s="13"/>
      <c r="B439" s="29"/>
      <c r="C439" s="32"/>
      <c r="D439" s="32"/>
      <c r="E439" s="31"/>
      <c r="F439" s="31"/>
      <c r="G439" s="32"/>
      <c r="H439" s="32"/>
      <c r="I439" s="31"/>
      <c r="J439" s="31"/>
      <c r="K439" s="32"/>
      <c r="L439" s="32"/>
      <c r="M439" s="31"/>
      <c r="N439" s="31"/>
      <c r="O439" s="32"/>
      <c r="P439" s="32"/>
      <c r="Q439" s="31"/>
      <c r="R439" s="31"/>
      <c r="S439" s="30"/>
      <c r="T439" s="30"/>
      <c r="U439" s="31"/>
      <c r="V439" s="31"/>
      <c r="W439" s="30"/>
      <c r="X439" s="30"/>
      <c r="Y439" s="31"/>
    </row>
    <row r="440" spans="1:25">
      <c r="A440" s="13"/>
      <c r="B440" s="25" t="s">
        <v>356</v>
      </c>
      <c r="C440" s="28" t="s">
        <v>206</v>
      </c>
      <c r="D440" s="28"/>
      <c r="E440" s="27"/>
      <c r="F440" s="27"/>
      <c r="G440" s="28" t="s">
        <v>206</v>
      </c>
      <c r="H440" s="28"/>
      <c r="I440" s="27"/>
      <c r="J440" s="27"/>
      <c r="K440" s="26">
        <v>2070</v>
      </c>
      <c r="L440" s="26"/>
      <c r="M440" s="27"/>
      <c r="N440" s="27"/>
      <c r="O440" s="26">
        <v>2070</v>
      </c>
      <c r="P440" s="26"/>
      <c r="Q440" s="27"/>
      <c r="R440" s="27"/>
      <c r="S440" s="26">
        <v>105758</v>
      </c>
      <c r="T440" s="26"/>
      <c r="U440" s="27"/>
      <c r="V440" s="27"/>
      <c r="W440" s="26">
        <v>107828</v>
      </c>
      <c r="X440" s="26"/>
      <c r="Y440" s="27"/>
    </row>
    <row r="441" spans="1:25">
      <c r="A441" s="13"/>
      <c r="B441" s="25"/>
      <c r="C441" s="28"/>
      <c r="D441" s="28"/>
      <c r="E441" s="27"/>
      <c r="F441" s="27"/>
      <c r="G441" s="28"/>
      <c r="H441" s="28"/>
      <c r="I441" s="27"/>
      <c r="J441" s="27"/>
      <c r="K441" s="26"/>
      <c r="L441" s="26"/>
      <c r="M441" s="27"/>
      <c r="N441" s="27"/>
      <c r="O441" s="26"/>
      <c r="P441" s="26"/>
      <c r="Q441" s="27"/>
      <c r="R441" s="27"/>
      <c r="S441" s="26"/>
      <c r="T441" s="26"/>
      <c r="U441" s="27"/>
      <c r="V441" s="27"/>
      <c r="W441" s="26"/>
      <c r="X441" s="26"/>
      <c r="Y441" s="27"/>
    </row>
    <row r="442" spans="1:25">
      <c r="A442" s="13"/>
      <c r="B442" s="29" t="s">
        <v>273</v>
      </c>
      <c r="C442" s="32" t="s">
        <v>206</v>
      </c>
      <c r="D442" s="32"/>
      <c r="E442" s="31"/>
      <c r="F442" s="31"/>
      <c r="G442" s="32" t="s">
        <v>206</v>
      </c>
      <c r="H442" s="32"/>
      <c r="I442" s="31"/>
      <c r="J442" s="31"/>
      <c r="K442" s="32" t="s">
        <v>206</v>
      </c>
      <c r="L442" s="32"/>
      <c r="M442" s="31"/>
      <c r="N442" s="31"/>
      <c r="O442" s="32" t="s">
        <v>206</v>
      </c>
      <c r="P442" s="32"/>
      <c r="Q442" s="31"/>
      <c r="R442" s="31"/>
      <c r="S442" s="30">
        <v>19690</v>
      </c>
      <c r="T442" s="30"/>
      <c r="U442" s="31"/>
      <c r="V442" s="31"/>
      <c r="W442" s="30">
        <v>19690</v>
      </c>
      <c r="X442" s="30"/>
      <c r="Y442" s="31"/>
    </row>
    <row r="443" spans="1:25">
      <c r="A443" s="13"/>
      <c r="B443" s="29"/>
      <c r="C443" s="32"/>
      <c r="D443" s="32"/>
      <c r="E443" s="31"/>
      <c r="F443" s="31"/>
      <c r="G443" s="32"/>
      <c r="H443" s="32"/>
      <c r="I443" s="31"/>
      <c r="J443" s="31"/>
      <c r="K443" s="32"/>
      <c r="L443" s="32"/>
      <c r="M443" s="31"/>
      <c r="N443" s="31"/>
      <c r="O443" s="32"/>
      <c r="P443" s="32"/>
      <c r="Q443" s="31"/>
      <c r="R443" s="31"/>
      <c r="S443" s="30"/>
      <c r="T443" s="30"/>
      <c r="U443" s="31"/>
      <c r="V443" s="31"/>
      <c r="W443" s="30"/>
      <c r="X443" s="30"/>
      <c r="Y443" s="31"/>
    </row>
    <row r="444" spans="1:25">
      <c r="A444" s="13"/>
      <c r="B444" s="25" t="s">
        <v>274</v>
      </c>
      <c r="C444" s="28" t="s">
        <v>206</v>
      </c>
      <c r="D444" s="28"/>
      <c r="E444" s="27"/>
      <c r="F444" s="27"/>
      <c r="G444" s="28" t="s">
        <v>206</v>
      </c>
      <c r="H444" s="28"/>
      <c r="I444" s="27"/>
      <c r="J444" s="27"/>
      <c r="K444" s="28">
        <v>150</v>
      </c>
      <c r="L444" s="28"/>
      <c r="M444" s="27"/>
      <c r="N444" s="27"/>
      <c r="O444" s="28">
        <v>150</v>
      </c>
      <c r="P444" s="28"/>
      <c r="Q444" s="27"/>
      <c r="R444" s="27"/>
      <c r="S444" s="26">
        <v>3976</v>
      </c>
      <c r="T444" s="26"/>
      <c r="U444" s="27"/>
      <c r="V444" s="27"/>
      <c r="W444" s="26">
        <v>4126</v>
      </c>
      <c r="X444" s="26"/>
      <c r="Y444" s="27"/>
    </row>
    <row r="445" spans="1:25">
      <c r="A445" s="13"/>
      <c r="B445" s="25"/>
      <c r="C445" s="28"/>
      <c r="D445" s="28"/>
      <c r="E445" s="27"/>
      <c r="F445" s="27"/>
      <c r="G445" s="28"/>
      <c r="H445" s="28"/>
      <c r="I445" s="27"/>
      <c r="J445" s="27"/>
      <c r="K445" s="28"/>
      <c r="L445" s="28"/>
      <c r="M445" s="27"/>
      <c r="N445" s="27"/>
      <c r="O445" s="28"/>
      <c r="P445" s="28"/>
      <c r="Q445" s="27"/>
      <c r="R445" s="27"/>
      <c r="S445" s="26"/>
      <c r="T445" s="26"/>
      <c r="U445" s="27"/>
      <c r="V445" s="27"/>
      <c r="W445" s="26"/>
      <c r="X445" s="26"/>
      <c r="Y445" s="27"/>
    </row>
    <row r="446" spans="1:25">
      <c r="A446" s="13"/>
      <c r="B446" s="29" t="s">
        <v>277</v>
      </c>
      <c r="C446" s="32">
        <v>239</v>
      </c>
      <c r="D446" s="32"/>
      <c r="E446" s="31"/>
      <c r="F446" s="31"/>
      <c r="G446" s="32">
        <v>108</v>
      </c>
      <c r="H446" s="32"/>
      <c r="I446" s="31"/>
      <c r="J446" s="31"/>
      <c r="K446" s="32" t="s">
        <v>206</v>
      </c>
      <c r="L446" s="32"/>
      <c r="M446" s="31"/>
      <c r="N446" s="31"/>
      <c r="O446" s="32">
        <v>347</v>
      </c>
      <c r="P446" s="32"/>
      <c r="Q446" s="31"/>
      <c r="R446" s="31"/>
      <c r="S446" s="30">
        <v>20547</v>
      </c>
      <c r="T446" s="30"/>
      <c r="U446" s="31"/>
      <c r="V446" s="31"/>
      <c r="W446" s="30">
        <v>20894</v>
      </c>
      <c r="X446" s="30"/>
      <c r="Y446" s="31"/>
    </row>
    <row r="447" spans="1:25">
      <c r="A447" s="13"/>
      <c r="B447" s="29"/>
      <c r="C447" s="32"/>
      <c r="D447" s="32"/>
      <c r="E447" s="31"/>
      <c r="F447" s="31"/>
      <c r="G447" s="32"/>
      <c r="H447" s="32"/>
      <c r="I447" s="31"/>
      <c r="J447" s="31"/>
      <c r="K447" s="32"/>
      <c r="L447" s="32"/>
      <c r="M447" s="31"/>
      <c r="N447" s="31"/>
      <c r="O447" s="32"/>
      <c r="P447" s="32"/>
      <c r="Q447" s="31"/>
      <c r="R447" s="31"/>
      <c r="S447" s="30"/>
      <c r="T447" s="30"/>
      <c r="U447" s="31"/>
      <c r="V447" s="31"/>
      <c r="W447" s="30"/>
      <c r="X447" s="30"/>
      <c r="Y447" s="31"/>
    </row>
    <row r="448" spans="1:25">
      <c r="A448" s="13"/>
      <c r="B448" s="25" t="s">
        <v>278</v>
      </c>
      <c r="C448" s="28">
        <v>32</v>
      </c>
      <c r="D448" s="28"/>
      <c r="E448" s="27"/>
      <c r="F448" s="27"/>
      <c r="G448" s="28">
        <v>27</v>
      </c>
      <c r="H448" s="28"/>
      <c r="I448" s="27"/>
      <c r="J448" s="27"/>
      <c r="K448" s="28" t="s">
        <v>206</v>
      </c>
      <c r="L448" s="28"/>
      <c r="M448" s="27"/>
      <c r="N448" s="27"/>
      <c r="O448" s="28">
        <v>59</v>
      </c>
      <c r="P448" s="28"/>
      <c r="Q448" s="27"/>
      <c r="R448" s="27"/>
      <c r="S448" s="26">
        <v>3489</v>
      </c>
      <c r="T448" s="26"/>
      <c r="U448" s="27"/>
      <c r="V448" s="27"/>
      <c r="W448" s="26">
        <v>3548</v>
      </c>
      <c r="X448" s="26"/>
      <c r="Y448" s="27"/>
    </row>
    <row r="449" spans="1:45">
      <c r="A449" s="13"/>
      <c r="B449" s="25"/>
      <c r="C449" s="28"/>
      <c r="D449" s="28"/>
      <c r="E449" s="27"/>
      <c r="F449" s="27"/>
      <c r="G449" s="28"/>
      <c r="H449" s="28"/>
      <c r="I449" s="27"/>
      <c r="J449" s="27"/>
      <c r="K449" s="28"/>
      <c r="L449" s="28"/>
      <c r="M449" s="27"/>
      <c r="N449" s="27"/>
      <c r="O449" s="28"/>
      <c r="P449" s="28"/>
      <c r="Q449" s="27"/>
      <c r="R449" s="27"/>
      <c r="S449" s="26"/>
      <c r="T449" s="26"/>
      <c r="U449" s="27"/>
      <c r="V449" s="27"/>
      <c r="W449" s="26"/>
      <c r="X449" s="26"/>
      <c r="Y449" s="27"/>
    </row>
    <row r="450" spans="1:45">
      <c r="A450" s="13"/>
      <c r="B450" s="29" t="s">
        <v>279</v>
      </c>
      <c r="C450" s="32">
        <v>14</v>
      </c>
      <c r="D450" s="32"/>
      <c r="E450" s="31"/>
      <c r="F450" s="31"/>
      <c r="G450" s="32" t="s">
        <v>206</v>
      </c>
      <c r="H450" s="32"/>
      <c r="I450" s="31"/>
      <c r="J450" s="31"/>
      <c r="K450" s="32" t="s">
        <v>206</v>
      </c>
      <c r="L450" s="32"/>
      <c r="M450" s="31"/>
      <c r="N450" s="31"/>
      <c r="O450" s="32">
        <v>14</v>
      </c>
      <c r="P450" s="32"/>
      <c r="Q450" s="31"/>
      <c r="R450" s="31"/>
      <c r="S450" s="30">
        <v>1059</v>
      </c>
      <c r="T450" s="30"/>
      <c r="U450" s="31"/>
      <c r="V450" s="31"/>
      <c r="W450" s="30">
        <v>1073</v>
      </c>
      <c r="X450" s="30"/>
      <c r="Y450" s="31"/>
    </row>
    <row r="451" spans="1:45">
      <c r="A451" s="13"/>
      <c r="B451" s="29"/>
      <c r="C451" s="32"/>
      <c r="D451" s="32"/>
      <c r="E451" s="31"/>
      <c r="F451" s="31"/>
      <c r="G451" s="32"/>
      <c r="H451" s="32"/>
      <c r="I451" s="31"/>
      <c r="J451" s="31"/>
      <c r="K451" s="32"/>
      <c r="L451" s="32"/>
      <c r="M451" s="31"/>
      <c r="N451" s="31"/>
      <c r="O451" s="32"/>
      <c r="P451" s="32"/>
      <c r="Q451" s="31"/>
      <c r="R451" s="31"/>
      <c r="S451" s="30"/>
      <c r="T451" s="30"/>
      <c r="U451" s="31"/>
      <c r="V451" s="31"/>
      <c r="W451" s="30"/>
      <c r="X451" s="30"/>
      <c r="Y451" s="31"/>
    </row>
    <row r="452" spans="1:45">
      <c r="A452" s="13"/>
      <c r="B452" s="25" t="s">
        <v>378</v>
      </c>
      <c r="C452" s="28">
        <v>43</v>
      </c>
      <c r="D452" s="28"/>
      <c r="E452" s="27"/>
      <c r="F452" s="27"/>
      <c r="G452" s="28" t="s">
        <v>206</v>
      </c>
      <c r="H452" s="28"/>
      <c r="I452" s="27"/>
      <c r="J452" s="27"/>
      <c r="K452" s="28" t="s">
        <v>206</v>
      </c>
      <c r="L452" s="28"/>
      <c r="M452" s="27"/>
      <c r="N452" s="27"/>
      <c r="O452" s="28">
        <v>43</v>
      </c>
      <c r="P452" s="28"/>
      <c r="Q452" s="27"/>
      <c r="R452" s="27"/>
      <c r="S452" s="26">
        <v>2795</v>
      </c>
      <c r="T452" s="26"/>
      <c r="U452" s="27"/>
      <c r="V452" s="27"/>
      <c r="W452" s="26">
        <v>2838</v>
      </c>
      <c r="X452" s="26"/>
      <c r="Y452" s="27"/>
    </row>
    <row r="453" spans="1:45">
      <c r="A453" s="13"/>
      <c r="B453" s="25"/>
      <c r="C453" s="28"/>
      <c r="D453" s="28"/>
      <c r="E453" s="27"/>
      <c r="F453" s="27"/>
      <c r="G453" s="28"/>
      <c r="H453" s="28"/>
      <c r="I453" s="27"/>
      <c r="J453" s="27"/>
      <c r="K453" s="28"/>
      <c r="L453" s="28"/>
      <c r="M453" s="27"/>
      <c r="N453" s="27"/>
      <c r="O453" s="28"/>
      <c r="P453" s="28"/>
      <c r="Q453" s="27"/>
      <c r="R453" s="27"/>
      <c r="S453" s="26"/>
      <c r="T453" s="26"/>
      <c r="U453" s="27"/>
      <c r="V453" s="27"/>
      <c r="W453" s="26"/>
      <c r="X453" s="26"/>
      <c r="Y453" s="27"/>
    </row>
    <row r="454" spans="1:45">
      <c r="A454" s="13"/>
      <c r="B454" s="29" t="s">
        <v>282</v>
      </c>
      <c r="C454" s="32">
        <v>64</v>
      </c>
      <c r="D454" s="32"/>
      <c r="E454" s="31"/>
      <c r="F454" s="31"/>
      <c r="G454" s="32" t="s">
        <v>206</v>
      </c>
      <c r="H454" s="32"/>
      <c r="I454" s="31"/>
      <c r="J454" s="31"/>
      <c r="K454" s="32">
        <v>235</v>
      </c>
      <c r="L454" s="32"/>
      <c r="M454" s="31"/>
      <c r="N454" s="31"/>
      <c r="O454" s="32">
        <v>299</v>
      </c>
      <c r="P454" s="32"/>
      <c r="Q454" s="31"/>
      <c r="R454" s="31"/>
      <c r="S454" s="30">
        <v>16438</v>
      </c>
      <c r="T454" s="30"/>
      <c r="U454" s="31"/>
      <c r="V454" s="31"/>
      <c r="W454" s="30">
        <v>16737</v>
      </c>
      <c r="X454" s="30"/>
      <c r="Y454" s="31"/>
    </row>
    <row r="455" spans="1:45" ht="15.75" thickBot="1">
      <c r="A455" s="13"/>
      <c r="B455" s="29"/>
      <c r="C455" s="44"/>
      <c r="D455" s="44"/>
      <c r="E455" s="43"/>
      <c r="F455" s="31"/>
      <c r="G455" s="44"/>
      <c r="H455" s="44"/>
      <c r="I455" s="43"/>
      <c r="J455" s="31"/>
      <c r="K455" s="44"/>
      <c r="L455" s="44"/>
      <c r="M455" s="43"/>
      <c r="N455" s="31"/>
      <c r="O455" s="44"/>
      <c r="P455" s="44"/>
      <c r="Q455" s="43"/>
      <c r="R455" s="31"/>
      <c r="S455" s="42"/>
      <c r="T455" s="42"/>
      <c r="U455" s="43"/>
      <c r="V455" s="31"/>
      <c r="W455" s="42"/>
      <c r="X455" s="42"/>
      <c r="Y455" s="43"/>
    </row>
    <row r="456" spans="1:45" ht="15.75" thickTop="1">
      <c r="A456" s="13"/>
      <c r="B456" s="134" t="s">
        <v>236</v>
      </c>
      <c r="C456" s="46" t="s">
        <v>182</v>
      </c>
      <c r="D456" s="48">
        <v>1808</v>
      </c>
      <c r="E456" s="50"/>
      <c r="F456" s="27"/>
      <c r="G456" s="46" t="s">
        <v>182</v>
      </c>
      <c r="H456" s="52">
        <v>954</v>
      </c>
      <c r="I456" s="50"/>
      <c r="J456" s="27"/>
      <c r="K456" s="46" t="s">
        <v>182</v>
      </c>
      <c r="L456" s="48">
        <v>4714</v>
      </c>
      <c r="M456" s="50"/>
      <c r="N456" s="27"/>
      <c r="O456" s="46" t="s">
        <v>182</v>
      </c>
      <c r="P456" s="48">
        <v>7476</v>
      </c>
      <c r="Q456" s="50"/>
      <c r="R456" s="27"/>
      <c r="S456" s="46" t="s">
        <v>182</v>
      </c>
      <c r="T456" s="48">
        <v>279774</v>
      </c>
      <c r="U456" s="50"/>
      <c r="V456" s="27"/>
      <c r="W456" s="46" t="s">
        <v>182</v>
      </c>
      <c r="X456" s="48">
        <v>287250</v>
      </c>
      <c r="Y456" s="50"/>
    </row>
    <row r="457" spans="1:45" ht="15.75" thickBot="1">
      <c r="A457" s="13"/>
      <c r="B457" s="134"/>
      <c r="C457" s="47"/>
      <c r="D457" s="49"/>
      <c r="E457" s="51"/>
      <c r="F457" s="27"/>
      <c r="G457" s="47"/>
      <c r="H457" s="53"/>
      <c r="I457" s="51"/>
      <c r="J457" s="27"/>
      <c r="K457" s="47"/>
      <c r="L457" s="49"/>
      <c r="M457" s="51"/>
      <c r="N457" s="27"/>
      <c r="O457" s="47"/>
      <c r="P457" s="49"/>
      <c r="Q457" s="51"/>
      <c r="R457" s="27"/>
      <c r="S457" s="47"/>
      <c r="T457" s="49"/>
      <c r="U457" s="51"/>
      <c r="V457" s="27"/>
      <c r="W457" s="47"/>
      <c r="X457" s="49"/>
      <c r="Y457" s="51"/>
    </row>
    <row r="458" spans="1:45" ht="15.75" thickTop="1">
      <c r="A458" s="13"/>
      <c r="B458" s="97" t="s">
        <v>393</v>
      </c>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row>
    <row r="459" spans="1:45">
      <c r="A459" s="13" t="s">
        <v>613</v>
      </c>
      <c r="B459" s="29" t="s">
        <v>424</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row>
    <row r="460" spans="1:45">
      <c r="A460" s="13"/>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row>
    <row r="461" spans="1:45">
      <c r="A461" s="13"/>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row>
    <row r="462" spans="1:45">
      <c r="A462" s="1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row>
    <row r="463" spans="1:45">
      <c r="A463" s="13"/>
      <c r="B463" s="148"/>
      <c r="C463" s="149" t="s">
        <v>425</v>
      </c>
      <c r="D463" s="149"/>
      <c r="E463" s="149"/>
      <c r="F463" s="31"/>
      <c r="G463" s="149" t="s">
        <v>291</v>
      </c>
      <c r="H463" s="149"/>
      <c r="I463" s="149"/>
      <c r="J463" s="31"/>
      <c r="K463" s="149" t="s">
        <v>293</v>
      </c>
      <c r="L463" s="149"/>
      <c r="M463" s="149"/>
      <c r="N463" s="31"/>
      <c r="O463" s="149" t="s">
        <v>273</v>
      </c>
      <c r="P463" s="149"/>
      <c r="Q463" s="149"/>
      <c r="R463" s="31"/>
      <c r="S463" s="149" t="s">
        <v>274</v>
      </c>
      <c r="T463" s="149"/>
      <c r="U463" s="149"/>
      <c r="V463" s="31"/>
      <c r="W463" s="149" t="s">
        <v>277</v>
      </c>
      <c r="X463" s="149"/>
      <c r="Y463" s="149"/>
      <c r="Z463" s="31"/>
      <c r="AA463" s="149" t="s">
        <v>278</v>
      </c>
      <c r="AB463" s="149"/>
      <c r="AC463" s="149"/>
      <c r="AD463" s="31"/>
      <c r="AE463" s="149" t="s">
        <v>279</v>
      </c>
      <c r="AF463" s="149"/>
      <c r="AG463" s="149"/>
      <c r="AH463" s="31"/>
      <c r="AI463" s="149" t="s">
        <v>426</v>
      </c>
      <c r="AJ463" s="149"/>
      <c r="AK463" s="149"/>
      <c r="AL463" s="31"/>
      <c r="AM463" s="149" t="s">
        <v>282</v>
      </c>
      <c r="AN463" s="149"/>
      <c r="AO463" s="149"/>
      <c r="AP463" s="31"/>
      <c r="AQ463" s="149" t="s">
        <v>236</v>
      </c>
      <c r="AR463" s="149"/>
      <c r="AS463" s="149"/>
    </row>
    <row r="464" spans="1:45" ht="15.75" thickBot="1">
      <c r="A464" s="13"/>
      <c r="B464" s="148"/>
      <c r="C464" s="150" t="s">
        <v>292</v>
      </c>
      <c r="D464" s="150"/>
      <c r="E464" s="150"/>
      <c r="F464" s="31"/>
      <c r="G464" s="150" t="s">
        <v>292</v>
      </c>
      <c r="H464" s="150"/>
      <c r="I464" s="150"/>
      <c r="J464" s="31"/>
      <c r="K464" s="150" t="s">
        <v>294</v>
      </c>
      <c r="L464" s="150"/>
      <c r="M464" s="150"/>
      <c r="N464" s="31"/>
      <c r="O464" s="150"/>
      <c r="P464" s="150"/>
      <c r="Q464" s="150"/>
      <c r="R464" s="31"/>
      <c r="S464" s="150"/>
      <c r="T464" s="150"/>
      <c r="U464" s="150"/>
      <c r="V464" s="31"/>
      <c r="W464" s="150"/>
      <c r="X464" s="150"/>
      <c r="Y464" s="150"/>
      <c r="Z464" s="31"/>
      <c r="AA464" s="150"/>
      <c r="AB464" s="150"/>
      <c r="AC464" s="150"/>
      <c r="AD464" s="31"/>
      <c r="AE464" s="150"/>
      <c r="AF464" s="150"/>
      <c r="AG464" s="150"/>
      <c r="AH464" s="31"/>
      <c r="AI464" s="150" t="s">
        <v>427</v>
      </c>
      <c r="AJ464" s="150"/>
      <c r="AK464" s="150"/>
      <c r="AL464" s="31"/>
      <c r="AM464" s="150"/>
      <c r="AN464" s="150"/>
      <c r="AO464" s="150"/>
      <c r="AP464" s="31"/>
      <c r="AQ464" s="150"/>
      <c r="AR464" s="150"/>
      <c r="AS464" s="150"/>
    </row>
    <row r="465" spans="1:45" ht="15.75" thickTop="1">
      <c r="A465" s="13"/>
      <c r="B465" s="146"/>
      <c r="C465" s="149" t="s">
        <v>203</v>
      </c>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row>
    <row r="466" spans="1:45">
      <c r="A466" s="13"/>
      <c r="B466" s="147" t="s">
        <v>428</v>
      </c>
      <c r="C466" s="151"/>
      <c r="D466" s="151"/>
      <c r="E466" s="151"/>
      <c r="F466" s="20"/>
      <c r="G466" s="151"/>
      <c r="H466" s="151"/>
      <c r="I466" s="151"/>
      <c r="J466" s="20"/>
      <c r="K466" s="151"/>
      <c r="L466" s="151"/>
      <c r="M466" s="151"/>
      <c r="N466" s="20"/>
      <c r="O466" s="151"/>
      <c r="P466" s="151"/>
      <c r="Q466" s="151"/>
      <c r="R466" s="20"/>
      <c r="S466" s="151"/>
      <c r="T466" s="151"/>
      <c r="U466" s="151"/>
      <c r="V466" s="20"/>
      <c r="W466" s="151"/>
      <c r="X466" s="151"/>
      <c r="Y466" s="151"/>
      <c r="Z466" s="20"/>
      <c r="AA466" s="151"/>
      <c r="AB466" s="151"/>
      <c r="AC466" s="151"/>
      <c r="AD466" s="20"/>
      <c r="AE466" s="151"/>
      <c r="AF466" s="151"/>
      <c r="AG466" s="151"/>
      <c r="AH466" s="20"/>
      <c r="AI466" s="151"/>
      <c r="AJ466" s="151"/>
      <c r="AK466" s="151"/>
      <c r="AL466" s="20"/>
      <c r="AM466" s="151"/>
      <c r="AN466" s="151"/>
      <c r="AO466" s="151"/>
      <c r="AP466" s="20"/>
      <c r="AQ466" s="151"/>
      <c r="AR466" s="151"/>
      <c r="AS466" s="151"/>
    </row>
    <row r="467" spans="1:45">
      <c r="A467" s="13"/>
      <c r="B467" s="148" t="s">
        <v>429</v>
      </c>
      <c r="C467" s="148" t="s">
        <v>182</v>
      </c>
      <c r="D467" s="152">
        <v>46612</v>
      </c>
      <c r="E467" s="31"/>
      <c r="F467" s="31"/>
      <c r="G467" s="148" t="s">
        <v>182</v>
      </c>
      <c r="H467" s="152">
        <v>43605</v>
      </c>
      <c r="I467" s="31"/>
      <c r="J467" s="31"/>
      <c r="K467" s="148" t="s">
        <v>182</v>
      </c>
      <c r="L467" s="152">
        <v>102404</v>
      </c>
      <c r="M467" s="31"/>
      <c r="N467" s="31"/>
      <c r="O467" s="148" t="s">
        <v>182</v>
      </c>
      <c r="P467" s="152">
        <v>24250</v>
      </c>
      <c r="Q467" s="31"/>
      <c r="R467" s="31"/>
      <c r="S467" s="148" t="s">
        <v>182</v>
      </c>
      <c r="T467" s="152">
        <v>3437</v>
      </c>
      <c r="U467" s="31"/>
      <c r="V467" s="31"/>
      <c r="W467" s="148" t="s">
        <v>182</v>
      </c>
      <c r="X467" s="152">
        <v>17256</v>
      </c>
      <c r="Y467" s="31"/>
      <c r="Z467" s="31"/>
      <c r="AA467" s="148" t="s">
        <v>182</v>
      </c>
      <c r="AB467" s="152">
        <v>3312</v>
      </c>
      <c r="AC467" s="31"/>
      <c r="AD467" s="31"/>
      <c r="AE467" s="148" t="s">
        <v>182</v>
      </c>
      <c r="AF467" s="153">
        <v>811</v>
      </c>
      <c r="AG467" s="31"/>
      <c r="AH467" s="31"/>
      <c r="AI467" s="148" t="s">
        <v>182</v>
      </c>
      <c r="AJ467" s="152">
        <v>2221</v>
      </c>
      <c r="AK467" s="31"/>
      <c r="AL467" s="31"/>
      <c r="AM467" s="148" t="s">
        <v>182</v>
      </c>
      <c r="AN467" s="152">
        <v>13734</v>
      </c>
      <c r="AO467" s="31"/>
      <c r="AP467" s="31"/>
      <c r="AQ467" s="148" t="s">
        <v>182</v>
      </c>
      <c r="AR467" s="152">
        <v>257642</v>
      </c>
      <c r="AS467" s="31"/>
    </row>
    <row r="468" spans="1:45">
      <c r="A468" s="13"/>
      <c r="B468" s="148"/>
      <c r="C468" s="148"/>
      <c r="D468" s="152"/>
      <c r="E468" s="31"/>
      <c r="F468" s="31"/>
      <c r="G468" s="148"/>
      <c r="H468" s="152"/>
      <c r="I468" s="31"/>
      <c r="J468" s="31"/>
      <c r="K468" s="148"/>
      <c r="L468" s="152"/>
      <c r="M468" s="31"/>
      <c r="N468" s="31"/>
      <c r="O468" s="148"/>
      <c r="P468" s="152"/>
      <c r="Q468" s="31"/>
      <c r="R468" s="31"/>
      <c r="S468" s="148"/>
      <c r="T468" s="152"/>
      <c r="U468" s="31"/>
      <c r="V468" s="31"/>
      <c r="W468" s="148"/>
      <c r="X468" s="152"/>
      <c r="Y468" s="31"/>
      <c r="Z468" s="31"/>
      <c r="AA468" s="148"/>
      <c r="AB468" s="152"/>
      <c r="AC468" s="31"/>
      <c r="AD468" s="31"/>
      <c r="AE468" s="148"/>
      <c r="AF468" s="153"/>
      <c r="AG468" s="31"/>
      <c r="AH468" s="31"/>
      <c r="AI468" s="148"/>
      <c r="AJ468" s="152"/>
      <c r="AK468" s="31"/>
      <c r="AL468" s="31"/>
      <c r="AM468" s="148"/>
      <c r="AN468" s="152"/>
      <c r="AO468" s="31"/>
      <c r="AP468" s="31"/>
      <c r="AQ468" s="148"/>
      <c r="AR468" s="152"/>
      <c r="AS468" s="31"/>
    </row>
    <row r="469" spans="1:45">
      <c r="A469" s="13"/>
      <c r="B469" s="151" t="s">
        <v>430</v>
      </c>
      <c r="C469" s="154">
        <v>5171</v>
      </c>
      <c r="D469" s="154"/>
      <c r="E469" s="27"/>
      <c r="F469" s="27"/>
      <c r="G469" s="155" t="s">
        <v>206</v>
      </c>
      <c r="H469" s="155"/>
      <c r="I469" s="27"/>
      <c r="J469" s="27"/>
      <c r="K469" s="155">
        <v>440</v>
      </c>
      <c r="L469" s="155"/>
      <c r="M469" s="27"/>
      <c r="N469" s="27"/>
      <c r="O469" s="155" t="s">
        <v>206</v>
      </c>
      <c r="P469" s="155"/>
      <c r="Q469" s="27"/>
      <c r="R469" s="27"/>
      <c r="S469" s="155" t="s">
        <v>206</v>
      </c>
      <c r="T469" s="155"/>
      <c r="U469" s="27"/>
      <c r="V469" s="27"/>
      <c r="W469" s="154">
        <v>1204</v>
      </c>
      <c r="X469" s="154"/>
      <c r="Y469" s="27"/>
      <c r="Z469" s="27"/>
      <c r="AA469" s="155">
        <v>9</v>
      </c>
      <c r="AB469" s="155"/>
      <c r="AC469" s="27"/>
      <c r="AD469" s="27"/>
      <c r="AE469" s="155">
        <v>83</v>
      </c>
      <c r="AF469" s="155"/>
      <c r="AG469" s="27"/>
      <c r="AH469" s="27"/>
      <c r="AI469" s="155">
        <v>103</v>
      </c>
      <c r="AJ469" s="155"/>
      <c r="AK469" s="27"/>
      <c r="AL469" s="27"/>
      <c r="AM469" s="154">
        <v>1099</v>
      </c>
      <c r="AN469" s="154"/>
      <c r="AO469" s="27"/>
      <c r="AP469" s="27"/>
      <c r="AQ469" s="154">
        <v>8109</v>
      </c>
      <c r="AR469" s="154"/>
      <c r="AS469" s="27"/>
    </row>
    <row r="470" spans="1:45">
      <c r="A470" s="13"/>
      <c r="B470" s="151"/>
      <c r="C470" s="154"/>
      <c r="D470" s="154"/>
      <c r="E470" s="27"/>
      <c r="F470" s="27"/>
      <c r="G470" s="155"/>
      <c r="H470" s="155"/>
      <c r="I470" s="27"/>
      <c r="J470" s="27"/>
      <c r="K470" s="155"/>
      <c r="L470" s="155"/>
      <c r="M470" s="27"/>
      <c r="N470" s="27"/>
      <c r="O470" s="155"/>
      <c r="P470" s="155"/>
      <c r="Q470" s="27"/>
      <c r="R470" s="27"/>
      <c r="S470" s="155"/>
      <c r="T470" s="155"/>
      <c r="U470" s="27"/>
      <c r="V470" s="27"/>
      <c r="W470" s="154"/>
      <c r="X470" s="154"/>
      <c r="Y470" s="27"/>
      <c r="Z470" s="27"/>
      <c r="AA470" s="155"/>
      <c r="AB470" s="155"/>
      <c r="AC470" s="27"/>
      <c r="AD470" s="27"/>
      <c r="AE470" s="155"/>
      <c r="AF470" s="155"/>
      <c r="AG470" s="27"/>
      <c r="AH470" s="27"/>
      <c r="AI470" s="155"/>
      <c r="AJ470" s="155"/>
      <c r="AK470" s="27"/>
      <c r="AL470" s="27"/>
      <c r="AM470" s="154"/>
      <c r="AN470" s="154"/>
      <c r="AO470" s="27"/>
      <c r="AP470" s="27"/>
      <c r="AQ470" s="154"/>
      <c r="AR470" s="154"/>
      <c r="AS470" s="27"/>
    </row>
    <row r="471" spans="1:45">
      <c r="A471" s="13"/>
      <c r="B471" s="148" t="s">
        <v>431</v>
      </c>
      <c r="C471" s="152">
        <v>4641</v>
      </c>
      <c r="D471" s="152"/>
      <c r="E471" s="31"/>
      <c r="F471" s="31"/>
      <c r="G471" s="153" t="s">
        <v>206</v>
      </c>
      <c r="H471" s="153"/>
      <c r="I471" s="31"/>
      <c r="J471" s="31"/>
      <c r="K471" s="152">
        <v>3638</v>
      </c>
      <c r="L471" s="152"/>
      <c r="M471" s="31"/>
      <c r="N471" s="31"/>
      <c r="O471" s="153" t="s">
        <v>206</v>
      </c>
      <c r="P471" s="153"/>
      <c r="Q471" s="31"/>
      <c r="R471" s="31"/>
      <c r="S471" s="153">
        <v>233</v>
      </c>
      <c r="T471" s="153"/>
      <c r="U471" s="31"/>
      <c r="V471" s="31"/>
      <c r="W471" s="153">
        <v>386</v>
      </c>
      <c r="X471" s="153"/>
      <c r="Y471" s="31"/>
      <c r="Z471" s="31"/>
      <c r="AA471" s="153" t="s">
        <v>206</v>
      </c>
      <c r="AB471" s="153"/>
      <c r="AC471" s="31"/>
      <c r="AD471" s="31"/>
      <c r="AE471" s="153" t="s">
        <v>206</v>
      </c>
      <c r="AF471" s="153"/>
      <c r="AG471" s="31"/>
      <c r="AH471" s="31"/>
      <c r="AI471" s="153" t="s">
        <v>206</v>
      </c>
      <c r="AJ471" s="153"/>
      <c r="AK471" s="31"/>
      <c r="AL471" s="31"/>
      <c r="AM471" s="152">
        <v>1663</v>
      </c>
      <c r="AN471" s="152"/>
      <c r="AO471" s="31"/>
      <c r="AP471" s="31"/>
      <c r="AQ471" s="152">
        <v>10561</v>
      </c>
      <c r="AR471" s="152"/>
      <c r="AS471" s="31"/>
    </row>
    <row r="472" spans="1:45">
      <c r="A472" s="13"/>
      <c r="B472" s="148"/>
      <c r="C472" s="152"/>
      <c r="D472" s="152"/>
      <c r="E472" s="31"/>
      <c r="F472" s="31"/>
      <c r="G472" s="153"/>
      <c r="H472" s="153"/>
      <c r="I472" s="31"/>
      <c r="J472" s="31"/>
      <c r="K472" s="152"/>
      <c r="L472" s="152"/>
      <c r="M472" s="31"/>
      <c r="N472" s="31"/>
      <c r="O472" s="153"/>
      <c r="P472" s="153"/>
      <c r="Q472" s="31"/>
      <c r="R472" s="31"/>
      <c r="S472" s="153"/>
      <c r="T472" s="153"/>
      <c r="U472" s="31"/>
      <c r="V472" s="31"/>
      <c r="W472" s="153"/>
      <c r="X472" s="153"/>
      <c r="Y472" s="31"/>
      <c r="Z472" s="31"/>
      <c r="AA472" s="153"/>
      <c r="AB472" s="153"/>
      <c r="AC472" s="31"/>
      <c r="AD472" s="31"/>
      <c r="AE472" s="153"/>
      <c r="AF472" s="153"/>
      <c r="AG472" s="31"/>
      <c r="AH472" s="31"/>
      <c r="AI472" s="153"/>
      <c r="AJ472" s="153"/>
      <c r="AK472" s="31"/>
      <c r="AL472" s="31"/>
      <c r="AM472" s="152"/>
      <c r="AN472" s="152"/>
      <c r="AO472" s="31"/>
      <c r="AP472" s="31"/>
      <c r="AQ472" s="152"/>
      <c r="AR472" s="152"/>
      <c r="AS472" s="31"/>
    </row>
    <row r="473" spans="1:45">
      <c r="A473" s="13"/>
      <c r="B473" s="151" t="s">
        <v>432</v>
      </c>
      <c r="C473" s="154">
        <v>3589</v>
      </c>
      <c r="D473" s="154"/>
      <c r="E473" s="27"/>
      <c r="F473" s="27"/>
      <c r="G473" s="155">
        <v>373</v>
      </c>
      <c r="H473" s="155"/>
      <c r="I473" s="27"/>
      <c r="J473" s="27"/>
      <c r="K473" s="155" t="s">
        <v>206</v>
      </c>
      <c r="L473" s="155"/>
      <c r="M473" s="27"/>
      <c r="N473" s="27"/>
      <c r="O473" s="155" t="s">
        <v>206</v>
      </c>
      <c r="P473" s="155"/>
      <c r="Q473" s="27"/>
      <c r="R473" s="27"/>
      <c r="S473" s="155">
        <v>484</v>
      </c>
      <c r="T473" s="155"/>
      <c r="U473" s="27"/>
      <c r="V473" s="27"/>
      <c r="W473" s="155">
        <v>125</v>
      </c>
      <c r="X473" s="155"/>
      <c r="Y473" s="27"/>
      <c r="Z473" s="27"/>
      <c r="AA473" s="155">
        <v>5</v>
      </c>
      <c r="AB473" s="155"/>
      <c r="AC473" s="27"/>
      <c r="AD473" s="27"/>
      <c r="AE473" s="155" t="s">
        <v>206</v>
      </c>
      <c r="AF473" s="155"/>
      <c r="AG473" s="27"/>
      <c r="AH473" s="27"/>
      <c r="AI473" s="155">
        <v>32</v>
      </c>
      <c r="AJ473" s="155"/>
      <c r="AK473" s="27"/>
      <c r="AL473" s="27"/>
      <c r="AM473" s="155">
        <v>718</v>
      </c>
      <c r="AN473" s="155"/>
      <c r="AO473" s="27"/>
      <c r="AP473" s="27"/>
      <c r="AQ473" s="154">
        <v>5326</v>
      </c>
      <c r="AR473" s="154"/>
      <c r="AS473" s="27"/>
    </row>
    <row r="474" spans="1:45">
      <c r="A474" s="13"/>
      <c r="B474" s="151"/>
      <c r="C474" s="154"/>
      <c r="D474" s="154"/>
      <c r="E474" s="27"/>
      <c r="F474" s="27"/>
      <c r="G474" s="155"/>
      <c r="H474" s="155"/>
      <c r="I474" s="27"/>
      <c r="J474" s="27"/>
      <c r="K474" s="155"/>
      <c r="L474" s="155"/>
      <c r="M474" s="27"/>
      <c r="N474" s="27"/>
      <c r="O474" s="155"/>
      <c r="P474" s="155"/>
      <c r="Q474" s="27"/>
      <c r="R474" s="27"/>
      <c r="S474" s="155"/>
      <c r="T474" s="155"/>
      <c r="U474" s="27"/>
      <c r="V474" s="27"/>
      <c r="W474" s="155"/>
      <c r="X474" s="155"/>
      <c r="Y474" s="27"/>
      <c r="Z474" s="27"/>
      <c r="AA474" s="155"/>
      <c r="AB474" s="155"/>
      <c r="AC474" s="27"/>
      <c r="AD474" s="27"/>
      <c r="AE474" s="155"/>
      <c r="AF474" s="155"/>
      <c r="AG474" s="27"/>
      <c r="AH474" s="27"/>
      <c r="AI474" s="155"/>
      <c r="AJ474" s="155"/>
      <c r="AK474" s="27"/>
      <c r="AL474" s="27"/>
      <c r="AM474" s="155"/>
      <c r="AN474" s="155"/>
      <c r="AO474" s="27"/>
      <c r="AP474" s="27"/>
      <c r="AQ474" s="154"/>
      <c r="AR474" s="154"/>
      <c r="AS474" s="27"/>
    </row>
    <row r="475" spans="1:45">
      <c r="A475" s="13"/>
      <c r="B475" s="148" t="s">
        <v>433</v>
      </c>
      <c r="C475" s="153" t="s">
        <v>206</v>
      </c>
      <c r="D475" s="153"/>
      <c r="E475" s="31"/>
      <c r="F475" s="31"/>
      <c r="G475" s="153" t="s">
        <v>206</v>
      </c>
      <c r="H475" s="153"/>
      <c r="I475" s="31"/>
      <c r="J475" s="31"/>
      <c r="K475" s="153" t="s">
        <v>206</v>
      </c>
      <c r="L475" s="153"/>
      <c r="M475" s="31"/>
      <c r="N475" s="31"/>
      <c r="O475" s="153" t="s">
        <v>206</v>
      </c>
      <c r="P475" s="153"/>
      <c r="Q475" s="31"/>
      <c r="R475" s="31"/>
      <c r="S475" s="153" t="s">
        <v>206</v>
      </c>
      <c r="T475" s="153"/>
      <c r="U475" s="31"/>
      <c r="V475" s="31"/>
      <c r="W475" s="153" t="s">
        <v>206</v>
      </c>
      <c r="X475" s="153"/>
      <c r="Y475" s="31"/>
      <c r="Z475" s="31"/>
      <c r="AA475" s="153" t="s">
        <v>206</v>
      </c>
      <c r="AB475" s="153"/>
      <c r="AC475" s="31"/>
      <c r="AD475" s="31"/>
      <c r="AE475" s="153" t="s">
        <v>206</v>
      </c>
      <c r="AF475" s="153"/>
      <c r="AG475" s="31"/>
      <c r="AH475" s="31"/>
      <c r="AI475" s="153" t="s">
        <v>206</v>
      </c>
      <c r="AJ475" s="153"/>
      <c r="AK475" s="31"/>
      <c r="AL475" s="31"/>
      <c r="AM475" s="153" t="s">
        <v>206</v>
      </c>
      <c r="AN475" s="153"/>
      <c r="AO475" s="31"/>
      <c r="AP475" s="31"/>
      <c r="AQ475" s="153" t="s">
        <v>206</v>
      </c>
      <c r="AR475" s="153"/>
      <c r="AS475" s="31"/>
    </row>
    <row r="476" spans="1:45" ht="15.75" thickBot="1">
      <c r="A476" s="13"/>
      <c r="B476" s="148"/>
      <c r="C476" s="156"/>
      <c r="D476" s="156"/>
      <c r="E476" s="43"/>
      <c r="F476" s="31"/>
      <c r="G476" s="156"/>
      <c r="H476" s="156"/>
      <c r="I476" s="43"/>
      <c r="J476" s="31"/>
      <c r="K476" s="156"/>
      <c r="L476" s="156"/>
      <c r="M476" s="43"/>
      <c r="N476" s="31"/>
      <c r="O476" s="156"/>
      <c r="P476" s="156"/>
      <c r="Q476" s="43"/>
      <c r="R476" s="31"/>
      <c r="S476" s="156"/>
      <c r="T476" s="156"/>
      <c r="U476" s="43"/>
      <c r="V476" s="31"/>
      <c r="W476" s="156"/>
      <c r="X476" s="156"/>
      <c r="Y476" s="43"/>
      <c r="Z476" s="31"/>
      <c r="AA476" s="156"/>
      <c r="AB476" s="156"/>
      <c r="AC476" s="43"/>
      <c r="AD476" s="31"/>
      <c r="AE476" s="156"/>
      <c r="AF476" s="156"/>
      <c r="AG476" s="43"/>
      <c r="AH476" s="31"/>
      <c r="AI476" s="156"/>
      <c r="AJ476" s="156"/>
      <c r="AK476" s="43"/>
      <c r="AL476" s="31"/>
      <c r="AM476" s="156"/>
      <c r="AN476" s="156"/>
      <c r="AO476" s="43"/>
      <c r="AP476" s="31"/>
      <c r="AQ476" s="156"/>
      <c r="AR476" s="156"/>
      <c r="AS476" s="43"/>
    </row>
    <row r="477" spans="1:45" ht="15.75" thickTop="1">
      <c r="A477" s="13"/>
      <c r="B477" s="157" t="s">
        <v>236</v>
      </c>
      <c r="C477" s="158" t="s">
        <v>182</v>
      </c>
      <c r="D477" s="160">
        <v>60013</v>
      </c>
      <c r="E477" s="50"/>
      <c r="F477" s="27"/>
      <c r="G477" s="158" t="s">
        <v>182</v>
      </c>
      <c r="H477" s="160">
        <v>43978</v>
      </c>
      <c r="I477" s="50"/>
      <c r="J477" s="27"/>
      <c r="K477" s="158" t="s">
        <v>182</v>
      </c>
      <c r="L477" s="160">
        <v>106482</v>
      </c>
      <c r="M477" s="50"/>
      <c r="N477" s="27"/>
      <c r="O477" s="158" t="s">
        <v>182</v>
      </c>
      <c r="P477" s="160">
        <v>24250</v>
      </c>
      <c r="Q477" s="50"/>
      <c r="R477" s="27"/>
      <c r="S477" s="158" t="s">
        <v>182</v>
      </c>
      <c r="T477" s="160">
        <v>4154</v>
      </c>
      <c r="U477" s="50"/>
      <c r="V477" s="27"/>
      <c r="W477" s="158" t="s">
        <v>182</v>
      </c>
      <c r="X477" s="160">
        <v>18971</v>
      </c>
      <c r="Y477" s="50"/>
      <c r="Z477" s="27"/>
      <c r="AA477" s="158" t="s">
        <v>182</v>
      </c>
      <c r="AB477" s="160">
        <v>3326</v>
      </c>
      <c r="AC477" s="50"/>
      <c r="AD477" s="27"/>
      <c r="AE477" s="158" t="s">
        <v>182</v>
      </c>
      <c r="AF477" s="162">
        <v>894</v>
      </c>
      <c r="AG477" s="50"/>
      <c r="AH477" s="27"/>
      <c r="AI477" s="158" t="s">
        <v>182</v>
      </c>
      <c r="AJ477" s="160">
        <v>2356</v>
      </c>
      <c r="AK477" s="50"/>
      <c r="AL477" s="27"/>
      <c r="AM477" s="158" t="s">
        <v>182</v>
      </c>
      <c r="AN477" s="160">
        <v>17214</v>
      </c>
      <c r="AO477" s="50"/>
      <c r="AP477" s="27"/>
      <c r="AQ477" s="158" t="s">
        <v>182</v>
      </c>
      <c r="AR477" s="160">
        <v>281638</v>
      </c>
      <c r="AS477" s="50"/>
    </row>
    <row r="478" spans="1:45" ht="15.75" thickBot="1">
      <c r="A478" s="13"/>
      <c r="B478" s="157"/>
      <c r="C478" s="159"/>
      <c r="D478" s="161"/>
      <c r="E478" s="51"/>
      <c r="F478" s="27"/>
      <c r="G478" s="159"/>
      <c r="H478" s="161"/>
      <c r="I478" s="51"/>
      <c r="J478" s="27"/>
      <c r="K478" s="159"/>
      <c r="L478" s="161"/>
      <c r="M478" s="51"/>
      <c r="N478" s="27"/>
      <c r="O478" s="159"/>
      <c r="P478" s="161"/>
      <c r="Q478" s="51"/>
      <c r="R478" s="27"/>
      <c r="S478" s="159"/>
      <c r="T478" s="161"/>
      <c r="U478" s="51"/>
      <c r="V478" s="27"/>
      <c r="W478" s="159"/>
      <c r="X478" s="161"/>
      <c r="Y478" s="51"/>
      <c r="Z478" s="27"/>
      <c r="AA478" s="159"/>
      <c r="AB478" s="161"/>
      <c r="AC478" s="51"/>
      <c r="AD478" s="27"/>
      <c r="AE478" s="159"/>
      <c r="AF478" s="163"/>
      <c r="AG478" s="51"/>
      <c r="AH478" s="27"/>
      <c r="AI478" s="159"/>
      <c r="AJ478" s="161"/>
      <c r="AK478" s="51"/>
      <c r="AL478" s="27"/>
      <c r="AM478" s="159"/>
      <c r="AN478" s="161"/>
      <c r="AO478" s="51"/>
      <c r="AP478" s="27"/>
      <c r="AQ478" s="159"/>
      <c r="AR478" s="161"/>
      <c r="AS478" s="51"/>
    </row>
    <row r="479" spans="1:45" ht="15.75" thickTop="1">
      <c r="A479" s="13"/>
      <c r="B479" s="31" t="s">
        <v>438</v>
      </c>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row>
    <row r="480" spans="1:45">
      <c r="A480" s="13"/>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row>
    <row r="481" spans="1:45">
      <c r="A481" s="13"/>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row>
    <row r="482" spans="1:45">
      <c r="A482" s="1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row>
    <row r="483" spans="1:45">
      <c r="A483" s="13"/>
      <c r="B483" s="148"/>
      <c r="C483" s="149" t="s">
        <v>290</v>
      </c>
      <c r="D483" s="149"/>
      <c r="E483" s="149"/>
      <c r="F483" s="31"/>
      <c r="G483" s="149" t="s">
        <v>271</v>
      </c>
      <c r="H483" s="149"/>
      <c r="I483" s="149"/>
      <c r="J483" s="31"/>
      <c r="K483" s="149" t="s">
        <v>293</v>
      </c>
      <c r="L483" s="149"/>
      <c r="M483" s="149"/>
      <c r="N483" s="31"/>
      <c r="O483" s="149" t="s">
        <v>273</v>
      </c>
      <c r="P483" s="149"/>
      <c r="Q483" s="149"/>
      <c r="R483" s="31"/>
      <c r="S483" s="149" t="s">
        <v>274</v>
      </c>
      <c r="T483" s="149"/>
      <c r="U483" s="149"/>
      <c r="V483" s="31"/>
      <c r="W483" s="149" t="s">
        <v>277</v>
      </c>
      <c r="X483" s="149"/>
      <c r="Y483" s="149"/>
      <c r="Z483" s="31"/>
      <c r="AA483" s="149" t="s">
        <v>278</v>
      </c>
      <c r="AB483" s="149"/>
      <c r="AC483" s="149"/>
      <c r="AD483" s="31"/>
      <c r="AE483" s="149" t="s">
        <v>279</v>
      </c>
      <c r="AF483" s="149"/>
      <c r="AG483" s="149"/>
      <c r="AH483" s="31"/>
      <c r="AI483" s="149" t="s">
        <v>426</v>
      </c>
      <c r="AJ483" s="149"/>
      <c r="AK483" s="149"/>
      <c r="AL483" s="31"/>
      <c r="AM483" s="149" t="s">
        <v>282</v>
      </c>
      <c r="AN483" s="149"/>
      <c r="AO483" s="149"/>
      <c r="AP483" s="31"/>
      <c r="AQ483" s="149" t="s">
        <v>236</v>
      </c>
      <c r="AR483" s="149"/>
      <c r="AS483" s="149"/>
    </row>
    <row r="484" spans="1:45" ht="15.75" thickBot="1">
      <c r="A484" s="13"/>
      <c r="B484" s="148"/>
      <c r="C484" s="150"/>
      <c r="D484" s="150"/>
      <c r="E484" s="150"/>
      <c r="F484" s="31"/>
      <c r="G484" s="150"/>
      <c r="H484" s="150"/>
      <c r="I484" s="150"/>
      <c r="J484" s="31"/>
      <c r="K484" s="150" t="s">
        <v>294</v>
      </c>
      <c r="L484" s="150"/>
      <c r="M484" s="150"/>
      <c r="N484" s="31"/>
      <c r="O484" s="150"/>
      <c r="P484" s="150"/>
      <c r="Q484" s="150"/>
      <c r="R484" s="31"/>
      <c r="S484" s="150"/>
      <c r="T484" s="150"/>
      <c r="U484" s="150"/>
      <c r="V484" s="31"/>
      <c r="W484" s="150"/>
      <c r="X484" s="150"/>
      <c r="Y484" s="150"/>
      <c r="Z484" s="31"/>
      <c r="AA484" s="150"/>
      <c r="AB484" s="150"/>
      <c r="AC484" s="150"/>
      <c r="AD484" s="31"/>
      <c r="AE484" s="150"/>
      <c r="AF484" s="150"/>
      <c r="AG484" s="150"/>
      <c r="AH484" s="31"/>
      <c r="AI484" s="150" t="s">
        <v>427</v>
      </c>
      <c r="AJ484" s="150"/>
      <c r="AK484" s="150"/>
      <c r="AL484" s="31"/>
      <c r="AM484" s="150"/>
      <c r="AN484" s="150"/>
      <c r="AO484" s="150"/>
      <c r="AP484" s="31"/>
      <c r="AQ484" s="150"/>
      <c r="AR484" s="150"/>
      <c r="AS484" s="150"/>
    </row>
    <row r="485" spans="1:45" ht="15.75" thickTop="1">
      <c r="A485" s="13"/>
      <c r="B485" s="146"/>
      <c r="C485" s="149" t="s">
        <v>203</v>
      </c>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49"/>
      <c r="AL485" s="149"/>
      <c r="AM485" s="149"/>
      <c r="AN485" s="149"/>
      <c r="AO485" s="149"/>
      <c r="AP485" s="149"/>
      <c r="AQ485" s="149"/>
      <c r="AR485" s="149"/>
      <c r="AS485" s="149"/>
    </row>
    <row r="486" spans="1:45">
      <c r="A486" s="13"/>
      <c r="B486" s="147" t="s">
        <v>428</v>
      </c>
      <c r="C486" s="151"/>
      <c r="D486" s="151"/>
      <c r="E486" s="151"/>
      <c r="F486" s="20"/>
      <c r="G486" s="151"/>
      <c r="H486" s="151"/>
      <c r="I486" s="151"/>
      <c r="J486" s="20"/>
      <c r="K486" s="151"/>
      <c r="L486" s="151"/>
      <c r="M486" s="151"/>
      <c r="N486" s="20"/>
      <c r="O486" s="151"/>
      <c r="P486" s="151"/>
      <c r="Q486" s="151"/>
      <c r="R486" s="20"/>
      <c r="S486" s="151"/>
      <c r="T486" s="151"/>
      <c r="U486" s="151"/>
      <c r="V486" s="20"/>
      <c r="W486" s="151"/>
      <c r="X486" s="151"/>
      <c r="Y486" s="151"/>
      <c r="Z486" s="20"/>
      <c r="AA486" s="151"/>
      <c r="AB486" s="151"/>
      <c r="AC486" s="151"/>
      <c r="AD486" s="20"/>
      <c r="AE486" s="151"/>
      <c r="AF486" s="151"/>
      <c r="AG486" s="151"/>
      <c r="AH486" s="20"/>
      <c r="AI486" s="151"/>
      <c r="AJ486" s="151"/>
      <c r="AK486" s="151"/>
      <c r="AL486" s="20"/>
      <c r="AM486" s="151"/>
      <c r="AN486" s="151"/>
      <c r="AO486" s="151"/>
      <c r="AP486" s="20"/>
      <c r="AQ486" s="151"/>
      <c r="AR486" s="151"/>
      <c r="AS486" s="151"/>
    </row>
    <row r="487" spans="1:45">
      <c r="A487" s="13"/>
      <c r="B487" s="148" t="s">
        <v>429</v>
      </c>
      <c r="C487" s="148" t="s">
        <v>182</v>
      </c>
      <c r="D487" s="152">
        <v>49504</v>
      </c>
      <c r="E487" s="31"/>
      <c r="F487" s="31"/>
      <c r="G487" s="148" t="s">
        <v>182</v>
      </c>
      <c r="H487" s="152">
        <v>47317</v>
      </c>
      <c r="I487" s="31"/>
      <c r="J487" s="31"/>
      <c r="K487" s="148" t="s">
        <v>182</v>
      </c>
      <c r="L487" s="152">
        <v>102216</v>
      </c>
      <c r="M487" s="31"/>
      <c r="N487" s="31"/>
      <c r="O487" s="148" t="s">
        <v>182</v>
      </c>
      <c r="P487" s="152">
        <v>19690</v>
      </c>
      <c r="Q487" s="31"/>
      <c r="R487" s="31"/>
      <c r="S487" s="148" t="s">
        <v>182</v>
      </c>
      <c r="T487" s="152">
        <v>3248</v>
      </c>
      <c r="U487" s="31"/>
      <c r="V487" s="31"/>
      <c r="W487" s="148" t="s">
        <v>182</v>
      </c>
      <c r="X487" s="152">
        <v>18925</v>
      </c>
      <c r="Y487" s="31"/>
      <c r="Z487" s="31"/>
      <c r="AA487" s="148" t="s">
        <v>182</v>
      </c>
      <c r="AB487" s="152">
        <v>3489</v>
      </c>
      <c r="AC487" s="31"/>
      <c r="AD487" s="31"/>
      <c r="AE487" s="148" t="s">
        <v>182</v>
      </c>
      <c r="AF487" s="153">
        <v>976</v>
      </c>
      <c r="AG487" s="31"/>
      <c r="AH487" s="31"/>
      <c r="AI487" s="148" t="s">
        <v>182</v>
      </c>
      <c r="AJ487" s="152">
        <v>2732</v>
      </c>
      <c r="AK487" s="31"/>
      <c r="AL487" s="31"/>
      <c r="AM487" s="148" t="s">
        <v>182</v>
      </c>
      <c r="AN487" s="152">
        <v>13040</v>
      </c>
      <c r="AO487" s="31"/>
      <c r="AP487" s="31"/>
      <c r="AQ487" s="148" t="s">
        <v>182</v>
      </c>
      <c r="AR487" s="152">
        <v>261137</v>
      </c>
      <c r="AS487" s="31"/>
    </row>
    <row r="488" spans="1:45">
      <c r="A488" s="13"/>
      <c r="B488" s="148"/>
      <c r="C488" s="148"/>
      <c r="D488" s="152"/>
      <c r="E488" s="31"/>
      <c r="F488" s="31"/>
      <c r="G488" s="148"/>
      <c r="H488" s="152"/>
      <c r="I488" s="31"/>
      <c r="J488" s="31"/>
      <c r="K488" s="148"/>
      <c r="L488" s="152"/>
      <c r="M488" s="31"/>
      <c r="N488" s="31"/>
      <c r="O488" s="148"/>
      <c r="P488" s="152"/>
      <c r="Q488" s="31"/>
      <c r="R488" s="31"/>
      <c r="S488" s="148"/>
      <c r="T488" s="152"/>
      <c r="U488" s="31"/>
      <c r="V488" s="31"/>
      <c r="W488" s="148"/>
      <c r="X488" s="152"/>
      <c r="Y488" s="31"/>
      <c r="Z488" s="31"/>
      <c r="AA488" s="148"/>
      <c r="AB488" s="152"/>
      <c r="AC488" s="31"/>
      <c r="AD488" s="31"/>
      <c r="AE488" s="148"/>
      <c r="AF488" s="153"/>
      <c r="AG488" s="31"/>
      <c r="AH488" s="31"/>
      <c r="AI488" s="148"/>
      <c r="AJ488" s="152"/>
      <c r="AK488" s="31"/>
      <c r="AL488" s="31"/>
      <c r="AM488" s="148"/>
      <c r="AN488" s="152"/>
      <c r="AO488" s="31"/>
      <c r="AP488" s="31"/>
      <c r="AQ488" s="148"/>
      <c r="AR488" s="152"/>
      <c r="AS488" s="31"/>
    </row>
    <row r="489" spans="1:45">
      <c r="A489" s="13"/>
      <c r="B489" s="151" t="s">
        <v>430</v>
      </c>
      <c r="C489" s="154">
        <v>4505</v>
      </c>
      <c r="D489" s="154"/>
      <c r="E489" s="27"/>
      <c r="F489" s="27"/>
      <c r="G489" s="155">
        <v>32</v>
      </c>
      <c r="H489" s="155"/>
      <c r="I489" s="27"/>
      <c r="J489" s="27"/>
      <c r="K489" s="155">
        <v>449</v>
      </c>
      <c r="L489" s="155"/>
      <c r="M489" s="27"/>
      <c r="N489" s="27"/>
      <c r="O489" s="155" t="s">
        <v>206</v>
      </c>
      <c r="P489" s="155"/>
      <c r="Q489" s="27"/>
      <c r="R489" s="27"/>
      <c r="S489" s="155" t="s">
        <v>206</v>
      </c>
      <c r="T489" s="155"/>
      <c r="U489" s="27"/>
      <c r="V489" s="27"/>
      <c r="W489" s="154">
        <v>1434</v>
      </c>
      <c r="X489" s="154"/>
      <c r="Y489" s="27"/>
      <c r="Z489" s="27"/>
      <c r="AA489" s="155">
        <v>59</v>
      </c>
      <c r="AB489" s="155"/>
      <c r="AC489" s="27"/>
      <c r="AD489" s="27"/>
      <c r="AE489" s="155">
        <v>97</v>
      </c>
      <c r="AF489" s="155"/>
      <c r="AG489" s="27"/>
      <c r="AH489" s="27"/>
      <c r="AI489" s="155">
        <v>106</v>
      </c>
      <c r="AJ489" s="155"/>
      <c r="AK489" s="27"/>
      <c r="AL489" s="27"/>
      <c r="AM489" s="154">
        <v>1005</v>
      </c>
      <c r="AN489" s="154"/>
      <c r="AO489" s="27"/>
      <c r="AP489" s="27"/>
      <c r="AQ489" s="154">
        <v>7687</v>
      </c>
      <c r="AR489" s="154"/>
      <c r="AS489" s="27"/>
    </row>
    <row r="490" spans="1:45">
      <c r="A490" s="13"/>
      <c r="B490" s="151"/>
      <c r="C490" s="154"/>
      <c r="D490" s="154"/>
      <c r="E490" s="27"/>
      <c r="F490" s="27"/>
      <c r="G490" s="155"/>
      <c r="H490" s="155"/>
      <c r="I490" s="27"/>
      <c r="J490" s="27"/>
      <c r="K490" s="155"/>
      <c r="L490" s="155"/>
      <c r="M490" s="27"/>
      <c r="N490" s="27"/>
      <c r="O490" s="155"/>
      <c r="P490" s="155"/>
      <c r="Q490" s="27"/>
      <c r="R490" s="27"/>
      <c r="S490" s="155"/>
      <c r="T490" s="155"/>
      <c r="U490" s="27"/>
      <c r="V490" s="27"/>
      <c r="W490" s="154"/>
      <c r="X490" s="154"/>
      <c r="Y490" s="27"/>
      <c r="Z490" s="27"/>
      <c r="AA490" s="155"/>
      <c r="AB490" s="155"/>
      <c r="AC490" s="27"/>
      <c r="AD490" s="27"/>
      <c r="AE490" s="155"/>
      <c r="AF490" s="155"/>
      <c r="AG490" s="27"/>
      <c r="AH490" s="27"/>
      <c r="AI490" s="155"/>
      <c r="AJ490" s="155"/>
      <c r="AK490" s="27"/>
      <c r="AL490" s="27"/>
      <c r="AM490" s="154"/>
      <c r="AN490" s="154"/>
      <c r="AO490" s="27"/>
      <c r="AP490" s="27"/>
      <c r="AQ490" s="154"/>
      <c r="AR490" s="154"/>
      <c r="AS490" s="27"/>
    </row>
    <row r="491" spans="1:45">
      <c r="A491" s="13"/>
      <c r="B491" s="148" t="s">
        <v>431</v>
      </c>
      <c r="C491" s="152">
        <v>6171</v>
      </c>
      <c r="D491" s="152"/>
      <c r="E491" s="31"/>
      <c r="F491" s="31"/>
      <c r="G491" s="153" t="s">
        <v>206</v>
      </c>
      <c r="H491" s="153"/>
      <c r="I491" s="31"/>
      <c r="J491" s="31"/>
      <c r="K491" s="152">
        <v>3093</v>
      </c>
      <c r="L491" s="152"/>
      <c r="M491" s="31"/>
      <c r="N491" s="31"/>
      <c r="O491" s="153" t="s">
        <v>206</v>
      </c>
      <c r="P491" s="153"/>
      <c r="Q491" s="31"/>
      <c r="R491" s="31"/>
      <c r="S491" s="153">
        <v>307</v>
      </c>
      <c r="T491" s="153"/>
      <c r="U491" s="31"/>
      <c r="V491" s="31"/>
      <c r="W491" s="153">
        <v>406</v>
      </c>
      <c r="X491" s="153"/>
      <c r="Y491" s="31"/>
      <c r="Z491" s="31"/>
      <c r="AA491" s="153" t="s">
        <v>206</v>
      </c>
      <c r="AB491" s="153"/>
      <c r="AC491" s="31"/>
      <c r="AD491" s="31"/>
      <c r="AE491" s="153" t="s">
        <v>206</v>
      </c>
      <c r="AF491" s="153"/>
      <c r="AG491" s="31"/>
      <c r="AH491" s="31"/>
      <c r="AI491" s="153" t="s">
        <v>206</v>
      </c>
      <c r="AJ491" s="153"/>
      <c r="AK491" s="31"/>
      <c r="AL491" s="31"/>
      <c r="AM491" s="152">
        <v>1841</v>
      </c>
      <c r="AN491" s="152"/>
      <c r="AO491" s="31"/>
      <c r="AP491" s="31"/>
      <c r="AQ491" s="152">
        <v>11818</v>
      </c>
      <c r="AR491" s="152"/>
      <c r="AS491" s="31"/>
    </row>
    <row r="492" spans="1:45">
      <c r="A492" s="13"/>
      <c r="B492" s="148"/>
      <c r="C492" s="152"/>
      <c r="D492" s="152"/>
      <c r="E492" s="31"/>
      <c r="F492" s="31"/>
      <c r="G492" s="153"/>
      <c r="H492" s="153"/>
      <c r="I492" s="31"/>
      <c r="J492" s="31"/>
      <c r="K492" s="152"/>
      <c r="L492" s="152"/>
      <c r="M492" s="31"/>
      <c r="N492" s="31"/>
      <c r="O492" s="153"/>
      <c r="P492" s="153"/>
      <c r="Q492" s="31"/>
      <c r="R492" s="31"/>
      <c r="S492" s="153"/>
      <c r="T492" s="153"/>
      <c r="U492" s="31"/>
      <c r="V492" s="31"/>
      <c r="W492" s="153"/>
      <c r="X492" s="153"/>
      <c r="Y492" s="31"/>
      <c r="Z492" s="31"/>
      <c r="AA492" s="153"/>
      <c r="AB492" s="153"/>
      <c r="AC492" s="31"/>
      <c r="AD492" s="31"/>
      <c r="AE492" s="153"/>
      <c r="AF492" s="153"/>
      <c r="AG492" s="31"/>
      <c r="AH492" s="31"/>
      <c r="AI492" s="153"/>
      <c r="AJ492" s="153"/>
      <c r="AK492" s="31"/>
      <c r="AL492" s="31"/>
      <c r="AM492" s="152"/>
      <c r="AN492" s="152"/>
      <c r="AO492" s="31"/>
      <c r="AP492" s="31"/>
      <c r="AQ492" s="152"/>
      <c r="AR492" s="152"/>
      <c r="AS492" s="31"/>
    </row>
    <row r="493" spans="1:45">
      <c r="A493" s="13"/>
      <c r="B493" s="151" t="s">
        <v>432</v>
      </c>
      <c r="C493" s="154">
        <v>2829</v>
      </c>
      <c r="D493" s="154"/>
      <c r="E493" s="27"/>
      <c r="F493" s="27"/>
      <c r="G493" s="155">
        <v>158</v>
      </c>
      <c r="H493" s="155"/>
      <c r="I493" s="27"/>
      <c r="J493" s="27"/>
      <c r="K493" s="154">
        <v>2070</v>
      </c>
      <c r="L493" s="154"/>
      <c r="M493" s="27"/>
      <c r="N493" s="27"/>
      <c r="O493" s="155" t="s">
        <v>206</v>
      </c>
      <c r="P493" s="155"/>
      <c r="Q493" s="27"/>
      <c r="R493" s="27"/>
      <c r="S493" s="155">
        <v>571</v>
      </c>
      <c r="T493" s="155"/>
      <c r="U493" s="27"/>
      <c r="V493" s="27"/>
      <c r="W493" s="155">
        <v>129</v>
      </c>
      <c r="X493" s="155"/>
      <c r="Y493" s="27"/>
      <c r="Z493" s="27"/>
      <c r="AA493" s="155" t="s">
        <v>206</v>
      </c>
      <c r="AB493" s="155"/>
      <c r="AC493" s="27"/>
      <c r="AD493" s="27"/>
      <c r="AE493" s="155" t="s">
        <v>206</v>
      </c>
      <c r="AF493" s="155"/>
      <c r="AG493" s="27"/>
      <c r="AH493" s="27"/>
      <c r="AI493" s="155" t="s">
        <v>206</v>
      </c>
      <c r="AJ493" s="155"/>
      <c r="AK493" s="27"/>
      <c r="AL493" s="27"/>
      <c r="AM493" s="155">
        <v>851</v>
      </c>
      <c r="AN493" s="155"/>
      <c r="AO493" s="27"/>
      <c r="AP493" s="27"/>
      <c r="AQ493" s="154">
        <v>6608</v>
      </c>
      <c r="AR493" s="154"/>
      <c r="AS493" s="27"/>
    </row>
    <row r="494" spans="1:45">
      <c r="A494" s="13"/>
      <c r="B494" s="151"/>
      <c r="C494" s="154"/>
      <c r="D494" s="154"/>
      <c r="E494" s="27"/>
      <c r="F494" s="27"/>
      <c r="G494" s="155"/>
      <c r="H494" s="155"/>
      <c r="I494" s="27"/>
      <c r="J494" s="27"/>
      <c r="K494" s="154"/>
      <c r="L494" s="154"/>
      <c r="M494" s="27"/>
      <c r="N494" s="27"/>
      <c r="O494" s="155"/>
      <c r="P494" s="155"/>
      <c r="Q494" s="27"/>
      <c r="R494" s="27"/>
      <c r="S494" s="155"/>
      <c r="T494" s="155"/>
      <c r="U494" s="27"/>
      <c r="V494" s="27"/>
      <c r="W494" s="155"/>
      <c r="X494" s="155"/>
      <c r="Y494" s="27"/>
      <c r="Z494" s="27"/>
      <c r="AA494" s="155"/>
      <c r="AB494" s="155"/>
      <c r="AC494" s="27"/>
      <c r="AD494" s="27"/>
      <c r="AE494" s="155"/>
      <c r="AF494" s="155"/>
      <c r="AG494" s="27"/>
      <c r="AH494" s="27"/>
      <c r="AI494" s="155"/>
      <c r="AJ494" s="155"/>
      <c r="AK494" s="27"/>
      <c r="AL494" s="27"/>
      <c r="AM494" s="155"/>
      <c r="AN494" s="155"/>
      <c r="AO494" s="27"/>
      <c r="AP494" s="27"/>
      <c r="AQ494" s="154"/>
      <c r="AR494" s="154"/>
      <c r="AS494" s="27"/>
    </row>
    <row r="495" spans="1:45">
      <c r="A495" s="13"/>
      <c r="B495" s="148" t="s">
        <v>433</v>
      </c>
      <c r="C495" s="153" t="s">
        <v>206</v>
      </c>
      <c r="D495" s="153"/>
      <c r="E495" s="31"/>
      <c r="F495" s="31"/>
      <c r="G495" s="153" t="s">
        <v>206</v>
      </c>
      <c r="H495" s="153"/>
      <c r="I495" s="31"/>
      <c r="J495" s="31"/>
      <c r="K495" s="153" t="s">
        <v>206</v>
      </c>
      <c r="L495" s="153"/>
      <c r="M495" s="31"/>
      <c r="N495" s="31"/>
      <c r="O495" s="153" t="s">
        <v>206</v>
      </c>
      <c r="P495" s="153"/>
      <c r="Q495" s="31"/>
      <c r="R495" s="31"/>
      <c r="S495" s="153" t="s">
        <v>206</v>
      </c>
      <c r="T495" s="153"/>
      <c r="U495" s="31"/>
      <c r="V495" s="31"/>
      <c r="W495" s="153" t="s">
        <v>206</v>
      </c>
      <c r="X495" s="153"/>
      <c r="Y495" s="31"/>
      <c r="Z495" s="31"/>
      <c r="AA495" s="153" t="s">
        <v>206</v>
      </c>
      <c r="AB495" s="153"/>
      <c r="AC495" s="31"/>
      <c r="AD495" s="31"/>
      <c r="AE495" s="153" t="s">
        <v>206</v>
      </c>
      <c r="AF495" s="153"/>
      <c r="AG495" s="31"/>
      <c r="AH495" s="31"/>
      <c r="AI495" s="153" t="s">
        <v>206</v>
      </c>
      <c r="AJ495" s="153"/>
      <c r="AK495" s="31"/>
      <c r="AL495" s="31"/>
      <c r="AM495" s="153" t="s">
        <v>206</v>
      </c>
      <c r="AN495" s="153"/>
      <c r="AO495" s="31"/>
      <c r="AP495" s="31"/>
      <c r="AQ495" s="153" t="s">
        <v>206</v>
      </c>
      <c r="AR495" s="153"/>
      <c r="AS495" s="31"/>
    </row>
    <row r="496" spans="1:45" ht="15.75" thickBot="1">
      <c r="A496" s="13"/>
      <c r="B496" s="148"/>
      <c r="C496" s="156"/>
      <c r="D496" s="156"/>
      <c r="E496" s="43"/>
      <c r="F496" s="31"/>
      <c r="G496" s="156"/>
      <c r="H496" s="156"/>
      <c r="I496" s="43"/>
      <c r="J496" s="31"/>
      <c r="K496" s="156"/>
      <c r="L496" s="156"/>
      <c r="M496" s="43"/>
      <c r="N496" s="31"/>
      <c r="O496" s="156"/>
      <c r="P496" s="156"/>
      <c r="Q496" s="43"/>
      <c r="R496" s="31"/>
      <c r="S496" s="156"/>
      <c r="T496" s="156"/>
      <c r="U496" s="43"/>
      <c r="V496" s="31"/>
      <c r="W496" s="156"/>
      <c r="X496" s="156"/>
      <c r="Y496" s="43"/>
      <c r="Z496" s="31"/>
      <c r="AA496" s="156"/>
      <c r="AB496" s="156"/>
      <c r="AC496" s="43"/>
      <c r="AD496" s="31"/>
      <c r="AE496" s="156"/>
      <c r="AF496" s="156"/>
      <c r="AG496" s="43"/>
      <c r="AH496" s="31"/>
      <c r="AI496" s="156"/>
      <c r="AJ496" s="156"/>
      <c r="AK496" s="43"/>
      <c r="AL496" s="31"/>
      <c r="AM496" s="156"/>
      <c r="AN496" s="156"/>
      <c r="AO496" s="43"/>
      <c r="AP496" s="31"/>
      <c r="AQ496" s="156"/>
      <c r="AR496" s="156"/>
      <c r="AS496" s="43"/>
    </row>
    <row r="497" spans="1:45" ht="15.75" thickTop="1">
      <c r="A497" s="13"/>
      <c r="B497" s="157" t="s">
        <v>236</v>
      </c>
      <c r="C497" s="158" t="s">
        <v>182</v>
      </c>
      <c r="D497" s="160">
        <v>63009</v>
      </c>
      <c r="E497" s="50"/>
      <c r="F497" s="27"/>
      <c r="G497" s="158" t="s">
        <v>182</v>
      </c>
      <c r="H497" s="160">
        <v>47507</v>
      </c>
      <c r="I497" s="50"/>
      <c r="J497" s="27"/>
      <c r="K497" s="158" t="s">
        <v>182</v>
      </c>
      <c r="L497" s="160">
        <v>107828</v>
      </c>
      <c r="M497" s="50"/>
      <c r="N497" s="27"/>
      <c r="O497" s="158" t="s">
        <v>182</v>
      </c>
      <c r="P497" s="160">
        <v>19690</v>
      </c>
      <c r="Q497" s="50"/>
      <c r="R497" s="27"/>
      <c r="S497" s="158" t="s">
        <v>182</v>
      </c>
      <c r="T497" s="160">
        <v>4126</v>
      </c>
      <c r="U497" s="50"/>
      <c r="V497" s="27"/>
      <c r="W497" s="158" t="s">
        <v>182</v>
      </c>
      <c r="X497" s="160">
        <v>20894</v>
      </c>
      <c r="Y497" s="50"/>
      <c r="Z497" s="27"/>
      <c r="AA497" s="158" t="s">
        <v>182</v>
      </c>
      <c r="AB497" s="160">
        <v>3548</v>
      </c>
      <c r="AC497" s="50"/>
      <c r="AD497" s="27"/>
      <c r="AE497" s="158" t="s">
        <v>182</v>
      </c>
      <c r="AF497" s="160">
        <v>1073</v>
      </c>
      <c r="AG497" s="50"/>
      <c r="AH497" s="27"/>
      <c r="AI497" s="158" t="s">
        <v>182</v>
      </c>
      <c r="AJ497" s="160">
        <v>2838</v>
      </c>
      <c r="AK497" s="50"/>
      <c r="AL497" s="27"/>
      <c r="AM497" s="158" t="s">
        <v>182</v>
      </c>
      <c r="AN497" s="160">
        <v>16737</v>
      </c>
      <c r="AO497" s="50"/>
      <c r="AP497" s="27"/>
      <c r="AQ497" s="158" t="s">
        <v>182</v>
      </c>
      <c r="AR497" s="160">
        <v>287250</v>
      </c>
      <c r="AS497" s="50"/>
    </row>
    <row r="498" spans="1:45" ht="15.75" thickBot="1">
      <c r="A498" s="13"/>
      <c r="B498" s="157"/>
      <c r="C498" s="159"/>
      <c r="D498" s="161"/>
      <c r="E498" s="51"/>
      <c r="F498" s="27"/>
      <c r="G498" s="159"/>
      <c r="H498" s="161"/>
      <c r="I498" s="51"/>
      <c r="J498" s="27"/>
      <c r="K498" s="159"/>
      <c r="L498" s="161"/>
      <c r="M498" s="51"/>
      <c r="N498" s="27"/>
      <c r="O498" s="159"/>
      <c r="P498" s="161"/>
      <c r="Q498" s="51"/>
      <c r="R498" s="27"/>
      <c r="S498" s="159"/>
      <c r="T498" s="161"/>
      <c r="U498" s="51"/>
      <c r="V498" s="27"/>
      <c r="W498" s="159"/>
      <c r="X498" s="161"/>
      <c r="Y498" s="51"/>
      <c r="Z498" s="27"/>
      <c r="AA498" s="159"/>
      <c r="AB498" s="161"/>
      <c r="AC498" s="51"/>
      <c r="AD498" s="27"/>
      <c r="AE498" s="159"/>
      <c r="AF498" s="161"/>
      <c r="AG498" s="51"/>
      <c r="AH498" s="27"/>
      <c r="AI498" s="159"/>
      <c r="AJ498" s="161"/>
      <c r="AK498" s="51"/>
      <c r="AL498" s="27"/>
      <c r="AM498" s="159"/>
      <c r="AN498" s="161"/>
      <c r="AO498" s="51"/>
      <c r="AP498" s="27"/>
      <c r="AQ498" s="159"/>
      <c r="AR498" s="161"/>
      <c r="AS498" s="51"/>
    </row>
    <row r="499" spans="1:45" ht="15.75" thickTop="1">
      <c r="A499" s="13" t="s">
        <v>614</v>
      </c>
      <c r="B499" s="29" t="s">
        <v>434</v>
      </c>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row>
    <row r="500" spans="1:45">
      <c r="A500" s="13"/>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row>
    <row r="501" spans="1:45">
      <c r="A501" s="13"/>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row>
    <row r="502" spans="1:45">
      <c r="A502" s="1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row>
    <row r="503" spans="1:45">
      <c r="A503" s="13"/>
      <c r="B503" s="165"/>
      <c r="C503" s="149" t="s">
        <v>425</v>
      </c>
      <c r="D503" s="149"/>
      <c r="E503" s="149"/>
      <c r="F503" s="31"/>
      <c r="G503" s="149" t="s">
        <v>271</v>
      </c>
      <c r="H503" s="149"/>
      <c r="I503" s="149"/>
      <c r="J503" s="31"/>
      <c r="K503" s="149" t="s">
        <v>293</v>
      </c>
      <c r="L503" s="149"/>
      <c r="M503" s="149"/>
      <c r="N503" s="31"/>
      <c r="O503" s="149" t="s">
        <v>273</v>
      </c>
      <c r="P503" s="149"/>
      <c r="Q503" s="149"/>
      <c r="R503" s="31"/>
      <c r="S503" s="149" t="s">
        <v>274</v>
      </c>
      <c r="T503" s="149"/>
      <c r="U503" s="149"/>
      <c r="V503" s="31"/>
      <c r="W503" s="149" t="s">
        <v>277</v>
      </c>
      <c r="X503" s="149"/>
      <c r="Y503" s="149"/>
      <c r="Z503" s="31"/>
      <c r="AA503" s="149" t="s">
        <v>278</v>
      </c>
      <c r="AB503" s="149"/>
      <c r="AC503" s="149"/>
      <c r="AD503" s="31"/>
      <c r="AE503" s="149" t="s">
        <v>279</v>
      </c>
      <c r="AF503" s="149"/>
      <c r="AG503" s="149"/>
      <c r="AH503" s="31"/>
      <c r="AI503" s="149" t="s">
        <v>426</v>
      </c>
      <c r="AJ503" s="149"/>
      <c r="AK503" s="149"/>
      <c r="AL503" s="31"/>
      <c r="AM503" s="149" t="s">
        <v>282</v>
      </c>
      <c r="AN503" s="149"/>
      <c r="AO503" s="149"/>
      <c r="AP503" s="31"/>
      <c r="AQ503" s="149" t="s">
        <v>236</v>
      </c>
      <c r="AR503" s="149"/>
      <c r="AS503" s="149"/>
    </row>
    <row r="504" spans="1:45" ht="15.75" thickBot="1">
      <c r="A504" s="13"/>
      <c r="B504" s="165"/>
      <c r="C504" s="150" t="s">
        <v>292</v>
      </c>
      <c r="D504" s="150"/>
      <c r="E504" s="150"/>
      <c r="F504" s="31"/>
      <c r="G504" s="150"/>
      <c r="H504" s="150"/>
      <c r="I504" s="150"/>
      <c r="J504" s="31"/>
      <c r="K504" s="150" t="s">
        <v>294</v>
      </c>
      <c r="L504" s="150"/>
      <c r="M504" s="150"/>
      <c r="N504" s="31"/>
      <c r="O504" s="150"/>
      <c r="P504" s="150"/>
      <c r="Q504" s="150"/>
      <c r="R504" s="31"/>
      <c r="S504" s="150"/>
      <c r="T504" s="150"/>
      <c r="U504" s="150"/>
      <c r="V504" s="31"/>
      <c r="W504" s="150"/>
      <c r="X504" s="150"/>
      <c r="Y504" s="150"/>
      <c r="Z504" s="31"/>
      <c r="AA504" s="150"/>
      <c r="AB504" s="150"/>
      <c r="AC504" s="150"/>
      <c r="AD504" s="31"/>
      <c r="AE504" s="150"/>
      <c r="AF504" s="150"/>
      <c r="AG504" s="150"/>
      <c r="AH504" s="31"/>
      <c r="AI504" s="150" t="s">
        <v>427</v>
      </c>
      <c r="AJ504" s="150"/>
      <c r="AK504" s="150"/>
      <c r="AL504" s="31"/>
      <c r="AM504" s="150"/>
      <c r="AN504" s="150"/>
      <c r="AO504" s="150"/>
      <c r="AP504" s="31"/>
      <c r="AQ504" s="150"/>
      <c r="AR504" s="150"/>
      <c r="AS504" s="150"/>
    </row>
    <row r="505" spans="1:45" ht="15.75" thickTop="1">
      <c r="A505" s="13"/>
      <c r="B505" s="164"/>
      <c r="C505" s="149" t="s">
        <v>203</v>
      </c>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49"/>
      <c r="AL505" s="149"/>
      <c r="AM505" s="149"/>
      <c r="AN505" s="149"/>
      <c r="AO505" s="149"/>
      <c r="AP505" s="149"/>
      <c r="AQ505" s="149"/>
      <c r="AR505" s="149"/>
      <c r="AS505" s="149"/>
    </row>
    <row r="506" spans="1:45">
      <c r="A506" s="13"/>
      <c r="B506" s="151" t="s">
        <v>435</v>
      </c>
      <c r="C506" s="151" t="s">
        <v>182</v>
      </c>
      <c r="D506" s="154">
        <v>57889</v>
      </c>
      <c r="E506" s="27"/>
      <c r="F506" s="27"/>
      <c r="G506" s="151" t="s">
        <v>182</v>
      </c>
      <c r="H506" s="154">
        <v>43604</v>
      </c>
      <c r="I506" s="27"/>
      <c r="J506" s="27"/>
      <c r="K506" s="151" t="s">
        <v>182</v>
      </c>
      <c r="L506" s="154">
        <v>106482</v>
      </c>
      <c r="M506" s="27"/>
      <c r="N506" s="27"/>
      <c r="O506" s="151" t="s">
        <v>182</v>
      </c>
      <c r="P506" s="154">
        <v>24250</v>
      </c>
      <c r="Q506" s="27"/>
      <c r="R506" s="27"/>
      <c r="S506" s="151" t="s">
        <v>182</v>
      </c>
      <c r="T506" s="154">
        <v>4084</v>
      </c>
      <c r="U506" s="27"/>
      <c r="V506" s="27"/>
      <c r="W506" s="151" t="s">
        <v>182</v>
      </c>
      <c r="X506" s="154">
        <v>18896</v>
      </c>
      <c r="Y506" s="27"/>
      <c r="Z506" s="27"/>
      <c r="AA506" s="151" t="s">
        <v>182</v>
      </c>
      <c r="AB506" s="154">
        <v>3321</v>
      </c>
      <c r="AC506" s="27"/>
      <c r="AD506" s="27"/>
      <c r="AE506" s="151" t="s">
        <v>182</v>
      </c>
      <c r="AF506" s="155">
        <v>894</v>
      </c>
      <c r="AG506" s="27"/>
      <c r="AH506" s="27"/>
      <c r="AI506" s="151" t="s">
        <v>182</v>
      </c>
      <c r="AJ506" s="154">
        <v>2324</v>
      </c>
      <c r="AK506" s="27"/>
      <c r="AL506" s="27"/>
      <c r="AM506" s="151" t="s">
        <v>182</v>
      </c>
      <c r="AN506" s="154">
        <v>17092</v>
      </c>
      <c r="AO506" s="27"/>
      <c r="AP506" s="27"/>
      <c r="AQ506" s="151" t="s">
        <v>182</v>
      </c>
      <c r="AR506" s="154">
        <v>278836</v>
      </c>
      <c r="AS506" s="27"/>
    </row>
    <row r="507" spans="1:45">
      <c r="A507" s="13"/>
      <c r="B507" s="151"/>
      <c r="C507" s="151"/>
      <c r="D507" s="154"/>
      <c r="E507" s="27"/>
      <c r="F507" s="27"/>
      <c r="G507" s="151"/>
      <c r="H507" s="154"/>
      <c r="I507" s="27"/>
      <c r="J507" s="27"/>
      <c r="K507" s="151"/>
      <c r="L507" s="154"/>
      <c r="M507" s="27"/>
      <c r="N507" s="27"/>
      <c r="O507" s="151"/>
      <c r="P507" s="154"/>
      <c r="Q507" s="27"/>
      <c r="R507" s="27"/>
      <c r="S507" s="151"/>
      <c r="T507" s="154"/>
      <c r="U507" s="27"/>
      <c r="V507" s="27"/>
      <c r="W507" s="151"/>
      <c r="X507" s="154"/>
      <c r="Y507" s="27"/>
      <c r="Z507" s="27"/>
      <c r="AA507" s="151"/>
      <c r="AB507" s="154"/>
      <c r="AC507" s="27"/>
      <c r="AD507" s="27"/>
      <c r="AE507" s="151"/>
      <c r="AF507" s="155"/>
      <c r="AG507" s="27"/>
      <c r="AH507" s="27"/>
      <c r="AI507" s="151"/>
      <c r="AJ507" s="154"/>
      <c r="AK507" s="27"/>
      <c r="AL507" s="27"/>
      <c r="AM507" s="151"/>
      <c r="AN507" s="154"/>
      <c r="AO507" s="27"/>
      <c r="AP507" s="27"/>
      <c r="AQ507" s="151"/>
      <c r="AR507" s="154"/>
      <c r="AS507" s="27"/>
    </row>
    <row r="508" spans="1:45">
      <c r="A508" s="13"/>
      <c r="B508" s="166" t="s">
        <v>436</v>
      </c>
      <c r="C508" s="152">
        <v>2124</v>
      </c>
      <c r="D508" s="152"/>
      <c r="E508" s="31"/>
      <c r="F508" s="31"/>
      <c r="G508" s="153">
        <v>374</v>
      </c>
      <c r="H508" s="153"/>
      <c r="I508" s="31"/>
      <c r="J508" s="31"/>
      <c r="K508" s="153" t="s">
        <v>206</v>
      </c>
      <c r="L508" s="153"/>
      <c r="M508" s="31"/>
      <c r="N508" s="31"/>
      <c r="O508" s="153" t="s">
        <v>206</v>
      </c>
      <c r="P508" s="153"/>
      <c r="Q508" s="31"/>
      <c r="R508" s="31"/>
      <c r="S508" s="153">
        <v>70</v>
      </c>
      <c r="T508" s="153"/>
      <c r="U508" s="31"/>
      <c r="V508" s="31"/>
      <c r="W508" s="153">
        <v>75</v>
      </c>
      <c r="X508" s="153"/>
      <c r="Y508" s="31"/>
      <c r="Z508" s="31"/>
      <c r="AA508" s="153">
        <v>5</v>
      </c>
      <c r="AB508" s="153"/>
      <c r="AC508" s="31"/>
      <c r="AD508" s="31"/>
      <c r="AE508" s="153" t="s">
        <v>206</v>
      </c>
      <c r="AF508" s="153"/>
      <c r="AG508" s="31"/>
      <c r="AH508" s="31"/>
      <c r="AI508" s="153">
        <v>32</v>
      </c>
      <c r="AJ508" s="153"/>
      <c r="AK508" s="31"/>
      <c r="AL508" s="31"/>
      <c r="AM508" s="153">
        <v>122</v>
      </c>
      <c r="AN508" s="153"/>
      <c r="AO508" s="31"/>
      <c r="AP508" s="31"/>
      <c r="AQ508" s="152">
        <v>2802</v>
      </c>
      <c r="AR508" s="152"/>
      <c r="AS508" s="31"/>
    </row>
    <row r="509" spans="1:45" ht="15.75" thickBot="1">
      <c r="A509" s="13"/>
      <c r="B509" s="166"/>
      <c r="C509" s="167"/>
      <c r="D509" s="167"/>
      <c r="E509" s="43"/>
      <c r="F509" s="31"/>
      <c r="G509" s="156"/>
      <c r="H509" s="156"/>
      <c r="I509" s="43"/>
      <c r="J509" s="31"/>
      <c r="K509" s="156"/>
      <c r="L509" s="156"/>
      <c r="M509" s="43"/>
      <c r="N509" s="31"/>
      <c r="O509" s="156"/>
      <c r="P509" s="156"/>
      <c r="Q509" s="43"/>
      <c r="R509" s="31"/>
      <c r="S509" s="156"/>
      <c r="T509" s="156"/>
      <c r="U509" s="43"/>
      <c r="V509" s="31"/>
      <c r="W509" s="156"/>
      <c r="X509" s="156"/>
      <c r="Y509" s="43"/>
      <c r="Z509" s="31"/>
      <c r="AA509" s="156"/>
      <c r="AB509" s="156"/>
      <c r="AC509" s="43"/>
      <c r="AD509" s="31"/>
      <c r="AE509" s="156"/>
      <c r="AF509" s="156"/>
      <c r="AG509" s="43"/>
      <c r="AH509" s="31"/>
      <c r="AI509" s="156"/>
      <c r="AJ509" s="156"/>
      <c r="AK509" s="43"/>
      <c r="AL509" s="31"/>
      <c r="AM509" s="156"/>
      <c r="AN509" s="156"/>
      <c r="AO509" s="43"/>
      <c r="AP509" s="31"/>
      <c r="AQ509" s="167"/>
      <c r="AR509" s="167"/>
      <c r="AS509" s="43"/>
    </row>
    <row r="510" spans="1:45" ht="15.75" thickTop="1">
      <c r="A510" s="13"/>
      <c r="B510" s="157" t="s">
        <v>236</v>
      </c>
      <c r="C510" s="158" t="s">
        <v>182</v>
      </c>
      <c r="D510" s="160">
        <v>60013</v>
      </c>
      <c r="E510" s="50"/>
      <c r="F510" s="27"/>
      <c r="G510" s="158" t="s">
        <v>182</v>
      </c>
      <c r="H510" s="160">
        <v>43978</v>
      </c>
      <c r="I510" s="50"/>
      <c r="J510" s="27"/>
      <c r="K510" s="158" t="s">
        <v>182</v>
      </c>
      <c r="L510" s="160">
        <v>106482</v>
      </c>
      <c r="M510" s="50"/>
      <c r="N510" s="27"/>
      <c r="O510" s="158" t="s">
        <v>182</v>
      </c>
      <c r="P510" s="160">
        <v>24250</v>
      </c>
      <c r="Q510" s="50"/>
      <c r="R510" s="27"/>
      <c r="S510" s="158" t="s">
        <v>182</v>
      </c>
      <c r="T510" s="160">
        <v>4154</v>
      </c>
      <c r="U510" s="50"/>
      <c r="V510" s="27"/>
      <c r="W510" s="158" t="s">
        <v>182</v>
      </c>
      <c r="X510" s="160">
        <v>18971</v>
      </c>
      <c r="Y510" s="50"/>
      <c r="Z510" s="27"/>
      <c r="AA510" s="158" t="s">
        <v>182</v>
      </c>
      <c r="AB510" s="160">
        <v>3326</v>
      </c>
      <c r="AC510" s="50"/>
      <c r="AD510" s="27"/>
      <c r="AE510" s="158" t="s">
        <v>182</v>
      </c>
      <c r="AF510" s="162">
        <v>894</v>
      </c>
      <c r="AG510" s="50"/>
      <c r="AH510" s="27"/>
      <c r="AI510" s="158" t="s">
        <v>182</v>
      </c>
      <c r="AJ510" s="160">
        <v>2356</v>
      </c>
      <c r="AK510" s="50"/>
      <c r="AL510" s="27"/>
      <c r="AM510" s="158" t="s">
        <v>182</v>
      </c>
      <c r="AN510" s="160">
        <v>17214</v>
      </c>
      <c r="AO510" s="50"/>
      <c r="AP510" s="27"/>
      <c r="AQ510" s="158" t="s">
        <v>182</v>
      </c>
      <c r="AR510" s="160">
        <v>281638</v>
      </c>
      <c r="AS510" s="50"/>
    </row>
    <row r="511" spans="1:45" ht="15.75" thickBot="1">
      <c r="A511" s="13"/>
      <c r="B511" s="157"/>
      <c r="C511" s="159"/>
      <c r="D511" s="161"/>
      <c r="E511" s="51"/>
      <c r="F511" s="27"/>
      <c r="G511" s="159"/>
      <c r="H511" s="161"/>
      <c r="I511" s="51"/>
      <c r="J511" s="27"/>
      <c r="K511" s="159"/>
      <c r="L511" s="161"/>
      <c r="M511" s="51"/>
      <c r="N511" s="27"/>
      <c r="O511" s="159"/>
      <c r="P511" s="161"/>
      <c r="Q511" s="51"/>
      <c r="R511" s="27"/>
      <c r="S511" s="159"/>
      <c r="T511" s="161"/>
      <c r="U511" s="51"/>
      <c r="V511" s="27"/>
      <c r="W511" s="159"/>
      <c r="X511" s="161"/>
      <c r="Y511" s="51"/>
      <c r="Z511" s="27"/>
      <c r="AA511" s="159"/>
      <c r="AB511" s="161"/>
      <c r="AC511" s="51"/>
      <c r="AD511" s="27"/>
      <c r="AE511" s="159"/>
      <c r="AF511" s="163"/>
      <c r="AG511" s="51"/>
      <c r="AH511" s="27"/>
      <c r="AI511" s="159"/>
      <c r="AJ511" s="161"/>
      <c r="AK511" s="51"/>
      <c r="AL511" s="27"/>
      <c r="AM511" s="159"/>
      <c r="AN511" s="161"/>
      <c r="AO511" s="51"/>
      <c r="AP511" s="27"/>
      <c r="AQ511" s="159"/>
      <c r="AR511" s="161"/>
      <c r="AS511" s="51"/>
    </row>
    <row r="512" spans="1:45" ht="15.75" thickTop="1">
      <c r="A512" s="13"/>
      <c r="B512" s="174" t="s">
        <v>437</v>
      </c>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row>
    <row r="513" spans="1:45">
      <c r="A513" s="13"/>
      <c r="B513" s="29" t="s">
        <v>439</v>
      </c>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row>
    <row r="514" spans="1:45">
      <c r="A514" s="13"/>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row>
    <row r="515" spans="1:45">
      <c r="A515" s="13"/>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row>
    <row r="516" spans="1:45">
      <c r="A516" s="13"/>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row>
    <row r="517" spans="1:45">
      <c r="A517" s="13"/>
      <c r="B517" s="165"/>
      <c r="C517" s="149" t="s">
        <v>425</v>
      </c>
      <c r="D517" s="149"/>
      <c r="E517" s="149"/>
      <c r="F517" s="31"/>
      <c r="G517" s="149" t="s">
        <v>271</v>
      </c>
      <c r="H517" s="149"/>
      <c r="I517" s="149"/>
      <c r="J517" s="31"/>
      <c r="K517" s="149" t="s">
        <v>293</v>
      </c>
      <c r="L517" s="149"/>
      <c r="M517" s="149"/>
      <c r="N517" s="31"/>
      <c r="O517" s="149" t="s">
        <v>273</v>
      </c>
      <c r="P517" s="149"/>
      <c r="Q517" s="149"/>
      <c r="R517" s="31"/>
      <c r="S517" s="149" t="s">
        <v>274</v>
      </c>
      <c r="T517" s="149"/>
      <c r="U517" s="149"/>
      <c r="V517" s="31"/>
      <c r="W517" s="149" t="s">
        <v>277</v>
      </c>
      <c r="X517" s="149"/>
      <c r="Y517" s="149"/>
      <c r="Z517" s="31"/>
      <c r="AA517" s="149" t="s">
        <v>278</v>
      </c>
      <c r="AB517" s="149"/>
      <c r="AC517" s="149"/>
      <c r="AD517" s="31"/>
      <c r="AE517" s="149" t="s">
        <v>279</v>
      </c>
      <c r="AF517" s="149"/>
      <c r="AG517" s="149"/>
      <c r="AH517" s="31"/>
      <c r="AI517" s="149" t="s">
        <v>426</v>
      </c>
      <c r="AJ517" s="149"/>
      <c r="AK517" s="149"/>
      <c r="AL517" s="31"/>
      <c r="AM517" s="149" t="s">
        <v>282</v>
      </c>
      <c r="AN517" s="149"/>
      <c r="AO517" s="149"/>
      <c r="AP517" s="31"/>
      <c r="AQ517" s="149" t="s">
        <v>236</v>
      </c>
      <c r="AR517" s="149"/>
      <c r="AS517" s="149"/>
    </row>
    <row r="518" spans="1:45" ht="15.75" thickBot="1">
      <c r="A518" s="13"/>
      <c r="B518" s="165"/>
      <c r="C518" s="150" t="s">
        <v>292</v>
      </c>
      <c r="D518" s="150"/>
      <c r="E518" s="150"/>
      <c r="F518" s="31"/>
      <c r="G518" s="150"/>
      <c r="H518" s="150"/>
      <c r="I518" s="150"/>
      <c r="J518" s="31"/>
      <c r="K518" s="150" t="s">
        <v>294</v>
      </c>
      <c r="L518" s="150"/>
      <c r="M518" s="150"/>
      <c r="N518" s="31"/>
      <c r="O518" s="150"/>
      <c r="P518" s="150"/>
      <c r="Q518" s="150"/>
      <c r="R518" s="31"/>
      <c r="S518" s="150"/>
      <c r="T518" s="150"/>
      <c r="U518" s="150"/>
      <c r="V518" s="31"/>
      <c r="W518" s="150"/>
      <c r="X518" s="150"/>
      <c r="Y518" s="150"/>
      <c r="Z518" s="31"/>
      <c r="AA518" s="150"/>
      <c r="AB518" s="150"/>
      <c r="AC518" s="150"/>
      <c r="AD518" s="31"/>
      <c r="AE518" s="150"/>
      <c r="AF518" s="150"/>
      <c r="AG518" s="150"/>
      <c r="AH518" s="31"/>
      <c r="AI518" s="150" t="s">
        <v>427</v>
      </c>
      <c r="AJ518" s="150"/>
      <c r="AK518" s="150"/>
      <c r="AL518" s="31"/>
      <c r="AM518" s="150"/>
      <c r="AN518" s="150"/>
      <c r="AO518" s="150"/>
      <c r="AP518" s="31"/>
      <c r="AQ518" s="150"/>
      <c r="AR518" s="150"/>
      <c r="AS518" s="150"/>
    </row>
    <row r="519" spans="1:45" ht="15.75" thickTop="1">
      <c r="A519" s="13"/>
      <c r="B519" s="164"/>
      <c r="C519" s="149" t="s">
        <v>203</v>
      </c>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row>
    <row r="520" spans="1:45">
      <c r="A520" s="13"/>
      <c r="B520" s="151" t="s">
        <v>435</v>
      </c>
      <c r="C520" s="151" t="s">
        <v>182</v>
      </c>
      <c r="D520" s="154">
        <v>60908</v>
      </c>
      <c r="E520" s="27"/>
      <c r="F520" s="27"/>
      <c r="G520" s="151" t="s">
        <v>182</v>
      </c>
      <c r="H520" s="154">
        <v>47349</v>
      </c>
      <c r="I520" s="27"/>
      <c r="J520" s="27"/>
      <c r="K520" s="151" t="s">
        <v>182</v>
      </c>
      <c r="L520" s="154">
        <v>105758</v>
      </c>
      <c r="M520" s="27"/>
      <c r="N520" s="27"/>
      <c r="O520" s="151" t="s">
        <v>182</v>
      </c>
      <c r="P520" s="154">
        <v>19690</v>
      </c>
      <c r="Q520" s="27"/>
      <c r="R520" s="27"/>
      <c r="S520" s="151" t="s">
        <v>182</v>
      </c>
      <c r="T520" s="154">
        <v>3976</v>
      </c>
      <c r="U520" s="27"/>
      <c r="V520" s="27"/>
      <c r="W520" s="151" t="s">
        <v>182</v>
      </c>
      <c r="X520" s="154">
        <v>20894</v>
      </c>
      <c r="Y520" s="27"/>
      <c r="Z520" s="27"/>
      <c r="AA520" s="151" t="s">
        <v>182</v>
      </c>
      <c r="AB520" s="154">
        <v>3548</v>
      </c>
      <c r="AC520" s="27"/>
      <c r="AD520" s="27"/>
      <c r="AE520" s="151" t="s">
        <v>182</v>
      </c>
      <c r="AF520" s="154">
        <v>1073</v>
      </c>
      <c r="AG520" s="27"/>
      <c r="AH520" s="27"/>
      <c r="AI520" s="151" t="s">
        <v>182</v>
      </c>
      <c r="AJ520" s="154">
        <v>2838</v>
      </c>
      <c r="AK520" s="27"/>
      <c r="AL520" s="27"/>
      <c r="AM520" s="151" t="s">
        <v>182</v>
      </c>
      <c r="AN520" s="154">
        <v>16502</v>
      </c>
      <c r="AO520" s="27"/>
      <c r="AP520" s="27"/>
      <c r="AQ520" s="151" t="s">
        <v>182</v>
      </c>
      <c r="AR520" s="154">
        <v>282536</v>
      </c>
      <c r="AS520" s="27"/>
    </row>
    <row r="521" spans="1:45">
      <c r="A521" s="13"/>
      <c r="B521" s="151"/>
      <c r="C521" s="151"/>
      <c r="D521" s="154"/>
      <c r="E521" s="27"/>
      <c r="F521" s="27"/>
      <c r="G521" s="151"/>
      <c r="H521" s="154"/>
      <c r="I521" s="27"/>
      <c r="J521" s="27"/>
      <c r="K521" s="151"/>
      <c r="L521" s="154"/>
      <c r="M521" s="27"/>
      <c r="N521" s="27"/>
      <c r="O521" s="151"/>
      <c r="P521" s="154"/>
      <c r="Q521" s="27"/>
      <c r="R521" s="27"/>
      <c r="S521" s="151"/>
      <c r="T521" s="154"/>
      <c r="U521" s="27"/>
      <c r="V521" s="27"/>
      <c r="W521" s="151"/>
      <c r="X521" s="154"/>
      <c r="Y521" s="27"/>
      <c r="Z521" s="27"/>
      <c r="AA521" s="151"/>
      <c r="AB521" s="154"/>
      <c r="AC521" s="27"/>
      <c r="AD521" s="27"/>
      <c r="AE521" s="151"/>
      <c r="AF521" s="154"/>
      <c r="AG521" s="27"/>
      <c r="AH521" s="27"/>
      <c r="AI521" s="151"/>
      <c r="AJ521" s="154"/>
      <c r="AK521" s="27"/>
      <c r="AL521" s="27"/>
      <c r="AM521" s="151"/>
      <c r="AN521" s="154"/>
      <c r="AO521" s="27"/>
      <c r="AP521" s="27"/>
      <c r="AQ521" s="151"/>
      <c r="AR521" s="154"/>
      <c r="AS521" s="27"/>
    </row>
    <row r="522" spans="1:45">
      <c r="A522" s="13"/>
      <c r="B522" s="148" t="s">
        <v>436</v>
      </c>
      <c r="C522" s="152">
        <v>2101</v>
      </c>
      <c r="D522" s="152"/>
      <c r="E522" s="31"/>
      <c r="F522" s="31"/>
      <c r="G522" s="153">
        <v>158</v>
      </c>
      <c r="H522" s="153"/>
      <c r="I522" s="31"/>
      <c r="J522" s="31"/>
      <c r="K522" s="152">
        <v>2070</v>
      </c>
      <c r="L522" s="152"/>
      <c r="M522" s="31"/>
      <c r="N522" s="31"/>
      <c r="O522" s="153" t="s">
        <v>206</v>
      </c>
      <c r="P522" s="153"/>
      <c r="Q522" s="31"/>
      <c r="R522" s="31"/>
      <c r="S522" s="153">
        <v>150</v>
      </c>
      <c r="T522" s="153"/>
      <c r="U522" s="31"/>
      <c r="V522" s="31"/>
      <c r="W522" s="153" t="s">
        <v>206</v>
      </c>
      <c r="X522" s="153"/>
      <c r="Y522" s="31"/>
      <c r="Z522" s="31"/>
      <c r="AA522" s="153" t="s">
        <v>206</v>
      </c>
      <c r="AB522" s="153"/>
      <c r="AC522" s="31"/>
      <c r="AD522" s="31"/>
      <c r="AE522" s="153" t="s">
        <v>206</v>
      </c>
      <c r="AF522" s="153"/>
      <c r="AG522" s="31"/>
      <c r="AH522" s="31"/>
      <c r="AI522" s="153" t="s">
        <v>206</v>
      </c>
      <c r="AJ522" s="153"/>
      <c r="AK522" s="31"/>
      <c r="AL522" s="31"/>
      <c r="AM522" s="153">
        <v>235</v>
      </c>
      <c r="AN522" s="153"/>
      <c r="AO522" s="31"/>
      <c r="AP522" s="31"/>
      <c r="AQ522" s="152">
        <v>4714</v>
      </c>
      <c r="AR522" s="152"/>
      <c r="AS522" s="31"/>
    </row>
    <row r="523" spans="1:45" ht="15.75" thickBot="1">
      <c r="A523" s="13"/>
      <c r="B523" s="148"/>
      <c r="C523" s="167"/>
      <c r="D523" s="167"/>
      <c r="E523" s="43"/>
      <c r="F523" s="31"/>
      <c r="G523" s="156"/>
      <c r="H523" s="156"/>
      <c r="I523" s="43"/>
      <c r="J523" s="31"/>
      <c r="K523" s="167"/>
      <c r="L523" s="167"/>
      <c r="M523" s="43"/>
      <c r="N523" s="31"/>
      <c r="O523" s="156"/>
      <c r="P523" s="156"/>
      <c r="Q523" s="43"/>
      <c r="R523" s="31"/>
      <c r="S523" s="156"/>
      <c r="T523" s="156"/>
      <c r="U523" s="43"/>
      <c r="V523" s="31"/>
      <c r="W523" s="156"/>
      <c r="X523" s="156"/>
      <c r="Y523" s="43"/>
      <c r="Z523" s="31"/>
      <c r="AA523" s="156"/>
      <c r="AB523" s="156"/>
      <c r="AC523" s="43"/>
      <c r="AD523" s="31"/>
      <c r="AE523" s="156"/>
      <c r="AF523" s="156"/>
      <c r="AG523" s="43"/>
      <c r="AH523" s="31"/>
      <c r="AI523" s="156"/>
      <c r="AJ523" s="156"/>
      <c r="AK523" s="43"/>
      <c r="AL523" s="31"/>
      <c r="AM523" s="156"/>
      <c r="AN523" s="156"/>
      <c r="AO523" s="43"/>
      <c r="AP523" s="31"/>
      <c r="AQ523" s="167"/>
      <c r="AR523" s="167"/>
      <c r="AS523" s="43"/>
    </row>
    <row r="524" spans="1:45" ht="15.75" thickTop="1">
      <c r="A524" s="13"/>
      <c r="B524" s="157" t="s">
        <v>236</v>
      </c>
      <c r="C524" s="158" t="s">
        <v>182</v>
      </c>
      <c r="D524" s="160">
        <v>63009</v>
      </c>
      <c r="E524" s="50"/>
      <c r="F524" s="27"/>
      <c r="G524" s="158" t="s">
        <v>182</v>
      </c>
      <c r="H524" s="160">
        <v>47507</v>
      </c>
      <c r="I524" s="50"/>
      <c r="J524" s="27"/>
      <c r="K524" s="158" t="s">
        <v>182</v>
      </c>
      <c r="L524" s="160">
        <v>107828</v>
      </c>
      <c r="M524" s="50"/>
      <c r="N524" s="27"/>
      <c r="O524" s="158" t="s">
        <v>182</v>
      </c>
      <c r="P524" s="160">
        <v>19690</v>
      </c>
      <c r="Q524" s="50"/>
      <c r="R524" s="27"/>
      <c r="S524" s="158" t="s">
        <v>182</v>
      </c>
      <c r="T524" s="160">
        <v>4126</v>
      </c>
      <c r="U524" s="50"/>
      <c r="V524" s="27"/>
      <c r="W524" s="158" t="s">
        <v>182</v>
      </c>
      <c r="X524" s="160">
        <v>20894</v>
      </c>
      <c r="Y524" s="50"/>
      <c r="Z524" s="27"/>
      <c r="AA524" s="158" t="s">
        <v>182</v>
      </c>
      <c r="AB524" s="160">
        <v>3548</v>
      </c>
      <c r="AC524" s="50"/>
      <c r="AD524" s="27"/>
      <c r="AE524" s="158" t="s">
        <v>182</v>
      </c>
      <c r="AF524" s="160">
        <v>1073</v>
      </c>
      <c r="AG524" s="50"/>
      <c r="AH524" s="27"/>
      <c r="AI524" s="158" t="s">
        <v>182</v>
      </c>
      <c r="AJ524" s="160">
        <v>2838</v>
      </c>
      <c r="AK524" s="50"/>
      <c r="AL524" s="27"/>
      <c r="AM524" s="158" t="s">
        <v>182</v>
      </c>
      <c r="AN524" s="160">
        <v>16737</v>
      </c>
      <c r="AO524" s="50"/>
      <c r="AP524" s="27"/>
      <c r="AQ524" s="158" t="s">
        <v>182</v>
      </c>
      <c r="AR524" s="160">
        <v>287250</v>
      </c>
      <c r="AS524" s="50"/>
    </row>
    <row r="525" spans="1:45" ht="15.75" thickBot="1">
      <c r="A525" s="13"/>
      <c r="B525" s="157"/>
      <c r="C525" s="159"/>
      <c r="D525" s="161"/>
      <c r="E525" s="51"/>
      <c r="F525" s="27"/>
      <c r="G525" s="159"/>
      <c r="H525" s="161"/>
      <c r="I525" s="51"/>
      <c r="J525" s="27"/>
      <c r="K525" s="159"/>
      <c r="L525" s="161"/>
      <c r="M525" s="51"/>
      <c r="N525" s="27"/>
      <c r="O525" s="159"/>
      <c r="P525" s="161"/>
      <c r="Q525" s="51"/>
      <c r="R525" s="27"/>
      <c r="S525" s="159"/>
      <c r="T525" s="161"/>
      <c r="U525" s="51"/>
      <c r="V525" s="27"/>
      <c r="W525" s="159"/>
      <c r="X525" s="161"/>
      <c r="Y525" s="51"/>
      <c r="Z525" s="27"/>
      <c r="AA525" s="159"/>
      <c r="AB525" s="161"/>
      <c r="AC525" s="51"/>
      <c r="AD525" s="27"/>
      <c r="AE525" s="159"/>
      <c r="AF525" s="161"/>
      <c r="AG525" s="51"/>
      <c r="AH525" s="27"/>
      <c r="AI525" s="159"/>
      <c r="AJ525" s="161"/>
      <c r="AK525" s="51"/>
      <c r="AL525" s="27"/>
      <c r="AM525" s="159"/>
      <c r="AN525" s="161"/>
      <c r="AO525" s="51"/>
      <c r="AP525" s="27"/>
      <c r="AQ525" s="159"/>
      <c r="AR525" s="161"/>
      <c r="AS525" s="51"/>
    </row>
    <row r="526" spans="1:45" ht="15.75" thickTop="1">
      <c r="A526" s="13"/>
      <c r="B526" s="15"/>
      <c r="C526" s="15"/>
    </row>
    <row r="527" spans="1:45" ht="76.5">
      <c r="A527" s="13"/>
      <c r="B527" s="130" t="s">
        <v>312</v>
      </c>
      <c r="C527" s="135" t="s">
        <v>440</v>
      </c>
    </row>
    <row r="528" spans="1:45">
      <c r="A528" s="13" t="s">
        <v>615</v>
      </c>
      <c r="B528" s="31" t="s">
        <v>442</v>
      </c>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row>
    <row r="529" spans="1:45">
      <c r="A529" s="13"/>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row>
    <row r="530" spans="1:45">
      <c r="A530" s="13"/>
      <c r="B530" s="21"/>
      <c r="C530" s="21"/>
      <c r="D530" s="21"/>
      <c r="E530" s="21"/>
      <c r="F530" s="21"/>
      <c r="G530" s="21"/>
      <c r="H530" s="21"/>
      <c r="I530" s="21"/>
      <c r="J530" s="21"/>
      <c r="K530" s="21"/>
      <c r="L530" s="21"/>
      <c r="M530" s="21"/>
    </row>
    <row r="531" spans="1:45">
      <c r="A531" s="13"/>
      <c r="B531" s="15"/>
      <c r="C531" s="15"/>
      <c r="D531" s="15"/>
      <c r="E531" s="15"/>
      <c r="F531" s="15"/>
      <c r="G531" s="15"/>
      <c r="H531" s="15"/>
      <c r="I531" s="15"/>
      <c r="J531" s="15"/>
      <c r="K531" s="15"/>
      <c r="L531" s="15"/>
      <c r="M531" s="15"/>
    </row>
    <row r="532" spans="1:45" ht="15.75" thickBot="1">
      <c r="A532" s="13"/>
      <c r="B532" s="11"/>
      <c r="C532" s="22" t="s">
        <v>194</v>
      </c>
      <c r="D532" s="22"/>
      <c r="E532" s="22"/>
      <c r="F532" s="22"/>
      <c r="G532" s="22"/>
      <c r="H532" s="22"/>
      <c r="I532" s="22"/>
      <c r="J532" s="22"/>
      <c r="K532" s="22"/>
      <c r="L532" s="22"/>
      <c r="M532" s="22"/>
    </row>
    <row r="533" spans="1:45" ht="15.75" thickTop="1">
      <c r="A533" s="13"/>
      <c r="B533" s="29"/>
      <c r="C533" s="115" t="s">
        <v>443</v>
      </c>
      <c r="D533" s="115"/>
      <c r="E533" s="115"/>
      <c r="F533" s="64"/>
      <c r="G533" s="115" t="s">
        <v>445</v>
      </c>
      <c r="H533" s="115"/>
      <c r="I533" s="115"/>
      <c r="J533" s="64"/>
      <c r="K533" s="115" t="s">
        <v>236</v>
      </c>
      <c r="L533" s="115"/>
      <c r="M533" s="115"/>
    </row>
    <row r="534" spans="1:45" ht="15.75" thickBot="1">
      <c r="A534" s="13"/>
      <c r="B534" s="29"/>
      <c r="C534" s="22" t="s">
        <v>444</v>
      </c>
      <c r="D534" s="22"/>
      <c r="E534" s="22"/>
      <c r="F534" s="31"/>
      <c r="G534" s="22" t="s">
        <v>444</v>
      </c>
      <c r="H534" s="22"/>
      <c r="I534" s="22"/>
      <c r="J534" s="31"/>
      <c r="K534" s="22" t="s">
        <v>446</v>
      </c>
      <c r="L534" s="22"/>
      <c r="M534" s="22"/>
    </row>
    <row r="535" spans="1:45" ht="15.75" thickTop="1">
      <c r="A535" s="13"/>
      <c r="B535" s="11"/>
      <c r="C535" s="24" t="s">
        <v>203</v>
      </c>
      <c r="D535" s="24"/>
      <c r="E535" s="24"/>
      <c r="F535" s="24"/>
      <c r="G535" s="24"/>
      <c r="H535" s="24"/>
      <c r="I535" s="24"/>
      <c r="J535" s="24"/>
      <c r="K535" s="24"/>
      <c r="L535" s="24"/>
      <c r="M535" s="24"/>
    </row>
    <row r="536" spans="1:45">
      <c r="A536" s="13"/>
      <c r="B536" s="25" t="s">
        <v>270</v>
      </c>
      <c r="C536" s="25" t="s">
        <v>182</v>
      </c>
      <c r="D536" s="26">
        <v>8306</v>
      </c>
      <c r="E536" s="27"/>
      <c r="F536" s="27"/>
      <c r="G536" s="25" t="s">
        <v>182</v>
      </c>
      <c r="H536" s="26">
        <v>1236</v>
      </c>
      <c r="I536" s="27"/>
      <c r="J536" s="27"/>
      <c r="K536" s="25" t="s">
        <v>182</v>
      </c>
      <c r="L536" s="26">
        <v>9542</v>
      </c>
      <c r="M536" s="27"/>
    </row>
    <row r="537" spans="1:45">
      <c r="A537" s="13"/>
      <c r="B537" s="25"/>
      <c r="C537" s="25"/>
      <c r="D537" s="26"/>
      <c r="E537" s="27"/>
      <c r="F537" s="27"/>
      <c r="G537" s="25"/>
      <c r="H537" s="26"/>
      <c r="I537" s="27"/>
      <c r="J537" s="27"/>
      <c r="K537" s="25"/>
      <c r="L537" s="26"/>
      <c r="M537" s="27"/>
    </row>
    <row r="538" spans="1:45">
      <c r="A538" s="13"/>
      <c r="B538" s="29" t="s">
        <v>274</v>
      </c>
      <c r="C538" s="32">
        <v>647</v>
      </c>
      <c r="D538" s="32"/>
      <c r="E538" s="31"/>
      <c r="F538" s="31"/>
      <c r="G538" s="32" t="s">
        <v>206</v>
      </c>
      <c r="H538" s="32"/>
      <c r="I538" s="31"/>
      <c r="J538" s="31"/>
      <c r="K538" s="32">
        <v>647</v>
      </c>
      <c r="L538" s="32"/>
      <c r="M538" s="31"/>
    </row>
    <row r="539" spans="1:45">
      <c r="A539" s="13"/>
      <c r="B539" s="29"/>
      <c r="C539" s="32"/>
      <c r="D539" s="32"/>
      <c r="E539" s="31"/>
      <c r="F539" s="31"/>
      <c r="G539" s="32"/>
      <c r="H539" s="32"/>
      <c r="I539" s="31"/>
      <c r="J539" s="31"/>
      <c r="K539" s="32"/>
      <c r="L539" s="32"/>
      <c r="M539" s="31"/>
    </row>
    <row r="540" spans="1:45">
      <c r="A540" s="13"/>
      <c r="B540" s="25" t="s">
        <v>277</v>
      </c>
      <c r="C540" s="28">
        <v>283</v>
      </c>
      <c r="D540" s="28"/>
      <c r="E540" s="27"/>
      <c r="F540" s="27"/>
      <c r="G540" s="28">
        <v>73</v>
      </c>
      <c r="H540" s="28"/>
      <c r="I540" s="27"/>
      <c r="J540" s="27"/>
      <c r="K540" s="28">
        <v>356</v>
      </c>
      <c r="L540" s="28"/>
      <c r="M540" s="27"/>
    </row>
    <row r="541" spans="1:45">
      <c r="A541" s="13"/>
      <c r="B541" s="25"/>
      <c r="C541" s="28"/>
      <c r="D541" s="28"/>
      <c r="E541" s="27"/>
      <c r="F541" s="27"/>
      <c r="G541" s="28"/>
      <c r="H541" s="28"/>
      <c r="I541" s="27"/>
      <c r="J541" s="27"/>
      <c r="K541" s="28"/>
      <c r="L541" s="28"/>
      <c r="M541" s="27"/>
    </row>
    <row r="542" spans="1:45">
      <c r="A542" s="13"/>
      <c r="B542" s="29" t="s">
        <v>282</v>
      </c>
      <c r="C542" s="32">
        <v>221</v>
      </c>
      <c r="D542" s="32"/>
      <c r="E542" s="31"/>
      <c r="F542" s="31"/>
      <c r="G542" s="32" t="s">
        <v>206</v>
      </c>
      <c r="H542" s="32"/>
      <c r="I542" s="31"/>
      <c r="J542" s="31"/>
      <c r="K542" s="32">
        <v>221</v>
      </c>
      <c r="L542" s="32"/>
      <c r="M542" s="31"/>
    </row>
    <row r="543" spans="1:45" ht="15.75" thickBot="1">
      <c r="A543" s="13"/>
      <c r="B543" s="29"/>
      <c r="C543" s="44"/>
      <c r="D543" s="44"/>
      <c r="E543" s="43"/>
      <c r="F543" s="31"/>
      <c r="G543" s="44"/>
      <c r="H543" s="44"/>
      <c r="I543" s="43"/>
      <c r="J543" s="31"/>
      <c r="K543" s="44"/>
      <c r="L543" s="44"/>
      <c r="M543" s="43"/>
    </row>
    <row r="544" spans="1:45" ht="15.75" thickTop="1">
      <c r="A544" s="13"/>
      <c r="B544" s="134" t="s">
        <v>236</v>
      </c>
      <c r="C544" s="46" t="s">
        <v>182</v>
      </c>
      <c r="D544" s="48">
        <v>9457</v>
      </c>
      <c r="E544" s="50"/>
      <c r="F544" s="27"/>
      <c r="G544" s="46" t="s">
        <v>182</v>
      </c>
      <c r="H544" s="48">
        <v>1309</v>
      </c>
      <c r="I544" s="50"/>
      <c r="J544" s="27"/>
      <c r="K544" s="46" t="s">
        <v>182</v>
      </c>
      <c r="L544" s="48">
        <v>10766</v>
      </c>
      <c r="M544" s="50"/>
    </row>
    <row r="545" spans="1:45" ht="15.75" thickBot="1">
      <c r="A545" s="13"/>
      <c r="B545" s="134"/>
      <c r="C545" s="47"/>
      <c r="D545" s="49"/>
      <c r="E545" s="51"/>
      <c r="F545" s="27"/>
      <c r="G545" s="47"/>
      <c r="H545" s="49"/>
      <c r="I545" s="51"/>
      <c r="J545" s="27"/>
      <c r="K545" s="47"/>
      <c r="L545" s="49"/>
      <c r="M545" s="51"/>
    </row>
    <row r="546" spans="1:45" ht="15.75" thickTop="1">
      <c r="A546" s="1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row>
    <row r="547" spans="1:45">
      <c r="A547" s="1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row>
    <row r="548" spans="1:45">
      <c r="A548" s="13"/>
      <c r="B548" s="96" t="s">
        <v>447</v>
      </c>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row>
    <row r="549" spans="1:45">
      <c r="A549" s="13"/>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row>
    <row r="550" spans="1:45">
      <c r="A550" s="13"/>
      <c r="B550" s="21"/>
      <c r="C550" s="21"/>
      <c r="D550" s="21"/>
      <c r="E550" s="21"/>
      <c r="F550" s="21"/>
      <c r="G550" s="21"/>
      <c r="H550" s="21"/>
      <c r="I550" s="21"/>
      <c r="J550" s="21"/>
      <c r="K550" s="21"/>
      <c r="L550" s="21"/>
      <c r="M550" s="21"/>
    </row>
    <row r="551" spans="1:45">
      <c r="A551" s="13"/>
      <c r="B551" s="15"/>
      <c r="C551" s="15"/>
      <c r="D551" s="15"/>
      <c r="E551" s="15"/>
      <c r="F551" s="15"/>
      <c r="G551" s="15"/>
      <c r="H551" s="15"/>
      <c r="I551" s="15"/>
      <c r="J551" s="15"/>
      <c r="K551" s="15"/>
      <c r="L551" s="15"/>
      <c r="M551" s="15"/>
    </row>
    <row r="552" spans="1:45" ht="15.75" thickBot="1">
      <c r="A552" s="13"/>
      <c r="B552" s="11"/>
      <c r="C552" s="22" t="s">
        <v>240</v>
      </c>
      <c r="D552" s="22"/>
      <c r="E552" s="22"/>
      <c r="F552" s="22"/>
      <c r="G552" s="22"/>
      <c r="H552" s="22"/>
      <c r="I552" s="22"/>
      <c r="J552" s="22"/>
      <c r="K552" s="22"/>
      <c r="L552" s="22"/>
      <c r="M552" s="22"/>
    </row>
    <row r="553" spans="1:45" ht="15.75" thickTop="1">
      <c r="A553" s="13"/>
      <c r="B553" s="29"/>
      <c r="C553" s="115" t="s">
        <v>443</v>
      </c>
      <c r="D553" s="115"/>
      <c r="E553" s="115"/>
      <c r="F553" s="64"/>
      <c r="G553" s="115" t="s">
        <v>445</v>
      </c>
      <c r="H553" s="115"/>
      <c r="I553" s="115"/>
      <c r="J553" s="64"/>
      <c r="K553" s="115" t="s">
        <v>236</v>
      </c>
      <c r="L553" s="115"/>
      <c r="M553" s="115"/>
    </row>
    <row r="554" spans="1:45" ht="15.75" thickBot="1">
      <c r="A554" s="13"/>
      <c r="B554" s="29"/>
      <c r="C554" s="22" t="s">
        <v>444</v>
      </c>
      <c r="D554" s="22"/>
      <c r="E554" s="22"/>
      <c r="F554" s="31"/>
      <c r="G554" s="22" t="s">
        <v>444</v>
      </c>
      <c r="H554" s="22"/>
      <c r="I554" s="22"/>
      <c r="J554" s="31"/>
      <c r="K554" s="22" t="s">
        <v>446</v>
      </c>
      <c r="L554" s="22"/>
      <c r="M554" s="22"/>
    </row>
    <row r="555" spans="1:45" ht="15.75" thickTop="1">
      <c r="A555" s="13"/>
      <c r="B555" s="11"/>
      <c r="C555" s="24" t="s">
        <v>203</v>
      </c>
      <c r="D555" s="24"/>
      <c r="E555" s="24"/>
      <c r="F555" s="24"/>
      <c r="G555" s="24"/>
      <c r="H555" s="24"/>
      <c r="I555" s="24"/>
      <c r="J555" s="24"/>
      <c r="K555" s="24"/>
      <c r="L555" s="24"/>
      <c r="M555" s="24"/>
    </row>
    <row r="556" spans="1:45">
      <c r="A556" s="13"/>
      <c r="B556" s="25" t="s">
        <v>270</v>
      </c>
      <c r="C556" s="25" t="s">
        <v>182</v>
      </c>
      <c r="D556" s="26">
        <v>8590</v>
      </c>
      <c r="E556" s="27"/>
      <c r="F556" s="27"/>
      <c r="G556" s="25" t="s">
        <v>182</v>
      </c>
      <c r="H556" s="26">
        <v>1355</v>
      </c>
      <c r="I556" s="27"/>
      <c r="J556" s="27"/>
      <c r="K556" s="25" t="s">
        <v>182</v>
      </c>
      <c r="L556" s="26">
        <v>9945</v>
      </c>
      <c r="M556" s="27"/>
    </row>
    <row r="557" spans="1:45">
      <c r="A557" s="13"/>
      <c r="B557" s="25"/>
      <c r="C557" s="25"/>
      <c r="D557" s="26"/>
      <c r="E557" s="27"/>
      <c r="F557" s="27"/>
      <c r="G557" s="25"/>
      <c r="H557" s="26"/>
      <c r="I557" s="27"/>
      <c r="J557" s="27"/>
      <c r="K557" s="25"/>
      <c r="L557" s="26"/>
      <c r="M557" s="27"/>
    </row>
    <row r="558" spans="1:45">
      <c r="A558" s="13"/>
      <c r="B558" s="29" t="s">
        <v>274</v>
      </c>
      <c r="C558" s="32">
        <v>727</v>
      </c>
      <c r="D558" s="32"/>
      <c r="E558" s="31"/>
      <c r="F558" s="31"/>
      <c r="G558" s="32" t="s">
        <v>206</v>
      </c>
      <c r="H558" s="32"/>
      <c r="I558" s="31"/>
      <c r="J558" s="31"/>
      <c r="K558" s="32">
        <v>727</v>
      </c>
      <c r="L558" s="32"/>
      <c r="M558" s="31"/>
    </row>
    <row r="559" spans="1:45">
      <c r="A559" s="13"/>
      <c r="B559" s="29"/>
      <c r="C559" s="32"/>
      <c r="D559" s="32"/>
      <c r="E559" s="31"/>
      <c r="F559" s="31"/>
      <c r="G559" s="32"/>
      <c r="H559" s="32"/>
      <c r="I559" s="31"/>
      <c r="J559" s="31"/>
      <c r="K559" s="32"/>
      <c r="L559" s="32"/>
      <c r="M559" s="31"/>
    </row>
    <row r="560" spans="1:45">
      <c r="A560" s="13"/>
      <c r="B560" s="25" t="s">
        <v>277</v>
      </c>
      <c r="C560" s="28">
        <v>367</v>
      </c>
      <c r="D560" s="28"/>
      <c r="E560" s="27"/>
      <c r="F560" s="27"/>
      <c r="G560" s="28" t="s">
        <v>206</v>
      </c>
      <c r="H560" s="28"/>
      <c r="I560" s="27"/>
      <c r="J560" s="27"/>
      <c r="K560" s="28">
        <v>367</v>
      </c>
      <c r="L560" s="28"/>
      <c r="M560" s="27"/>
    </row>
    <row r="561" spans="1:45">
      <c r="A561" s="13"/>
      <c r="B561" s="25"/>
      <c r="C561" s="28"/>
      <c r="D561" s="28"/>
      <c r="E561" s="27"/>
      <c r="F561" s="27"/>
      <c r="G561" s="28"/>
      <c r="H561" s="28"/>
      <c r="I561" s="27"/>
      <c r="J561" s="27"/>
      <c r="K561" s="28"/>
      <c r="L561" s="28"/>
      <c r="M561" s="27"/>
    </row>
    <row r="562" spans="1:45">
      <c r="A562" s="13"/>
      <c r="B562" s="29" t="s">
        <v>282</v>
      </c>
      <c r="C562" s="32">
        <v>222</v>
      </c>
      <c r="D562" s="32"/>
      <c r="E562" s="31"/>
      <c r="F562" s="31"/>
      <c r="G562" s="32" t="s">
        <v>206</v>
      </c>
      <c r="H562" s="32"/>
      <c r="I562" s="31"/>
      <c r="J562" s="31"/>
      <c r="K562" s="32">
        <v>222</v>
      </c>
      <c r="L562" s="32"/>
      <c r="M562" s="31"/>
    </row>
    <row r="563" spans="1:45" ht="15.75" thickBot="1">
      <c r="A563" s="13"/>
      <c r="B563" s="29"/>
      <c r="C563" s="44"/>
      <c r="D563" s="44"/>
      <c r="E563" s="43"/>
      <c r="F563" s="31"/>
      <c r="G563" s="44"/>
      <c r="H563" s="44"/>
      <c r="I563" s="43"/>
      <c r="J563" s="31"/>
      <c r="K563" s="44"/>
      <c r="L563" s="44"/>
      <c r="M563" s="43"/>
    </row>
    <row r="564" spans="1:45" ht="15.75" thickTop="1">
      <c r="A564" s="13"/>
      <c r="B564" s="134" t="s">
        <v>236</v>
      </c>
      <c r="C564" s="46" t="s">
        <v>182</v>
      </c>
      <c r="D564" s="48">
        <v>9906</v>
      </c>
      <c r="E564" s="50"/>
      <c r="F564" s="27"/>
      <c r="G564" s="46" t="s">
        <v>182</v>
      </c>
      <c r="H564" s="48">
        <v>1355</v>
      </c>
      <c r="I564" s="50"/>
      <c r="J564" s="27"/>
      <c r="K564" s="46" t="s">
        <v>182</v>
      </c>
      <c r="L564" s="48">
        <v>11261</v>
      </c>
      <c r="M564" s="50"/>
    </row>
    <row r="565" spans="1:45" ht="15.75" thickBot="1">
      <c r="A565" s="13"/>
      <c r="B565" s="134"/>
      <c r="C565" s="47"/>
      <c r="D565" s="49"/>
      <c r="E565" s="51"/>
      <c r="F565" s="27"/>
      <c r="G565" s="47"/>
      <c r="H565" s="49"/>
      <c r="I565" s="51"/>
      <c r="J565" s="27"/>
      <c r="K565" s="47"/>
      <c r="L565" s="49"/>
      <c r="M565" s="51"/>
    </row>
    <row r="566" spans="1:45" ht="15.75" thickTop="1">
      <c r="A566" s="13" t="s">
        <v>616</v>
      </c>
      <c r="B566" s="29" t="s">
        <v>448</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row>
    <row r="567" spans="1:45">
      <c r="A567" s="13"/>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row>
    <row r="568" spans="1:45">
      <c r="A568" s="13"/>
      <c r="B568" s="21"/>
      <c r="C568" s="21"/>
      <c r="D568" s="21"/>
      <c r="E568" s="21"/>
      <c r="F568" s="21"/>
      <c r="G568" s="21"/>
      <c r="H568" s="21"/>
      <c r="I568" s="21"/>
      <c r="J568" s="21"/>
      <c r="K568" s="21"/>
      <c r="L568" s="21"/>
      <c r="M568" s="21"/>
      <c r="N568" s="21"/>
      <c r="O568" s="21"/>
      <c r="P568" s="21"/>
      <c r="Q568" s="21"/>
      <c r="R568" s="21"/>
      <c r="S568" s="21"/>
      <c r="T568" s="21"/>
      <c r="U568" s="21"/>
      <c r="V568" s="21"/>
      <c r="W568" s="21"/>
    </row>
    <row r="569" spans="1:45">
      <c r="A569" s="13"/>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45" ht="15.75" thickBot="1">
      <c r="A570" s="13"/>
      <c r="B570" s="16"/>
      <c r="C570" s="22" t="s">
        <v>358</v>
      </c>
      <c r="D570" s="22"/>
      <c r="E570" s="22"/>
      <c r="F570" s="22"/>
      <c r="G570" s="22"/>
      <c r="H570" s="22"/>
      <c r="I570" s="22"/>
      <c r="J570" s="22"/>
      <c r="K570" s="22"/>
      <c r="L570" s="22"/>
      <c r="M570" s="16"/>
      <c r="N570" s="22" t="s">
        <v>359</v>
      </c>
      <c r="O570" s="22"/>
      <c r="P570" s="22"/>
      <c r="Q570" s="22"/>
      <c r="R570" s="22"/>
      <c r="S570" s="22"/>
      <c r="T570" s="22"/>
      <c r="U570" s="22"/>
      <c r="V570" s="22"/>
      <c r="W570" s="22"/>
    </row>
    <row r="571" spans="1:45" ht="15.75" thickTop="1">
      <c r="A571" s="13"/>
      <c r="B571" s="31"/>
      <c r="C571" s="115" t="s">
        <v>449</v>
      </c>
      <c r="D571" s="115"/>
      <c r="E571" s="64"/>
      <c r="F571" s="115" t="s">
        <v>451</v>
      </c>
      <c r="G571" s="115"/>
      <c r="H571" s="115"/>
      <c r="I571" s="64"/>
      <c r="J571" s="115" t="s">
        <v>452</v>
      </c>
      <c r="K571" s="115"/>
      <c r="L571" s="115"/>
      <c r="M571" s="31"/>
      <c r="N571" s="115" t="s">
        <v>449</v>
      </c>
      <c r="O571" s="115"/>
      <c r="P571" s="64"/>
      <c r="Q571" s="115" t="s">
        <v>451</v>
      </c>
      <c r="R571" s="115"/>
      <c r="S571" s="115"/>
      <c r="T571" s="64"/>
      <c r="U571" s="115" t="s">
        <v>452</v>
      </c>
      <c r="V571" s="115"/>
      <c r="W571" s="115"/>
    </row>
    <row r="572" spans="1:45" ht="15.75" thickBot="1">
      <c r="A572" s="13"/>
      <c r="B572" s="31"/>
      <c r="C572" s="22" t="s">
        <v>450</v>
      </c>
      <c r="D572" s="22"/>
      <c r="E572" s="31"/>
      <c r="F572" s="22"/>
      <c r="G572" s="22"/>
      <c r="H572" s="22"/>
      <c r="I572" s="31"/>
      <c r="J572" s="22"/>
      <c r="K572" s="22"/>
      <c r="L572" s="22"/>
      <c r="M572" s="31"/>
      <c r="N572" s="22" t="s">
        <v>450</v>
      </c>
      <c r="O572" s="22"/>
      <c r="P572" s="31"/>
      <c r="Q572" s="22"/>
      <c r="R572" s="22"/>
      <c r="S572" s="22"/>
      <c r="T572" s="31"/>
      <c r="U572" s="22"/>
      <c r="V572" s="22"/>
      <c r="W572" s="22"/>
    </row>
    <row r="573" spans="1:45" ht="15.75" thickTop="1">
      <c r="A573" s="13"/>
      <c r="B573" s="168"/>
      <c r="C573" s="24" t="s">
        <v>453</v>
      </c>
      <c r="D573" s="24"/>
      <c r="E573" s="24"/>
      <c r="F573" s="24"/>
      <c r="G573" s="24"/>
      <c r="H573" s="24"/>
      <c r="I573" s="24"/>
      <c r="J573" s="24"/>
      <c r="K573" s="24"/>
      <c r="L573" s="24"/>
      <c r="M573" s="24"/>
      <c r="N573" s="24"/>
      <c r="O573" s="24"/>
      <c r="P573" s="24"/>
      <c r="Q573" s="24"/>
      <c r="R573" s="24"/>
      <c r="S573" s="24"/>
      <c r="T573" s="24"/>
      <c r="U573" s="24"/>
      <c r="V573" s="24"/>
      <c r="W573" s="24"/>
    </row>
    <row r="574" spans="1:45">
      <c r="A574" s="13"/>
      <c r="B574" s="25" t="s">
        <v>270</v>
      </c>
      <c r="C574" s="28" t="s">
        <v>206</v>
      </c>
      <c r="D574" s="27"/>
      <c r="E574" s="27"/>
      <c r="F574" s="25" t="s">
        <v>182</v>
      </c>
      <c r="G574" s="28" t="s">
        <v>206</v>
      </c>
      <c r="H574" s="27"/>
      <c r="I574" s="27"/>
      <c r="J574" s="25" t="s">
        <v>182</v>
      </c>
      <c r="K574" s="28" t="s">
        <v>206</v>
      </c>
      <c r="L574" s="27"/>
      <c r="M574" s="27"/>
      <c r="N574" s="28">
        <v>1</v>
      </c>
      <c r="O574" s="27"/>
      <c r="P574" s="27"/>
      <c r="Q574" s="25" t="s">
        <v>182</v>
      </c>
      <c r="R574" s="28">
        <v>197</v>
      </c>
      <c r="S574" s="27"/>
      <c r="T574" s="27"/>
      <c r="U574" s="25" t="s">
        <v>182</v>
      </c>
      <c r="V574" s="28">
        <v>196</v>
      </c>
      <c r="W574" s="27"/>
    </row>
    <row r="575" spans="1:45" ht="15.75" thickBot="1">
      <c r="A575" s="13"/>
      <c r="B575" s="25"/>
      <c r="C575" s="58"/>
      <c r="D575" s="57"/>
      <c r="E575" s="27"/>
      <c r="F575" s="59"/>
      <c r="G575" s="58"/>
      <c r="H575" s="57"/>
      <c r="I575" s="27"/>
      <c r="J575" s="59"/>
      <c r="K575" s="58"/>
      <c r="L575" s="57"/>
      <c r="M575" s="27"/>
      <c r="N575" s="58"/>
      <c r="O575" s="57"/>
      <c r="P575" s="27"/>
      <c r="Q575" s="59"/>
      <c r="R575" s="58"/>
      <c r="S575" s="57"/>
      <c r="T575" s="27"/>
      <c r="U575" s="59"/>
      <c r="V575" s="58"/>
      <c r="W575" s="57"/>
    </row>
    <row r="576" spans="1:45" ht="15.75" thickTop="1">
      <c r="A576" s="13"/>
      <c r="B576" s="170" t="s">
        <v>236</v>
      </c>
      <c r="C576" s="66" t="s">
        <v>206</v>
      </c>
      <c r="D576" s="64"/>
      <c r="E576" s="31"/>
      <c r="F576" s="60" t="s">
        <v>182</v>
      </c>
      <c r="G576" s="66" t="s">
        <v>206</v>
      </c>
      <c r="H576" s="64"/>
      <c r="I576" s="31"/>
      <c r="J576" s="60" t="s">
        <v>182</v>
      </c>
      <c r="K576" s="66" t="s">
        <v>206</v>
      </c>
      <c r="L576" s="64"/>
      <c r="M576" s="31"/>
      <c r="N576" s="66">
        <v>1</v>
      </c>
      <c r="O576" s="64"/>
      <c r="P576" s="31"/>
      <c r="Q576" s="60" t="s">
        <v>182</v>
      </c>
      <c r="R576" s="66">
        <v>197</v>
      </c>
      <c r="S576" s="64"/>
      <c r="T576" s="31"/>
      <c r="U576" s="60" t="s">
        <v>182</v>
      </c>
      <c r="V576" s="66">
        <v>196</v>
      </c>
      <c r="W576" s="64"/>
    </row>
    <row r="577" spans="1:45" ht="15.75" thickBot="1">
      <c r="A577" s="13"/>
      <c r="B577" s="170"/>
      <c r="C577" s="67"/>
      <c r="D577" s="65"/>
      <c r="E577" s="31"/>
      <c r="F577" s="61"/>
      <c r="G577" s="67"/>
      <c r="H577" s="65"/>
      <c r="I577" s="31"/>
      <c r="J577" s="61"/>
      <c r="K577" s="67"/>
      <c r="L577" s="65"/>
      <c r="M577" s="31"/>
      <c r="N577" s="67"/>
      <c r="O577" s="65"/>
      <c r="P577" s="31"/>
      <c r="Q577" s="61"/>
      <c r="R577" s="67"/>
      <c r="S577" s="65"/>
      <c r="T577" s="31"/>
      <c r="U577" s="61"/>
      <c r="V577" s="67"/>
      <c r="W577" s="65"/>
    </row>
    <row r="578" spans="1:45" ht="15.75" thickTop="1">
      <c r="A578" s="13"/>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row>
    <row r="579" spans="1:45">
      <c r="A579" s="13"/>
      <c r="B579" s="21"/>
      <c r="C579" s="21"/>
      <c r="D579" s="21"/>
      <c r="E579" s="21"/>
      <c r="F579" s="21"/>
      <c r="G579" s="21"/>
      <c r="H579" s="21"/>
      <c r="I579" s="21"/>
      <c r="J579" s="21"/>
      <c r="K579" s="21"/>
      <c r="L579" s="21"/>
      <c r="M579" s="21"/>
      <c r="N579" s="21"/>
      <c r="O579" s="21"/>
      <c r="P579" s="21"/>
      <c r="Q579" s="21"/>
      <c r="R579" s="21"/>
      <c r="S579" s="21"/>
      <c r="T579" s="21"/>
      <c r="U579" s="21"/>
      <c r="V579" s="21"/>
      <c r="W579" s="21"/>
    </row>
    <row r="580" spans="1:45">
      <c r="A580" s="13"/>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45" ht="15.75" thickBot="1">
      <c r="A581" s="13"/>
      <c r="B581" s="16"/>
      <c r="C581" s="22" t="s">
        <v>364</v>
      </c>
      <c r="D581" s="22"/>
      <c r="E581" s="22"/>
      <c r="F581" s="22"/>
      <c r="G581" s="22"/>
      <c r="H581" s="22"/>
      <c r="I581" s="22"/>
      <c r="J581" s="22"/>
      <c r="K581" s="22"/>
      <c r="L581" s="22"/>
      <c r="M581" s="16"/>
      <c r="N581" s="22" t="s">
        <v>365</v>
      </c>
      <c r="O581" s="22"/>
      <c r="P581" s="22"/>
      <c r="Q581" s="22"/>
      <c r="R581" s="22"/>
      <c r="S581" s="22"/>
      <c r="T581" s="22"/>
      <c r="U581" s="22"/>
      <c r="V581" s="22"/>
      <c r="W581" s="22"/>
    </row>
    <row r="582" spans="1:45" ht="15.75" thickTop="1">
      <c r="A582" s="13"/>
      <c r="B582" s="31"/>
      <c r="C582" s="115" t="s">
        <v>449</v>
      </c>
      <c r="D582" s="115"/>
      <c r="E582" s="64"/>
      <c r="F582" s="115" t="s">
        <v>451</v>
      </c>
      <c r="G582" s="115"/>
      <c r="H582" s="115"/>
      <c r="I582" s="64"/>
      <c r="J582" s="115" t="s">
        <v>452</v>
      </c>
      <c r="K582" s="115"/>
      <c r="L582" s="115"/>
      <c r="M582" s="31"/>
      <c r="N582" s="115" t="s">
        <v>449</v>
      </c>
      <c r="O582" s="115"/>
      <c r="P582" s="64"/>
      <c r="Q582" s="115" t="s">
        <v>451</v>
      </c>
      <c r="R582" s="115"/>
      <c r="S582" s="115"/>
      <c r="T582" s="64"/>
      <c r="U582" s="115" t="s">
        <v>452</v>
      </c>
      <c r="V582" s="115"/>
      <c r="W582" s="115"/>
    </row>
    <row r="583" spans="1:45" ht="15.75" thickBot="1">
      <c r="A583" s="13"/>
      <c r="B583" s="31"/>
      <c r="C583" s="22" t="s">
        <v>450</v>
      </c>
      <c r="D583" s="22"/>
      <c r="E583" s="43"/>
      <c r="F583" s="22"/>
      <c r="G583" s="22"/>
      <c r="H583" s="22"/>
      <c r="I583" s="43"/>
      <c r="J583" s="22"/>
      <c r="K583" s="22"/>
      <c r="L583" s="22"/>
      <c r="M583" s="43"/>
      <c r="N583" s="22" t="s">
        <v>450</v>
      </c>
      <c r="O583" s="22"/>
      <c r="P583" s="43"/>
      <c r="Q583" s="22"/>
      <c r="R583" s="22"/>
      <c r="S583" s="22"/>
      <c r="T583" s="43"/>
      <c r="U583" s="22"/>
      <c r="V583" s="22"/>
      <c r="W583" s="22"/>
    </row>
    <row r="584" spans="1:45" ht="15.75" thickTop="1">
      <c r="A584" s="13"/>
      <c r="B584" s="11"/>
      <c r="C584" s="115" t="s">
        <v>453</v>
      </c>
      <c r="D584" s="115"/>
      <c r="E584" s="115"/>
      <c r="F584" s="115"/>
      <c r="G584" s="115"/>
      <c r="H584" s="115"/>
      <c r="I584" s="115"/>
      <c r="J584" s="115"/>
      <c r="K584" s="115"/>
      <c r="L584" s="115"/>
      <c r="M584" s="115"/>
      <c r="N584" s="115"/>
      <c r="O584" s="115"/>
      <c r="P584" s="115"/>
      <c r="Q584" s="115"/>
      <c r="R584" s="115"/>
      <c r="S584" s="115"/>
      <c r="T584" s="115"/>
      <c r="U584" s="115"/>
      <c r="V584" s="115"/>
      <c r="W584" s="115"/>
    </row>
    <row r="585" spans="1:45">
      <c r="A585" s="13"/>
      <c r="B585" s="25" t="s">
        <v>270</v>
      </c>
      <c r="C585" s="28">
        <v>1</v>
      </c>
      <c r="D585" s="27"/>
      <c r="E585" s="27"/>
      <c r="F585" s="25" t="s">
        <v>182</v>
      </c>
      <c r="G585" s="28">
        <v>223</v>
      </c>
      <c r="H585" s="27"/>
      <c r="I585" s="27"/>
      <c r="J585" s="25" t="s">
        <v>182</v>
      </c>
      <c r="K585" s="28">
        <v>226</v>
      </c>
      <c r="L585" s="27"/>
      <c r="M585" s="27"/>
      <c r="N585" s="28">
        <v>4</v>
      </c>
      <c r="O585" s="27"/>
      <c r="P585" s="27"/>
      <c r="Q585" s="25" t="s">
        <v>182</v>
      </c>
      <c r="R585" s="28">
        <v>704</v>
      </c>
      <c r="S585" s="27"/>
      <c r="T585" s="27"/>
      <c r="U585" s="25" t="s">
        <v>182</v>
      </c>
      <c r="V585" s="28">
        <v>725</v>
      </c>
      <c r="W585" s="27"/>
    </row>
    <row r="586" spans="1:45">
      <c r="A586" s="13"/>
      <c r="B586" s="25"/>
      <c r="C586" s="28"/>
      <c r="D586" s="27"/>
      <c r="E586" s="27"/>
      <c r="F586" s="25"/>
      <c r="G586" s="28"/>
      <c r="H586" s="27"/>
      <c r="I586" s="27"/>
      <c r="J586" s="25"/>
      <c r="K586" s="28"/>
      <c r="L586" s="27"/>
      <c r="M586" s="27"/>
      <c r="N586" s="28"/>
      <c r="O586" s="27"/>
      <c r="P586" s="27"/>
      <c r="Q586" s="25"/>
      <c r="R586" s="28"/>
      <c r="S586" s="27"/>
      <c r="T586" s="27"/>
      <c r="U586" s="25"/>
      <c r="V586" s="28"/>
      <c r="W586" s="27"/>
    </row>
    <row r="587" spans="1:45">
      <c r="A587" s="13"/>
      <c r="B587" s="29" t="s">
        <v>277</v>
      </c>
      <c r="C587" s="32">
        <v>1</v>
      </c>
      <c r="D587" s="31"/>
      <c r="E587" s="31"/>
      <c r="F587" s="32">
        <v>75</v>
      </c>
      <c r="G587" s="32"/>
      <c r="H587" s="31"/>
      <c r="I587" s="31"/>
      <c r="J587" s="32">
        <v>69</v>
      </c>
      <c r="K587" s="32"/>
      <c r="L587" s="31"/>
      <c r="M587" s="31"/>
      <c r="N587" s="32">
        <v>2</v>
      </c>
      <c r="O587" s="31"/>
      <c r="P587" s="31"/>
      <c r="Q587" s="32">
        <v>75</v>
      </c>
      <c r="R587" s="32"/>
      <c r="S587" s="31"/>
      <c r="T587" s="31"/>
      <c r="U587" s="32">
        <v>69</v>
      </c>
      <c r="V587" s="32"/>
      <c r="W587" s="31"/>
    </row>
    <row r="588" spans="1:45">
      <c r="A588" s="13"/>
      <c r="B588" s="29"/>
      <c r="C588" s="32"/>
      <c r="D588" s="31"/>
      <c r="E588" s="31"/>
      <c r="F588" s="32"/>
      <c r="G588" s="32"/>
      <c r="H588" s="31"/>
      <c r="I588" s="31"/>
      <c r="J588" s="32"/>
      <c r="K588" s="32"/>
      <c r="L588" s="31"/>
      <c r="M588" s="31"/>
      <c r="N588" s="32"/>
      <c r="O588" s="31"/>
      <c r="P588" s="31"/>
      <c r="Q588" s="32"/>
      <c r="R588" s="32"/>
      <c r="S588" s="31"/>
      <c r="T588" s="31"/>
      <c r="U588" s="32"/>
      <c r="V588" s="32"/>
      <c r="W588" s="31"/>
    </row>
    <row r="589" spans="1:45">
      <c r="A589" s="13"/>
      <c r="B589" s="25" t="s">
        <v>282</v>
      </c>
      <c r="C589" s="28">
        <v>1</v>
      </c>
      <c r="D589" s="27"/>
      <c r="E589" s="27"/>
      <c r="F589" s="28">
        <v>145</v>
      </c>
      <c r="G589" s="28"/>
      <c r="H589" s="27"/>
      <c r="I589" s="27"/>
      <c r="J589" s="28">
        <v>160</v>
      </c>
      <c r="K589" s="28"/>
      <c r="L589" s="27"/>
      <c r="M589" s="27"/>
      <c r="N589" s="28">
        <v>1</v>
      </c>
      <c r="O589" s="27"/>
      <c r="P589" s="27"/>
      <c r="Q589" s="28">
        <v>145</v>
      </c>
      <c r="R589" s="28"/>
      <c r="S589" s="27"/>
      <c r="T589" s="27"/>
      <c r="U589" s="28">
        <v>160</v>
      </c>
      <c r="V589" s="28"/>
      <c r="W589" s="27"/>
    </row>
    <row r="590" spans="1:45" ht="15.75" thickBot="1">
      <c r="A590" s="13"/>
      <c r="B590" s="25"/>
      <c r="C590" s="58"/>
      <c r="D590" s="57"/>
      <c r="E590" s="27"/>
      <c r="F590" s="58"/>
      <c r="G590" s="58"/>
      <c r="H590" s="57"/>
      <c r="I590" s="27"/>
      <c r="J590" s="58"/>
      <c r="K590" s="58"/>
      <c r="L590" s="57"/>
      <c r="M590" s="27"/>
      <c r="N590" s="58"/>
      <c r="O590" s="57"/>
      <c r="P590" s="27"/>
      <c r="Q590" s="58"/>
      <c r="R590" s="58"/>
      <c r="S590" s="57"/>
      <c r="T590" s="27"/>
      <c r="U590" s="58"/>
      <c r="V590" s="58"/>
      <c r="W590" s="57"/>
    </row>
    <row r="591" spans="1:45" ht="15.75" thickTop="1">
      <c r="A591" s="13"/>
      <c r="B591" s="29" t="s">
        <v>236</v>
      </c>
      <c r="C591" s="66">
        <v>3</v>
      </c>
      <c r="D591" s="64"/>
      <c r="E591" s="31"/>
      <c r="F591" s="60" t="s">
        <v>182</v>
      </c>
      <c r="G591" s="66">
        <v>443</v>
      </c>
      <c r="H591" s="64"/>
      <c r="I591" s="31"/>
      <c r="J591" s="60" t="s">
        <v>182</v>
      </c>
      <c r="K591" s="66">
        <v>455</v>
      </c>
      <c r="L591" s="64"/>
      <c r="M591" s="31"/>
      <c r="N591" s="66">
        <v>7</v>
      </c>
      <c r="O591" s="64"/>
      <c r="P591" s="31"/>
      <c r="Q591" s="60" t="s">
        <v>182</v>
      </c>
      <c r="R591" s="66">
        <v>924</v>
      </c>
      <c r="S591" s="64"/>
      <c r="T591" s="31"/>
      <c r="U591" s="60" t="s">
        <v>182</v>
      </c>
      <c r="V591" s="66">
        <v>954</v>
      </c>
      <c r="W591" s="64"/>
    </row>
    <row r="592" spans="1:45" ht="15.75" thickBot="1">
      <c r="A592" s="13"/>
      <c r="B592" s="29"/>
      <c r="C592" s="67"/>
      <c r="D592" s="65"/>
      <c r="E592" s="31"/>
      <c r="F592" s="61"/>
      <c r="G592" s="67"/>
      <c r="H592" s="65"/>
      <c r="I592" s="31"/>
      <c r="J592" s="61"/>
      <c r="K592" s="67"/>
      <c r="L592" s="65"/>
      <c r="M592" s="31"/>
      <c r="N592" s="67"/>
      <c r="O592" s="65"/>
      <c r="P592" s="31"/>
      <c r="Q592" s="61"/>
      <c r="R592" s="67"/>
      <c r="S592" s="65"/>
      <c r="T592" s="31"/>
      <c r="U592" s="61"/>
      <c r="V592" s="67"/>
      <c r="W592" s="65"/>
    </row>
    <row r="593" spans="1:45" ht="15.75" thickTop="1">
      <c r="A593" s="13"/>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row>
    <row r="594" spans="1:45">
      <c r="A594" s="13" t="s">
        <v>617</v>
      </c>
      <c r="B594" s="29" t="s">
        <v>454</v>
      </c>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row>
    <row r="595" spans="1:45">
      <c r="A595" s="1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row>
    <row r="596" spans="1:45">
      <c r="A596" s="13"/>
      <c r="B596" s="29" t="s">
        <v>455</v>
      </c>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row>
    <row r="597" spans="1:45">
      <c r="A597" s="13"/>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row>
    <row r="598" spans="1:45">
      <c r="A598" s="13"/>
      <c r="B598" s="21"/>
      <c r="C598" s="21"/>
      <c r="D598" s="21"/>
      <c r="E598" s="21"/>
      <c r="F598" s="21"/>
      <c r="G598" s="21"/>
      <c r="H598" s="21"/>
      <c r="I598" s="21"/>
      <c r="J598" s="21"/>
      <c r="K598" s="21"/>
      <c r="L598" s="21"/>
      <c r="M598" s="21"/>
      <c r="N598" s="21"/>
      <c r="O598" s="21"/>
    </row>
    <row r="599" spans="1:45">
      <c r="A599" s="13"/>
      <c r="B599" s="15"/>
      <c r="C599" s="15"/>
      <c r="D599" s="15"/>
      <c r="E599" s="15"/>
      <c r="F599" s="15"/>
      <c r="G599" s="15"/>
      <c r="H599" s="15"/>
      <c r="I599" s="15"/>
      <c r="J599" s="15"/>
      <c r="K599" s="15"/>
      <c r="L599" s="15"/>
      <c r="M599" s="15"/>
      <c r="N599" s="15"/>
      <c r="O599" s="15"/>
    </row>
    <row r="600" spans="1:45">
      <c r="A600" s="13"/>
      <c r="B600" s="16"/>
      <c r="C600" s="31"/>
      <c r="D600" s="31"/>
      <c r="E600" s="16"/>
      <c r="F600" s="24" t="s">
        <v>364</v>
      </c>
      <c r="G600" s="24"/>
      <c r="H600" s="24"/>
      <c r="I600" s="16"/>
      <c r="J600" s="31"/>
      <c r="K600" s="31"/>
      <c r="L600" s="16"/>
      <c r="M600" s="24" t="s">
        <v>365</v>
      </c>
      <c r="N600" s="24"/>
      <c r="O600" s="24"/>
    </row>
    <row r="601" spans="1:45">
      <c r="A601" s="13"/>
      <c r="B601" s="11"/>
      <c r="C601" s="24" t="s">
        <v>456</v>
      </c>
      <c r="D601" s="24"/>
      <c r="E601" s="16"/>
      <c r="F601" s="24"/>
      <c r="G601" s="24"/>
      <c r="H601" s="24"/>
      <c r="I601" s="16"/>
      <c r="J601" s="24" t="s">
        <v>456</v>
      </c>
      <c r="K601" s="24"/>
      <c r="L601" s="16"/>
      <c r="M601" s="24"/>
      <c r="N601" s="24"/>
      <c r="O601" s="24"/>
    </row>
    <row r="602" spans="1:45" ht="15.75" thickBot="1">
      <c r="A602" s="13"/>
      <c r="B602" s="17"/>
      <c r="C602" s="22"/>
      <c r="D602" s="22"/>
      <c r="E602" s="16"/>
      <c r="F602" s="22"/>
      <c r="G602" s="22"/>
      <c r="H602" s="22"/>
      <c r="I602" s="16"/>
      <c r="J602" s="22"/>
      <c r="K602" s="22"/>
      <c r="L602" s="16"/>
      <c r="M602" s="22"/>
      <c r="N602" s="22"/>
      <c r="O602" s="22"/>
    </row>
    <row r="603" spans="1:45" ht="15.75" thickTop="1">
      <c r="A603" s="13"/>
      <c r="B603" s="17"/>
      <c r="C603" s="24" t="s">
        <v>453</v>
      </c>
      <c r="D603" s="24"/>
      <c r="E603" s="24"/>
      <c r="F603" s="24"/>
      <c r="G603" s="24"/>
      <c r="H603" s="24"/>
      <c r="I603" s="24"/>
      <c r="J603" s="24"/>
      <c r="K603" s="24"/>
      <c r="L603" s="24"/>
      <c r="M603" s="24"/>
      <c r="N603" s="24"/>
      <c r="O603" s="24"/>
    </row>
    <row r="604" spans="1:45">
      <c r="A604" s="13"/>
      <c r="B604" s="134" t="s">
        <v>270</v>
      </c>
      <c r="C604" s="28">
        <v>1</v>
      </c>
      <c r="D604" s="27"/>
      <c r="E604" s="27"/>
      <c r="F604" s="25" t="s">
        <v>182</v>
      </c>
      <c r="G604" s="28">
        <v>117</v>
      </c>
      <c r="H604" s="27"/>
      <c r="I604" s="27"/>
      <c r="J604" s="28">
        <v>1</v>
      </c>
      <c r="K604" s="27"/>
      <c r="L604" s="27"/>
      <c r="M604" s="25" t="s">
        <v>182</v>
      </c>
      <c r="N604" s="28">
        <v>117</v>
      </c>
      <c r="O604" s="27"/>
    </row>
    <row r="605" spans="1:45">
      <c r="A605" s="13"/>
      <c r="B605" s="134"/>
      <c r="C605" s="28"/>
      <c r="D605" s="27"/>
      <c r="E605" s="27"/>
      <c r="F605" s="25"/>
      <c r="G605" s="28"/>
      <c r="H605" s="27"/>
      <c r="I605" s="27"/>
      <c r="J605" s="28"/>
      <c r="K605" s="27"/>
      <c r="L605" s="27"/>
      <c r="M605" s="25"/>
      <c r="N605" s="28"/>
      <c r="O605" s="27"/>
    </row>
    <row r="606" spans="1:45">
      <c r="A606" s="13"/>
      <c r="B606" s="170" t="s">
        <v>277</v>
      </c>
      <c r="C606" s="32" t="s">
        <v>206</v>
      </c>
      <c r="D606" s="31"/>
      <c r="E606" s="31"/>
      <c r="F606" s="32" t="s">
        <v>206</v>
      </c>
      <c r="G606" s="32"/>
      <c r="H606" s="31"/>
      <c r="I606" s="31"/>
      <c r="J606" s="32">
        <v>1</v>
      </c>
      <c r="K606" s="31"/>
      <c r="L606" s="31"/>
      <c r="M606" s="32">
        <v>80</v>
      </c>
      <c r="N606" s="32"/>
      <c r="O606" s="31"/>
    </row>
    <row r="607" spans="1:45" ht="15.75" thickBot="1">
      <c r="A607" s="13"/>
      <c r="B607" s="170"/>
      <c r="C607" s="44"/>
      <c r="D607" s="43"/>
      <c r="E607" s="31"/>
      <c r="F607" s="44"/>
      <c r="G607" s="44"/>
      <c r="H607" s="43"/>
      <c r="I607" s="31"/>
      <c r="J607" s="44"/>
      <c r="K607" s="43"/>
      <c r="L607" s="31"/>
      <c r="M607" s="44"/>
      <c r="N607" s="44"/>
      <c r="O607" s="43"/>
    </row>
    <row r="608" spans="1:45" ht="15.75" thickTop="1">
      <c r="A608" s="13"/>
      <c r="B608" s="104" t="s">
        <v>236</v>
      </c>
      <c r="C608" s="52">
        <v>1</v>
      </c>
      <c r="D608" s="50"/>
      <c r="E608" s="27"/>
      <c r="F608" s="46" t="s">
        <v>182</v>
      </c>
      <c r="G608" s="52">
        <v>117</v>
      </c>
      <c r="H608" s="50"/>
      <c r="I608" s="27"/>
      <c r="J608" s="52">
        <v>2</v>
      </c>
      <c r="K608" s="50"/>
      <c r="L608" s="27"/>
      <c r="M608" s="46" t="s">
        <v>182</v>
      </c>
      <c r="N608" s="52">
        <v>197</v>
      </c>
      <c r="O608" s="50"/>
    </row>
    <row r="609" spans="1:15" ht="15.75" thickBot="1">
      <c r="A609" s="13"/>
      <c r="B609" s="104"/>
      <c r="C609" s="53"/>
      <c r="D609" s="51"/>
      <c r="E609" s="27"/>
      <c r="F609" s="47"/>
      <c r="G609" s="53"/>
      <c r="H609" s="51"/>
      <c r="I609" s="27"/>
      <c r="J609" s="53"/>
      <c r="K609" s="51"/>
      <c r="L609" s="27"/>
      <c r="M609" s="47"/>
      <c r="N609" s="53"/>
      <c r="O609" s="51"/>
    </row>
    <row r="610" spans="1:15" ht="15.75" thickTop="1"/>
  </sheetData>
  <mergeCells count="4078">
    <mergeCell ref="A566:A593"/>
    <mergeCell ref="B566:AS566"/>
    <mergeCell ref="B567:AS567"/>
    <mergeCell ref="B578:AS578"/>
    <mergeCell ref="B593:AS593"/>
    <mergeCell ref="A594:A609"/>
    <mergeCell ref="B594:AS594"/>
    <mergeCell ref="B595:AS595"/>
    <mergeCell ref="B596:AS596"/>
    <mergeCell ref="B597:AS597"/>
    <mergeCell ref="B514:AS514"/>
    <mergeCell ref="A528:A565"/>
    <mergeCell ref="B528:AS528"/>
    <mergeCell ref="B529:AS529"/>
    <mergeCell ref="B546:AS546"/>
    <mergeCell ref="B547:AS547"/>
    <mergeCell ref="B548:AS548"/>
    <mergeCell ref="B549:AS549"/>
    <mergeCell ref="A459:A498"/>
    <mergeCell ref="B459:AS459"/>
    <mergeCell ref="B460:AS460"/>
    <mergeCell ref="B479:AS479"/>
    <mergeCell ref="B480:AS480"/>
    <mergeCell ref="A499:A527"/>
    <mergeCell ref="B499:AS499"/>
    <mergeCell ref="B500:AS500"/>
    <mergeCell ref="B512:AS512"/>
    <mergeCell ref="B513:AS513"/>
    <mergeCell ref="A397:A458"/>
    <mergeCell ref="B397:AS397"/>
    <mergeCell ref="B398:AS398"/>
    <mergeCell ref="B428:AS428"/>
    <mergeCell ref="B429:AS429"/>
    <mergeCell ref="B430:AS430"/>
    <mergeCell ref="B458:AS458"/>
    <mergeCell ref="A325:A373"/>
    <mergeCell ref="B325:AS325"/>
    <mergeCell ref="B349:AS349"/>
    <mergeCell ref="B350:AS350"/>
    <mergeCell ref="A374:A396"/>
    <mergeCell ref="B374:AS374"/>
    <mergeCell ref="A219:A324"/>
    <mergeCell ref="B219:AS219"/>
    <mergeCell ref="B220:AS220"/>
    <mergeCell ref="B271:AS271"/>
    <mergeCell ref="B272:AS272"/>
    <mergeCell ref="B273:AS273"/>
    <mergeCell ref="B274:AS274"/>
    <mergeCell ref="A130:A218"/>
    <mergeCell ref="B130:AS130"/>
    <mergeCell ref="B131:AS131"/>
    <mergeCell ref="B171:AS171"/>
    <mergeCell ref="B172:AS172"/>
    <mergeCell ref="B173:AS173"/>
    <mergeCell ref="B90:AS90"/>
    <mergeCell ref="B91:AS91"/>
    <mergeCell ref="B110:AS110"/>
    <mergeCell ref="B111:AS111"/>
    <mergeCell ref="B112:AS112"/>
    <mergeCell ref="B129:AS129"/>
    <mergeCell ref="B4:AS4"/>
    <mergeCell ref="B5:AS5"/>
    <mergeCell ref="A49:A129"/>
    <mergeCell ref="B49:AS49"/>
    <mergeCell ref="B50:AS50"/>
    <mergeCell ref="B69:AS69"/>
    <mergeCell ref="B70:AS70"/>
    <mergeCell ref="B71:AS71"/>
    <mergeCell ref="B88:AS88"/>
    <mergeCell ref="B89:AS89"/>
    <mergeCell ref="K608:K609"/>
    <mergeCell ref="L608:L609"/>
    <mergeCell ref="M608:M609"/>
    <mergeCell ref="N608:N609"/>
    <mergeCell ref="O608:O609"/>
    <mergeCell ref="A1:A2"/>
    <mergeCell ref="B1:AS1"/>
    <mergeCell ref="B2:AS2"/>
    <mergeCell ref="B3:AS3"/>
    <mergeCell ref="A4:A48"/>
    <mergeCell ref="O606:O607"/>
    <mergeCell ref="B608:B609"/>
    <mergeCell ref="C608:C609"/>
    <mergeCell ref="D608:D609"/>
    <mergeCell ref="E608:E609"/>
    <mergeCell ref="F608:F609"/>
    <mergeCell ref="G608:G609"/>
    <mergeCell ref="H608:H609"/>
    <mergeCell ref="I608:I609"/>
    <mergeCell ref="J608:J609"/>
    <mergeCell ref="H606:H607"/>
    <mergeCell ref="I606:I607"/>
    <mergeCell ref="J606:J607"/>
    <mergeCell ref="K606:K607"/>
    <mergeCell ref="L606:L607"/>
    <mergeCell ref="M606:N607"/>
    <mergeCell ref="K604:K605"/>
    <mergeCell ref="L604:L605"/>
    <mergeCell ref="M604:M605"/>
    <mergeCell ref="N604:N605"/>
    <mergeCell ref="O604:O605"/>
    <mergeCell ref="B606:B607"/>
    <mergeCell ref="C606:C607"/>
    <mergeCell ref="D606:D607"/>
    <mergeCell ref="E606:E607"/>
    <mergeCell ref="F606:G607"/>
    <mergeCell ref="C603:O603"/>
    <mergeCell ref="B604:B605"/>
    <mergeCell ref="C604:C605"/>
    <mergeCell ref="D604:D605"/>
    <mergeCell ref="E604:E605"/>
    <mergeCell ref="F604:F605"/>
    <mergeCell ref="G604:G605"/>
    <mergeCell ref="H604:H605"/>
    <mergeCell ref="I604:I605"/>
    <mergeCell ref="J604:J605"/>
    <mergeCell ref="W591:W592"/>
    <mergeCell ref="B598:O598"/>
    <mergeCell ref="C600:D600"/>
    <mergeCell ref="F600:H602"/>
    <mergeCell ref="J600:K600"/>
    <mergeCell ref="M600:O602"/>
    <mergeCell ref="C601:D602"/>
    <mergeCell ref="J601:K602"/>
    <mergeCell ref="Q591:Q592"/>
    <mergeCell ref="R591:R592"/>
    <mergeCell ref="S591:S592"/>
    <mergeCell ref="T591:T592"/>
    <mergeCell ref="U591:U592"/>
    <mergeCell ref="V591:V592"/>
    <mergeCell ref="K591:K592"/>
    <mergeCell ref="L591:L592"/>
    <mergeCell ref="M591:M592"/>
    <mergeCell ref="N591:N592"/>
    <mergeCell ref="O591:O592"/>
    <mergeCell ref="P591:P592"/>
    <mergeCell ref="W589:W590"/>
    <mergeCell ref="B591:B592"/>
    <mergeCell ref="C591:C592"/>
    <mergeCell ref="D591:D592"/>
    <mergeCell ref="E591:E592"/>
    <mergeCell ref="F591:F592"/>
    <mergeCell ref="G591:G592"/>
    <mergeCell ref="H591:H592"/>
    <mergeCell ref="I591:I592"/>
    <mergeCell ref="J591:J592"/>
    <mergeCell ref="O589:O590"/>
    <mergeCell ref="P589:P590"/>
    <mergeCell ref="Q589:R590"/>
    <mergeCell ref="S589:S590"/>
    <mergeCell ref="T589:T590"/>
    <mergeCell ref="U589:V590"/>
    <mergeCell ref="H589:H590"/>
    <mergeCell ref="I589:I590"/>
    <mergeCell ref="J589:K590"/>
    <mergeCell ref="L589:L590"/>
    <mergeCell ref="M589:M590"/>
    <mergeCell ref="N589:N590"/>
    <mergeCell ref="Q587:R588"/>
    <mergeCell ref="S587:S588"/>
    <mergeCell ref="T587:T588"/>
    <mergeCell ref="U587:V588"/>
    <mergeCell ref="W587:W588"/>
    <mergeCell ref="B589:B590"/>
    <mergeCell ref="C589:C590"/>
    <mergeCell ref="D589:D590"/>
    <mergeCell ref="E589:E590"/>
    <mergeCell ref="F589:G590"/>
    <mergeCell ref="J587:K588"/>
    <mergeCell ref="L587:L588"/>
    <mergeCell ref="M587:M588"/>
    <mergeCell ref="N587:N588"/>
    <mergeCell ref="O587:O588"/>
    <mergeCell ref="P587:P588"/>
    <mergeCell ref="U585:U586"/>
    <mergeCell ref="V585:V586"/>
    <mergeCell ref="W585:W586"/>
    <mergeCell ref="B587:B588"/>
    <mergeCell ref="C587:C588"/>
    <mergeCell ref="D587:D588"/>
    <mergeCell ref="E587:E588"/>
    <mergeCell ref="F587:G588"/>
    <mergeCell ref="H587:H588"/>
    <mergeCell ref="I587:I588"/>
    <mergeCell ref="O585:O586"/>
    <mergeCell ref="P585:P586"/>
    <mergeCell ref="Q585:Q586"/>
    <mergeCell ref="R585:R586"/>
    <mergeCell ref="S585:S586"/>
    <mergeCell ref="T585:T586"/>
    <mergeCell ref="I585:I586"/>
    <mergeCell ref="J585:J586"/>
    <mergeCell ref="K585:K586"/>
    <mergeCell ref="L585:L586"/>
    <mergeCell ref="M585:M586"/>
    <mergeCell ref="N585:N586"/>
    <mergeCell ref="T582:T583"/>
    <mergeCell ref="U582:W583"/>
    <mergeCell ref="C584:W584"/>
    <mergeCell ref="B585:B586"/>
    <mergeCell ref="C585:C586"/>
    <mergeCell ref="D585:D586"/>
    <mergeCell ref="E585:E586"/>
    <mergeCell ref="F585:F586"/>
    <mergeCell ref="G585:G586"/>
    <mergeCell ref="H585:H586"/>
    <mergeCell ref="J582:L583"/>
    <mergeCell ref="M582:M583"/>
    <mergeCell ref="N582:O582"/>
    <mergeCell ref="N583:O583"/>
    <mergeCell ref="P582:P583"/>
    <mergeCell ref="Q582:S583"/>
    <mergeCell ref="B582:B583"/>
    <mergeCell ref="C582:D582"/>
    <mergeCell ref="C583:D583"/>
    <mergeCell ref="E582:E583"/>
    <mergeCell ref="F582:H583"/>
    <mergeCell ref="I582:I583"/>
    <mergeCell ref="U576:U577"/>
    <mergeCell ref="V576:V577"/>
    <mergeCell ref="W576:W577"/>
    <mergeCell ref="B579:W579"/>
    <mergeCell ref="C581:L581"/>
    <mergeCell ref="N581:W581"/>
    <mergeCell ref="O576:O577"/>
    <mergeCell ref="P576:P577"/>
    <mergeCell ref="Q576:Q577"/>
    <mergeCell ref="R576:R577"/>
    <mergeCell ref="S576:S577"/>
    <mergeCell ref="T576:T577"/>
    <mergeCell ref="I576:I577"/>
    <mergeCell ref="J576:J577"/>
    <mergeCell ref="K576:K577"/>
    <mergeCell ref="L576:L577"/>
    <mergeCell ref="M576:M577"/>
    <mergeCell ref="N576:N577"/>
    <mergeCell ref="U574:U575"/>
    <mergeCell ref="V574:V575"/>
    <mergeCell ref="W574:W575"/>
    <mergeCell ref="B576:B577"/>
    <mergeCell ref="C576:C577"/>
    <mergeCell ref="D576:D577"/>
    <mergeCell ref="E576:E577"/>
    <mergeCell ref="F576:F577"/>
    <mergeCell ref="G576:G577"/>
    <mergeCell ref="H576:H577"/>
    <mergeCell ref="O574:O575"/>
    <mergeCell ref="P574:P575"/>
    <mergeCell ref="Q574:Q575"/>
    <mergeCell ref="R574:R575"/>
    <mergeCell ref="S574:S575"/>
    <mergeCell ref="T574:T575"/>
    <mergeCell ref="I574:I575"/>
    <mergeCell ref="J574:J575"/>
    <mergeCell ref="K574:K575"/>
    <mergeCell ref="L574:L575"/>
    <mergeCell ref="M574:M575"/>
    <mergeCell ref="N574:N575"/>
    <mergeCell ref="T571:T572"/>
    <mergeCell ref="U571:W572"/>
    <mergeCell ref="C573:W573"/>
    <mergeCell ref="B574:B575"/>
    <mergeCell ref="C574:C575"/>
    <mergeCell ref="D574:D575"/>
    <mergeCell ref="E574:E575"/>
    <mergeCell ref="F574:F575"/>
    <mergeCell ref="G574:G575"/>
    <mergeCell ref="H574:H575"/>
    <mergeCell ref="J571:L572"/>
    <mergeCell ref="M571:M572"/>
    <mergeCell ref="N571:O571"/>
    <mergeCell ref="N572:O572"/>
    <mergeCell ref="P571:P572"/>
    <mergeCell ref="Q571:S572"/>
    <mergeCell ref="B571:B572"/>
    <mergeCell ref="C571:D571"/>
    <mergeCell ref="C572:D572"/>
    <mergeCell ref="E571:E572"/>
    <mergeCell ref="F571:H572"/>
    <mergeCell ref="I571:I572"/>
    <mergeCell ref="J564:J565"/>
    <mergeCell ref="K564:K565"/>
    <mergeCell ref="L564:L565"/>
    <mergeCell ref="M564:M565"/>
    <mergeCell ref="B568:W568"/>
    <mergeCell ref="C570:L570"/>
    <mergeCell ref="N570:W570"/>
    <mergeCell ref="K562:L563"/>
    <mergeCell ref="M562:M563"/>
    <mergeCell ref="B564:B565"/>
    <mergeCell ref="C564:C565"/>
    <mergeCell ref="D564:D565"/>
    <mergeCell ref="E564:E565"/>
    <mergeCell ref="F564:F565"/>
    <mergeCell ref="G564:G565"/>
    <mergeCell ref="H564:H565"/>
    <mergeCell ref="I564:I565"/>
    <mergeCell ref="J560:J561"/>
    <mergeCell ref="K560:L561"/>
    <mergeCell ref="M560:M561"/>
    <mergeCell ref="B562:B563"/>
    <mergeCell ref="C562:D563"/>
    <mergeCell ref="E562:E563"/>
    <mergeCell ref="F562:F563"/>
    <mergeCell ref="G562:H563"/>
    <mergeCell ref="I562:I563"/>
    <mergeCell ref="J562:J563"/>
    <mergeCell ref="B560:B561"/>
    <mergeCell ref="C560:D561"/>
    <mergeCell ref="E560:E561"/>
    <mergeCell ref="F560:F561"/>
    <mergeCell ref="G560:H561"/>
    <mergeCell ref="I560:I561"/>
    <mergeCell ref="M556:M557"/>
    <mergeCell ref="B558:B559"/>
    <mergeCell ref="C558:D559"/>
    <mergeCell ref="E558:E559"/>
    <mergeCell ref="F558:F559"/>
    <mergeCell ref="G558:H559"/>
    <mergeCell ref="I558:I559"/>
    <mergeCell ref="J558:J559"/>
    <mergeCell ref="K558:L559"/>
    <mergeCell ref="M558:M559"/>
    <mergeCell ref="G556:G557"/>
    <mergeCell ref="H556:H557"/>
    <mergeCell ref="I556:I557"/>
    <mergeCell ref="J556:J557"/>
    <mergeCell ref="K556:K557"/>
    <mergeCell ref="L556:L557"/>
    <mergeCell ref="G554:I554"/>
    <mergeCell ref="J553:J554"/>
    <mergeCell ref="K553:M553"/>
    <mergeCell ref="K554:M554"/>
    <mergeCell ref="C555:M555"/>
    <mergeCell ref="B556:B557"/>
    <mergeCell ref="C556:C557"/>
    <mergeCell ref="D556:D557"/>
    <mergeCell ref="E556:E557"/>
    <mergeCell ref="F556:F557"/>
    <mergeCell ref="K544:K545"/>
    <mergeCell ref="L544:L545"/>
    <mergeCell ref="M544:M545"/>
    <mergeCell ref="B550:M550"/>
    <mergeCell ref="C552:M552"/>
    <mergeCell ref="B553:B554"/>
    <mergeCell ref="C553:E553"/>
    <mergeCell ref="C554:E554"/>
    <mergeCell ref="F553:F554"/>
    <mergeCell ref="G553:I553"/>
    <mergeCell ref="M542:M543"/>
    <mergeCell ref="B544:B545"/>
    <mergeCell ref="C544:C545"/>
    <mergeCell ref="D544:D545"/>
    <mergeCell ref="E544:E545"/>
    <mergeCell ref="F544:F545"/>
    <mergeCell ref="G544:G545"/>
    <mergeCell ref="H544:H545"/>
    <mergeCell ref="I544:I545"/>
    <mergeCell ref="J544:J545"/>
    <mergeCell ref="K540:L541"/>
    <mergeCell ref="M540:M541"/>
    <mergeCell ref="B542:B543"/>
    <mergeCell ref="C542:D543"/>
    <mergeCell ref="E542:E543"/>
    <mergeCell ref="F542:F543"/>
    <mergeCell ref="G542:H543"/>
    <mergeCell ref="I542:I543"/>
    <mergeCell ref="J542:J543"/>
    <mergeCell ref="K542:L543"/>
    <mergeCell ref="J538:J539"/>
    <mergeCell ref="K538:L539"/>
    <mergeCell ref="M538:M539"/>
    <mergeCell ref="B540:B541"/>
    <mergeCell ref="C540:D541"/>
    <mergeCell ref="E540:E541"/>
    <mergeCell ref="F540:F541"/>
    <mergeCell ref="G540:H541"/>
    <mergeCell ref="I540:I541"/>
    <mergeCell ref="J540:J541"/>
    <mergeCell ref="J536:J537"/>
    <mergeCell ref="K536:K537"/>
    <mergeCell ref="L536:L537"/>
    <mergeCell ref="M536:M537"/>
    <mergeCell ref="B538:B539"/>
    <mergeCell ref="C538:D539"/>
    <mergeCell ref="E538:E539"/>
    <mergeCell ref="F538:F539"/>
    <mergeCell ref="G538:H539"/>
    <mergeCell ref="I538:I539"/>
    <mergeCell ref="K534:M534"/>
    <mergeCell ref="C535:M535"/>
    <mergeCell ref="B536:B537"/>
    <mergeCell ref="C536:C537"/>
    <mergeCell ref="D536:D537"/>
    <mergeCell ref="E536:E537"/>
    <mergeCell ref="F536:F537"/>
    <mergeCell ref="G536:G537"/>
    <mergeCell ref="H536:H537"/>
    <mergeCell ref="I536:I537"/>
    <mergeCell ref="B530:M530"/>
    <mergeCell ref="C532:M532"/>
    <mergeCell ref="B533:B534"/>
    <mergeCell ref="C533:E533"/>
    <mergeCell ref="C534:E534"/>
    <mergeCell ref="F533:F534"/>
    <mergeCell ref="G533:I533"/>
    <mergeCell ref="G534:I534"/>
    <mergeCell ref="J533:J534"/>
    <mergeCell ref="K533:M533"/>
    <mergeCell ref="AN524:AN525"/>
    <mergeCell ref="AO524:AO525"/>
    <mergeCell ref="AP524:AP525"/>
    <mergeCell ref="AQ524:AQ525"/>
    <mergeCell ref="AR524:AR525"/>
    <mergeCell ref="AS524:AS525"/>
    <mergeCell ref="AH524:AH525"/>
    <mergeCell ref="AI524:AI525"/>
    <mergeCell ref="AJ524:AJ525"/>
    <mergeCell ref="AK524:AK525"/>
    <mergeCell ref="AL524:AL525"/>
    <mergeCell ref="AM524:AM525"/>
    <mergeCell ref="AB524:AB525"/>
    <mergeCell ref="AC524:AC525"/>
    <mergeCell ref="AD524:AD525"/>
    <mergeCell ref="AE524:AE525"/>
    <mergeCell ref="AF524:AF525"/>
    <mergeCell ref="AG524:AG525"/>
    <mergeCell ref="V524:V525"/>
    <mergeCell ref="W524:W525"/>
    <mergeCell ref="X524:X525"/>
    <mergeCell ref="Y524:Y525"/>
    <mergeCell ref="Z524:Z525"/>
    <mergeCell ref="AA524:AA525"/>
    <mergeCell ref="P524:P525"/>
    <mergeCell ref="Q524:Q525"/>
    <mergeCell ref="R524:R525"/>
    <mergeCell ref="S524:S525"/>
    <mergeCell ref="T524:T525"/>
    <mergeCell ref="U524:U525"/>
    <mergeCell ref="J524:J525"/>
    <mergeCell ref="K524:K525"/>
    <mergeCell ref="L524:L525"/>
    <mergeCell ref="M524:M525"/>
    <mergeCell ref="N524:N525"/>
    <mergeCell ref="O524:O525"/>
    <mergeCell ref="AQ522:AR523"/>
    <mergeCell ref="AS522:AS523"/>
    <mergeCell ref="B524:B525"/>
    <mergeCell ref="C524:C525"/>
    <mergeCell ref="D524:D525"/>
    <mergeCell ref="E524:E525"/>
    <mergeCell ref="F524:F525"/>
    <mergeCell ref="G524:G525"/>
    <mergeCell ref="H524:H525"/>
    <mergeCell ref="I524:I525"/>
    <mergeCell ref="AI522:AJ523"/>
    <mergeCell ref="AK522:AK523"/>
    <mergeCell ref="AL522:AL523"/>
    <mergeCell ref="AM522:AN523"/>
    <mergeCell ref="AO522:AO523"/>
    <mergeCell ref="AP522:AP523"/>
    <mergeCell ref="AA522:AB523"/>
    <mergeCell ref="AC522:AC523"/>
    <mergeCell ref="AD522:AD523"/>
    <mergeCell ref="AE522:AF523"/>
    <mergeCell ref="AG522:AG523"/>
    <mergeCell ref="AH522:AH523"/>
    <mergeCell ref="S522:T523"/>
    <mergeCell ref="U522:U523"/>
    <mergeCell ref="V522:V523"/>
    <mergeCell ref="W522:X523"/>
    <mergeCell ref="Y522:Y523"/>
    <mergeCell ref="Z522:Z523"/>
    <mergeCell ref="K522:L523"/>
    <mergeCell ref="M522:M523"/>
    <mergeCell ref="N522:N523"/>
    <mergeCell ref="O522:P523"/>
    <mergeCell ref="Q522:Q523"/>
    <mergeCell ref="R522:R523"/>
    <mergeCell ref="AQ520:AQ521"/>
    <mergeCell ref="AR520:AR521"/>
    <mergeCell ref="AS520:AS521"/>
    <mergeCell ref="B522:B523"/>
    <mergeCell ref="C522:D523"/>
    <mergeCell ref="E522:E523"/>
    <mergeCell ref="F522:F523"/>
    <mergeCell ref="G522:H523"/>
    <mergeCell ref="I522:I523"/>
    <mergeCell ref="J522:J523"/>
    <mergeCell ref="AK520:AK521"/>
    <mergeCell ref="AL520:AL521"/>
    <mergeCell ref="AM520:AM521"/>
    <mergeCell ref="AN520:AN521"/>
    <mergeCell ref="AO520:AO521"/>
    <mergeCell ref="AP520:AP521"/>
    <mergeCell ref="AE520:AE521"/>
    <mergeCell ref="AF520:AF521"/>
    <mergeCell ref="AG520:AG521"/>
    <mergeCell ref="AH520:AH521"/>
    <mergeCell ref="AI520:AI521"/>
    <mergeCell ref="AJ520:AJ521"/>
    <mergeCell ref="Y520:Y521"/>
    <mergeCell ref="Z520:Z521"/>
    <mergeCell ref="AA520:AA521"/>
    <mergeCell ref="AB520:AB521"/>
    <mergeCell ref="AC520:AC521"/>
    <mergeCell ref="AD520:AD521"/>
    <mergeCell ref="S520:S521"/>
    <mergeCell ref="T520:T521"/>
    <mergeCell ref="U520:U521"/>
    <mergeCell ref="V520:V521"/>
    <mergeCell ref="W520:W521"/>
    <mergeCell ref="X520:X521"/>
    <mergeCell ref="M520:M521"/>
    <mergeCell ref="N520:N521"/>
    <mergeCell ref="O520:O521"/>
    <mergeCell ref="P520:P521"/>
    <mergeCell ref="Q520:Q521"/>
    <mergeCell ref="R520:R521"/>
    <mergeCell ref="G520:G521"/>
    <mergeCell ref="H520:H521"/>
    <mergeCell ref="I520:I521"/>
    <mergeCell ref="J520:J521"/>
    <mergeCell ref="K520:K521"/>
    <mergeCell ref="L520:L521"/>
    <mergeCell ref="AL517:AL518"/>
    <mergeCell ref="AM517:AO518"/>
    <mergeCell ref="AP517:AP518"/>
    <mergeCell ref="AQ517:AS518"/>
    <mergeCell ref="C519:AS519"/>
    <mergeCell ref="B520:B521"/>
    <mergeCell ref="C520:C521"/>
    <mergeCell ref="D520:D521"/>
    <mergeCell ref="E520:E521"/>
    <mergeCell ref="F520:F521"/>
    <mergeCell ref="AA517:AC518"/>
    <mergeCell ref="AD517:AD518"/>
    <mergeCell ref="AE517:AG518"/>
    <mergeCell ref="AH517:AH518"/>
    <mergeCell ref="AI517:AK517"/>
    <mergeCell ref="AI518:AK518"/>
    <mergeCell ref="O517:Q518"/>
    <mergeCell ref="R517:R518"/>
    <mergeCell ref="S517:U518"/>
    <mergeCell ref="V517:V518"/>
    <mergeCell ref="W517:Y518"/>
    <mergeCell ref="Z517:Z518"/>
    <mergeCell ref="B515:AS515"/>
    <mergeCell ref="B517:B518"/>
    <mergeCell ref="C517:E517"/>
    <mergeCell ref="C518:E518"/>
    <mergeCell ref="F517:F518"/>
    <mergeCell ref="G517:I518"/>
    <mergeCell ref="J517:J518"/>
    <mergeCell ref="K517:M517"/>
    <mergeCell ref="K518:M518"/>
    <mergeCell ref="N517:N518"/>
    <mergeCell ref="AN510:AN511"/>
    <mergeCell ref="AO510:AO511"/>
    <mergeCell ref="AP510:AP511"/>
    <mergeCell ref="AQ510:AQ511"/>
    <mergeCell ref="AR510:AR511"/>
    <mergeCell ref="AS510:AS511"/>
    <mergeCell ref="AH510:AH511"/>
    <mergeCell ref="AI510:AI511"/>
    <mergeCell ref="AJ510:AJ511"/>
    <mergeCell ref="AK510:AK511"/>
    <mergeCell ref="AL510:AL511"/>
    <mergeCell ref="AM510:AM511"/>
    <mergeCell ref="AB510:AB511"/>
    <mergeCell ref="AC510:AC511"/>
    <mergeCell ref="AD510:AD511"/>
    <mergeCell ref="AE510:AE511"/>
    <mergeCell ref="AF510:AF511"/>
    <mergeCell ref="AG510:AG511"/>
    <mergeCell ref="V510:V511"/>
    <mergeCell ref="W510:W511"/>
    <mergeCell ref="X510:X511"/>
    <mergeCell ref="Y510:Y511"/>
    <mergeCell ref="Z510:Z511"/>
    <mergeCell ref="AA510:AA511"/>
    <mergeCell ref="P510:P511"/>
    <mergeCell ref="Q510:Q511"/>
    <mergeCell ref="R510:R511"/>
    <mergeCell ref="S510:S511"/>
    <mergeCell ref="T510:T511"/>
    <mergeCell ref="U510:U511"/>
    <mergeCell ref="J510:J511"/>
    <mergeCell ref="K510:K511"/>
    <mergeCell ref="L510:L511"/>
    <mergeCell ref="M510:M511"/>
    <mergeCell ref="N510:N511"/>
    <mergeCell ref="O510:O511"/>
    <mergeCell ref="AQ508:AR509"/>
    <mergeCell ref="AS508:AS509"/>
    <mergeCell ref="B510:B511"/>
    <mergeCell ref="C510:C511"/>
    <mergeCell ref="D510:D511"/>
    <mergeCell ref="E510:E511"/>
    <mergeCell ref="F510:F511"/>
    <mergeCell ref="G510:G511"/>
    <mergeCell ref="H510:H511"/>
    <mergeCell ref="I510:I511"/>
    <mergeCell ref="AI508:AJ509"/>
    <mergeCell ref="AK508:AK509"/>
    <mergeCell ref="AL508:AL509"/>
    <mergeCell ref="AM508:AN509"/>
    <mergeCell ref="AO508:AO509"/>
    <mergeCell ref="AP508:AP509"/>
    <mergeCell ref="AA508:AB509"/>
    <mergeCell ref="AC508:AC509"/>
    <mergeCell ref="AD508:AD509"/>
    <mergeCell ref="AE508:AF509"/>
    <mergeCell ref="AG508:AG509"/>
    <mergeCell ref="AH508:AH509"/>
    <mergeCell ref="S508:T509"/>
    <mergeCell ref="U508:U509"/>
    <mergeCell ref="V508:V509"/>
    <mergeCell ref="W508:X509"/>
    <mergeCell ref="Y508:Y509"/>
    <mergeCell ref="Z508:Z509"/>
    <mergeCell ref="K508:L509"/>
    <mergeCell ref="M508:M509"/>
    <mergeCell ref="N508:N509"/>
    <mergeCell ref="O508:P509"/>
    <mergeCell ref="Q508:Q509"/>
    <mergeCell ref="R508:R509"/>
    <mergeCell ref="AQ506:AQ507"/>
    <mergeCell ref="AR506:AR507"/>
    <mergeCell ref="AS506:AS507"/>
    <mergeCell ref="B508:B509"/>
    <mergeCell ref="C508:D509"/>
    <mergeCell ref="E508:E509"/>
    <mergeCell ref="F508:F509"/>
    <mergeCell ref="G508:H509"/>
    <mergeCell ref="I508:I509"/>
    <mergeCell ref="J508:J509"/>
    <mergeCell ref="AK506:AK507"/>
    <mergeCell ref="AL506:AL507"/>
    <mergeCell ref="AM506:AM507"/>
    <mergeCell ref="AN506:AN507"/>
    <mergeCell ref="AO506:AO507"/>
    <mergeCell ref="AP506:AP507"/>
    <mergeCell ref="AE506:AE507"/>
    <mergeCell ref="AF506:AF507"/>
    <mergeCell ref="AG506:AG507"/>
    <mergeCell ref="AH506:AH507"/>
    <mergeCell ref="AI506:AI507"/>
    <mergeCell ref="AJ506:AJ507"/>
    <mergeCell ref="Y506:Y507"/>
    <mergeCell ref="Z506:Z507"/>
    <mergeCell ref="AA506:AA507"/>
    <mergeCell ref="AB506:AB507"/>
    <mergeCell ref="AC506:AC507"/>
    <mergeCell ref="AD506:AD507"/>
    <mergeCell ref="S506:S507"/>
    <mergeCell ref="T506:T507"/>
    <mergeCell ref="U506:U507"/>
    <mergeCell ref="V506:V507"/>
    <mergeCell ref="W506:W507"/>
    <mergeCell ref="X506:X507"/>
    <mergeCell ref="M506:M507"/>
    <mergeCell ref="N506:N507"/>
    <mergeCell ref="O506:O507"/>
    <mergeCell ref="P506:P507"/>
    <mergeCell ref="Q506:Q507"/>
    <mergeCell ref="R506:R507"/>
    <mergeCell ref="G506:G507"/>
    <mergeCell ref="H506:H507"/>
    <mergeCell ref="I506:I507"/>
    <mergeCell ref="J506:J507"/>
    <mergeCell ref="K506:K507"/>
    <mergeCell ref="L506:L507"/>
    <mergeCell ref="AL503:AL504"/>
    <mergeCell ref="AM503:AO504"/>
    <mergeCell ref="AP503:AP504"/>
    <mergeCell ref="AQ503:AS504"/>
    <mergeCell ref="C505:AS505"/>
    <mergeCell ref="B506:B507"/>
    <mergeCell ref="C506:C507"/>
    <mergeCell ref="D506:D507"/>
    <mergeCell ref="E506:E507"/>
    <mergeCell ref="F506:F507"/>
    <mergeCell ref="AA503:AC504"/>
    <mergeCell ref="AD503:AD504"/>
    <mergeCell ref="AE503:AG504"/>
    <mergeCell ref="AH503:AH504"/>
    <mergeCell ref="AI503:AK503"/>
    <mergeCell ref="AI504:AK504"/>
    <mergeCell ref="O503:Q504"/>
    <mergeCell ref="R503:R504"/>
    <mergeCell ref="S503:U504"/>
    <mergeCell ref="V503:V504"/>
    <mergeCell ref="W503:Y504"/>
    <mergeCell ref="Z503:Z504"/>
    <mergeCell ref="B501:AS501"/>
    <mergeCell ref="B503:B504"/>
    <mergeCell ref="C503:E503"/>
    <mergeCell ref="C504:E504"/>
    <mergeCell ref="F503:F504"/>
    <mergeCell ref="G503:I504"/>
    <mergeCell ref="J503:J504"/>
    <mergeCell ref="K503:M503"/>
    <mergeCell ref="K504:M504"/>
    <mergeCell ref="N503:N504"/>
    <mergeCell ref="AN497:AN498"/>
    <mergeCell ref="AO497:AO498"/>
    <mergeCell ref="AP497:AP498"/>
    <mergeCell ref="AQ497:AQ498"/>
    <mergeCell ref="AR497:AR498"/>
    <mergeCell ref="AS497:AS498"/>
    <mergeCell ref="AH497:AH498"/>
    <mergeCell ref="AI497:AI498"/>
    <mergeCell ref="AJ497:AJ498"/>
    <mergeCell ref="AK497:AK498"/>
    <mergeCell ref="AL497:AL498"/>
    <mergeCell ref="AM497:AM498"/>
    <mergeCell ref="AB497:AB498"/>
    <mergeCell ref="AC497:AC498"/>
    <mergeCell ref="AD497:AD498"/>
    <mergeCell ref="AE497:AE498"/>
    <mergeCell ref="AF497:AF498"/>
    <mergeCell ref="AG497:AG498"/>
    <mergeCell ref="V497:V498"/>
    <mergeCell ref="W497:W498"/>
    <mergeCell ref="X497:X498"/>
    <mergeCell ref="Y497:Y498"/>
    <mergeCell ref="Z497:Z498"/>
    <mergeCell ref="AA497:AA498"/>
    <mergeCell ref="P497:P498"/>
    <mergeCell ref="Q497:Q498"/>
    <mergeCell ref="R497:R498"/>
    <mergeCell ref="S497:S498"/>
    <mergeCell ref="T497:T498"/>
    <mergeCell ref="U497:U498"/>
    <mergeCell ref="J497:J498"/>
    <mergeCell ref="K497:K498"/>
    <mergeCell ref="L497:L498"/>
    <mergeCell ref="M497:M498"/>
    <mergeCell ref="N497:N498"/>
    <mergeCell ref="O497:O498"/>
    <mergeCell ref="AQ495:AR496"/>
    <mergeCell ref="AS495:AS496"/>
    <mergeCell ref="B497:B498"/>
    <mergeCell ref="C497:C498"/>
    <mergeCell ref="D497:D498"/>
    <mergeCell ref="E497:E498"/>
    <mergeCell ref="F497:F498"/>
    <mergeCell ref="G497:G498"/>
    <mergeCell ref="H497:H498"/>
    <mergeCell ref="I497:I498"/>
    <mergeCell ref="AI495:AJ496"/>
    <mergeCell ref="AK495:AK496"/>
    <mergeCell ref="AL495:AL496"/>
    <mergeCell ref="AM495:AN496"/>
    <mergeCell ref="AO495:AO496"/>
    <mergeCell ref="AP495:AP496"/>
    <mergeCell ref="AA495:AB496"/>
    <mergeCell ref="AC495:AC496"/>
    <mergeCell ref="AD495:AD496"/>
    <mergeCell ref="AE495:AF496"/>
    <mergeCell ref="AG495:AG496"/>
    <mergeCell ref="AH495:AH496"/>
    <mergeCell ref="S495:T496"/>
    <mergeCell ref="U495:U496"/>
    <mergeCell ref="V495:V496"/>
    <mergeCell ref="W495:X496"/>
    <mergeCell ref="Y495:Y496"/>
    <mergeCell ref="Z495:Z496"/>
    <mergeCell ref="K495:L496"/>
    <mergeCell ref="M495:M496"/>
    <mergeCell ref="N495:N496"/>
    <mergeCell ref="O495:P496"/>
    <mergeCell ref="Q495:Q496"/>
    <mergeCell ref="R495:R496"/>
    <mergeCell ref="AP493:AP494"/>
    <mergeCell ref="AQ493:AR494"/>
    <mergeCell ref="AS493:AS494"/>
    <mergeCell ref="B495:B496"/>
    <mergeCell ref="C495:D496"/>
    <mergeCell ref="E495:E496"/>
    <mergeCell ref="F495:F496"/>
    <mergeCell ref="G495:H496"/>
    <mergeCell ref="I495:I496"/>
    <mergeCell ref="J495:J496"/>
    <mergeCell ref="AH493:AH494"/>
    <mergeCell ref="AI493:AJ494"/>
    <mergeCell ref="AK493:AK494"/>
    <mergeCell ref="AL493:AL494"/>
    <mergeCell ref="AM493:AN494"/>
    <mergeCell ref="AO493:AO494"/>
    <mergeCell ref="Z493:Z494"/>
    <mergeCell ref="AA493:AB494"/>
    <mergeCell ref="AC493:AC494"/>
    <mergeCell ref="AD493:AD494"/>
    <mergeCell ref="AE493:AF494"/>
    <mergeCell ref="AG493:AG494"/>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AL491:AL492"/>
    <mergeCell ref="AM491:AN492"/>
    <mergeCell ref="AO491:AO492"/>
    <mergeCell ref="AP491:AP492"/>
    <mergeCell ref="AQ491:AR492"/>
    <mergeCell ref="AS491:AS492"/>
    <mergeCell ref="AD491:AD492"/>
    <mergeCell ref="AE491:AF492"/>
    <mergeCell ref="AG491:AG492"/>
    <mergeCell ref="AH491:AH492"/>
    <mergeCell ref="AI491:AJ492"/>
    <mergeCell ref="AK491:AK492"/>
    <mergeCell ref="V491:V492"/>
    <mergeCell ref="W491:X492"/>
    <mergeCell ref="Y491:Y492"/>
    <mergeCell ref="Z491:Z492"/>
    <mergeCell ref="AA491:AB492"/>
    <mergeCell ref="AC491:AC492"/>
    <mergeCell ref="N491:N492"/>
    <mergeCell ref="O491:P492"/>
    <mergeCell ref="Q491:Q492"/>
    <mergeCell ref="R491:R492"/>
    <mergeCell ref="S491:T492"/>
    <mergeCell ref="U491:U492"/>
    <mergeCell ref="AS489:AS490"/>
    <mergeCell ref="B491:B492"/>
    <mergeCell ref="C491:D492"/>
    <mergeCell ref="E491:E492"/>
    <mergeCell ref="F491:F492"/>
    <mergeCell ref="G491:H492"/>
    <mergeCell ref="I491:I492"/>
    <mergeCell ref="J491:J492"/>
    <mergeCell ref="K491:L492"/>
    <mergeCell ref="M491:M492"/>
    <mergeCell ref="AK489:AK490"/>
    <mergeCell ref="AL489:AL490"/>
    <mergeCell ref="AM489:AN490"/>
    <mergeCell ref="AO489:AO490"/>
    <mergeCell ref="AP489:AP490"/>
    <mergeCell ref="AQ489:AR490"/>
    <mergeCell ref="AC489:AC490"/>
    <mergeCell ref="AD489:AD490"/>
    <mergeCell ref="AE489:AF490"/>
    <mergeCell ref="AG489:AG490"/>
    <mergeCell ref="AH489:AH490"/>
    <mergeCell ref="AI489:AJ490"/>
    <mergeCell ref="U489:U490"/>
    <mergeCell ref="V489:V490"/>
    <mergeCell ref="W489:X490"/>
    <mergeCell ref="Y489:Y490"/>
    <mergeCell ref="Z489:Z490"/>
    <mergeCell ref="AA489:AB490"/>
    <mergeCell ref="M489:M490"/>
    <mergeCell ref="N489:N490"/>
    <mergeCell ref="O489:P490"/>
    <mergeCell ref="Q489:Q490"/>
    <mergeCell ref="R489:R490"/>
    <mergeCell ref="S489:T490"/>
    <mergeCell ref="AR487:AR488"/>
    <mergeCell ref="AS487:AS488"/>
    <mergeCell ref="B489:B490"/>
    <mergeCell ref="C489:D490"/>
    <mergeCell ref="E489:E490"/>
    <mergeCell ref="F489:F490"/>
    <mergeCell ref="G489:H490"/>
    <mergeCell ref="I489:I490"/>
    <mergeCell ref="J489:J490"/>
    <mergeCell ref="K489:L490"/>
    <mergeCell ref="AL487:AL488"/>
    <mergeCell ref="AM487:AM488"/>
    <mergeCell ref="AN487:AN488"/>
    <mergeCell ref="AO487:AO488"/>
    <mergeCell ref="AP487:AP488"/>
    <mergeCell ref="AQ487:AQ488"/>
    <mergeCell ref="AF487:AF488"/>
    <mergeCell ref="AG487:AG488"/>
    <mergeCell ref="AH487:AH488"/>
    <mergeCell ref="AI487:AI488"/>
    <mergeCell ref="AJ487:AJ488"/>
    <mergeCell ref="AK487:AK488"/>
    <mergeCell ref="Z487:Z488"/>
    <mergeCell ref="AA487:AA488"/>
    <mergeCell ref="AB487:AB488"/>
    <mergeCell ref="AC487:AC488"/>
    <mergeCell ref="AD487:AD488"/>
    <mergeCell ref="AE487:AE488"/>
    <mergeCell ref="T487:T488"/>
    <mergeCell ref="U487:U488"/>
    <mergeCell ref="V487:V488"/>
    <mergeCell ref="W487:W488"/>
    <mergeCell ref="X487:X488"/>
    <mergeCell ref="Y487:Y488"/>
    <mergeCell ref="N487:N488"/>
    <mergeCell ref="O487:O488"/>
    <mergeCell ref="P487:P488"/>
    <mergeCell ref="Q487:Q488"/>
    <mergeCell ref="R487:R488"/>
    <mergeCell ref="S487:S488"/>
    <mergeCell ref="H487:H488"/>
    <mergeCell ref="I487:I488"/>
    <mergeCell ref="J487:J488"/>
    <mergeCell ref="K487:K488"/>
    <mergeCell ref="L487:L488"/>
    <mergeCell ref="M487:M488"/>
    <mergeCell ref="B487:B488"/>
    <mergeCell ref="C487:C488"/>
    <mergeCell ref="D487:D488"/>
    <mergeCell ref="E487:E488"/>
    <mergeCell ref="F487:F488"/>
    <mergeCell ref="G487:G488"/>
    <mergeCell ref="W486:Y486"/>
    <mergeCell ref="AA486:AC486"/>
    <mergeCell ref="AE486:AG486"/>
    <mergeCell ref="AI486:AK486"/>
    <mergeCell ref="AM486:AO486"/>
    <mergeCell ref="AQ486:AS486"/>
    <mergeCell ref="AL483:AL484"/>
    <mergeCell ref="AM483:AO484"/>
    <mergeCell ref="AP483:AP484"/>
    <mergeCell ref="AQ483:AS484"/>
    <mergeCell ref="C485:AS485"/>
    <mergeCell ref="C486:E486"/>
    <mergeCell ref="G486:I486"/>
    <mergeCell ref="K486:M486"/>
    <mergeCell ref="O486:Q486"/>
    <mergeCell ref="S486:U486"/>
    <mergeCell ref="Z483:Z484"/>
    <mergeCell ref="AA483:AC484"/>
    <mergeCell ref="AD483:AD484"/>
    <mergeCell ref="AE483:AG484"/>
    <mergeCell ref="AH483:AH484"/>
    <mergeCell ref="AI483:AK483"/>
    <mergeCell ref="AI484:AK484"/>
    <mergeCell ref="N483:N484"/>
    <mergeCell ref="O483:Q484"/>
    <mergeCell ref="R483:R484"/>
    <mergeCell ref="S483:U484"/>
    <mergeCell ref="V483:V484"/>
    <mergeCell ref="W483:Y484"/>
    <mergeCell ref="AR477:AR478"/>
    <mergeCell ref="AS477:AS478"/>
    <mergeCell ref="B481:AS481"/>
    <mergeCell ref="B483:B484"/>
    <mergeCell ref="C483:E484"/>
    <mergeCell ref="F483:F484"/>
    <mergeCell ref="G483:I484"/>
    <mergeCell ref="J483:J484"/>
    <mergeCell ref="K483:M483"/>
    <mergeCell ref="K484:M484"/>
    <mergeCell ref="AL477:AL478"/>
    <mergeCell ref="AM477:AM478"/>
    <mergeCell ref="AN477:AN478"/>
    <mergeCell ref="AO477:AO478"/>
    <mergeCell ref="AP477:AP478"/>
    <mergeCell ref="AQ477:AQ478"/>
    <mergeCell ref="AF477:AF478"/>
    <mergeCell ref="AG477:AG478"/>
    <mergeCell ref="AH477:AH478"/>
    <mergeCell ref="AI477:AI478"/>
    <mergeCell ref="AJ477:AJ478"/>
    <mergeCell ref="AK477:AK478"/>
    <mergeCell ref="Z477:Z478"/>
    <mergeCell ref="AA477:AA478"/>
    <mergeCell ref="AB477:AB478"/>
    <mergeCell ref="AC477:AC478"/>
    <mergeCell ref="AD477:AD478"/>
    <mergeCell ref="AE477:AE478"/>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AL475:AL476"/>
    <mergeCell ref="AM475:AN476"/>
    <mergeCell ref="AO475:AO476"/>
    <mergeCell ref="AP475:AP476"/>
    <mergeCell ref="AQ475:AR476"/>
    <mergeCell ref="AS475:AS476"/>
    <mergeCell ref="AD475:AD476"/>
    <mergeCell ref="AE475:AF476"/>
    <mergeCell ref="AG475:AG476"/>
    <mergeCell ref="AH475:AH476"/>
    <mergeCell ref="AI475:AJ476"/>
    <mergeCell ref="AK475:AK476"/>
    <mergeCell ref="V475:V476"/>
    <mergeCell ref="W475:X476"/>
    <mergeCell ref="Y475:Y476"/>
    <mergeCell ref="Z475:Z476"/>
    <mergeCell ref="AA475:AB476"/>
    <mergeCell ref="AC475:AC476"/>
    <mergeCell ref="N475:N476"/>
    <mergeCell ref="O475:P476"/>
    <mergeCell ref="Q475:Q476"/>
    <mergeCell ref="R475:R476"/>
    <mergeCell ref="S475:T476"/>
    <mergeCell ref="U475:U476"/>
    <mergeCell ref="AS473:AS474"/>
    <mergeCell ref="B475:B476"/>
    <mergeCell ref="C475:D476"/>
    <mergeCell ref="E475:E476"/>
    <mergeCell ref="F475:F476"/>
    <mergeCell ref="G475:H476"/>
    <mergeCell ref="I475:I476"/>
    <mergeCell ref="J475:J476"/>
    <mergeCell ref="K475:L476"/>
    <mergeCell ref="M475:M476"/>
    <mergeCell ref="AK473:AK474"/>
    <mergeCell ref="AL473:AL474"/>
    <mergeCell ref="AM473:AN474"/>
    <mergeCell ref="AO473:AO474"/>
    <mergeCell ref="AP473:AP474"/>
    <mergeCell ref="AQ473:AR474"/>
    <mergeCell ref="AC473:AC474"/>
    <mergeCell ref="AD473:AD474"/>
    <mergeCell ref="AE473:AF474"/>
    <mergeCell ref="AG473:AG474"/>
    <mergeCell ref="AH473:AH474"/>
    <mergeCell ref="AI473:AJ474"/>
    <mergeCell ref="U473:U474"/>
    <mergeCell ref="V473:V474"/>
    <mergeCell ref="W473:X474"/>
    <mergeCell ref="Y473:Y474"/>
    <mergeCell ref="Z473:Z474"/>
    <mergeCell ref="AA473:AB474"/>
    <mergeCell ref="M473:M474"/>
    <mergeCell ref="N473:N474"/>
    <mergeCell ref="O473:P474"/>
    <mergeCell ref="Q473:Q474"/>
    <mergeCell ref="R473:R474"/>
    <mergeCell ref="S473:T474"/>
    <mergeCell ref="AQ471:AR472"/>
    <mergeCell ref="AS471:AS472"/>
    <mergeCell ref="B473:B474"/>
    <mergeCell ref="C473:D474"/>
    <mergeCell ref="E473:E474"/>
    <mergeCell ref="F473:F474"/>
    <mergeCell ref="G473:H474"/>
    <mergeCell ref="I473:I474"/>
    <mergeCell ref="J473:J474"/>
    <mergeCell ref="K473:L474"/>
    <mergeCell ref="AI471:AJ472"/>
    <mergeCell ref="AK471:AK472"/>
    <mergeCell ref="AL471:AL472"/>
    <mergeCell ref="AM471:AN472"/>
    <mergeCell ref="AO471:AO472"/>
    <mergeCell ref="AP471:AP472"/>
    <mergeCell ref="AA471:AB472"/>
    <mergeCell ref="AC471:AC472"/>
    <mergeCell ref="AD471:AD472"/>
    <mergeCell ref="AE471:AF472"/>
    <mergeCell ref="AG471:AG472"/>
    <mergeCell ref="AH471:AH472"/>
    <mergeCell ref="S471:T472"/>
    <mergeCell ref="U471:U472"/>
    <mergeCell ref="V471:V472"/>
    <mergeCell ref="W471:X472"/>
    <mergeCell ref="Y471:Y472"/>
    <mergeCell ref="Z471:Z472"/>
    <mergeCell ref="K471:L472"/>
    <mergeCell ref="M471:M472"/>
    <mergeCell ref="N471:N472"/>
    <mergeCell ref="O471:P472"/>
    <mergeCell ref="Q471:Q472"/>
    <mergeCell ref="R471:R472"/>
    <mergeCell ref="AP469:AP470"/>
    <mergeCell ref="AQ469:AR470"/>
    <mergeCell ref="AS469:AS470"/>
    <mergeCell ref="B471:B472"/>
    <mergeCell ref="C471:D472"/>
    <mergeCell ref="E471:E472"/>
    <mergeCell ref="F471:F472"/>
    <mergeCell ref="G471:H472"/>
    <mergeCell ref="I471:I472"/>
    <mergeCell ref="J471:J472"/>
    <mergeCell ref="AH469:AH470"/>
    <mergeCell ref="AI469:AJ470"/>
    <mergeCell ref="AK469:AK470"/>
    <mergeCell ref="AL469:AL470"/>
    <mergeCell ref="AM469:AN470"/>
    <mergeCell ref="AO469:AO470"/>
    <mergeCell ref="Z469:Z470"/>
    <mergeCell ref="AA469:AB470"/>
    <mergeCell ref="AC469:AC470"/>
    <mergeCell ref="AD469:AD470"/>
    <mergeCell ref="AE469:AF470"/>
    <mergeCell ref="AG469:AG470"/>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AN467:AN468"/>
    <mergeCell ref="AO467:AO468"/>
    <mergeCell ref="AP467:AP468"/>
    <mergeCell ref="AQ467:AQ468"/>
    <mergeCell ref="AR467:AR468"/>
    <mergeCell ref="AS467:AS468"/>
    <mergeCell ref="AH467:AH468"/>
    <mergeCell ref="AI467:AI468"/>
    <mergeCell ref="AJ467:AJ468"/>
    <mergeCell ref="AK467:AK468"/>
    <mergeCell ref="AL467:AL468"/>
    <mergeCell ref="AM467:AM468"/>
    <mergeCell ref="AB467:AB468"/>
    <mergeCell ref="AC467:AC468"/>
    <mergeCell ref="AD467:AD468"/>
    <mergeCell ref="AE467:AE468"/>
    <mergeCell ref="AF467:AF468"/>
    <mergeCell ref="AG467:AG468"/>
    <mergeCell ref="V467:V468"/>
    <mergeCell ref="W467:W468"/>
    <mergeCell ref="X467:X468"/>
    <mergeCell ref="Y467:Y468"/>
    <mergeCell ref="Z467:Z468"/>
    <mergeCell ref="AA467:AA468"/>
    <mergeCell ref="P467:P468"/>
    <mergeCell ref="Q467:Q468"/>
    <mergeCell ref="R467:R468"/>
    <mergeCell ref="S467:S468"/>
    <mergeCell ref="T467:T468"/>
    <mergeCell ref="U467:U468"/>
    <mergeCell ref="J467:J468"/>
    <mergeCell ref="K467:K468"/>
    <mergeCell ref="L467:L468"/>
    <mergeCell ref="M467:M468"/>
    <mergeCell ref="N467:N468"/>
    <mergeCell ref="O467:O468"/>
    <mergeCell ref="AM466:AO466"/>
    <mergeCell ref="AQ466:AS466"/>
    <mergeCell ref="B467:B468"/>
    <mergeCell ref="C467:C468"/>
    <mergeCell ref="D467:D468"/>
    <mergeCell ref="E467:E468"/>
    <mergeCell ref="F467:F468"/>
    <mergeCell ref="G467:G468"/>
    <mergeCell ref="H467:H468"/>
    <mergeCell ref="I467:I468"/>
    <mergeCell ref="C465:AS465"/>
    <mergeCell ref="C466:E466"/>
    <mergeCell ref="G466:I466"/>
    <mergeCell ref="K466:M466"/>
    <mergeCell ref="O466:Q466"/>
    <mergeCell ref="S466:U466"/>
    <mergeCell ref="W466:Y466"/>
    <mergeCell ref="AA466:AC466"/>
    <mergeCell ref="AE466:AG466"/>
    <mergeCell ref="AI466:AK466"/>
    <mergeCell ref="AI463:AK463"/>
    <mergeCell ref="AI464:AK464"/>
    <mergeCell ref="AL463:AL464"/>
    <mergeCell ref="AM463:AO464"/>
    <mergeCell ref="AP463:AP464"/>
    <mergeCell ref="AQ463:AS464"/>
    <mergeCell ref="W463:Y464"/>
    <mergeCell ref="Z463:Z464"/>
    <mergeCell ref="AA463:AC464"/>
    <mergeCell ref="AD463:AD464"/>
    <mergeCell ref="AE463:AG464"/>
    <mergeCell ref="AH463:AH464"/>
    <mergeCell ref="K464:M464"/>
    <mergeCell ref="N463:N464"/>
    <mergeCell ref="O463:Q464"/>
    <mergeCell ref="R463:R464"/>
    <mergeCell ref="S463:U464"/>
    <mergeCell ref="V463:V464"/>
    <mergeCell ref="Y456:Y457"/>
    <mergeCell ref="B461:AS461"/>
    <mergeCell ref="B463:B464"/>
    <mergeCell ref="C463:E463"/>
    <mergeCell ref="C464:E464"/>
    <mergeCell ref="F463:F464"/>
    <mergeCell ref="G463:I463"/>
    <mergeCell ref="G464:I464"/>
    <mergeCell ref="J463:J464"/>
    <mergeCell ref="K463:M463"/>
    <mergeCell ref="S456:S457"/>
    <mergeCell ref="T456:T457"/>
    <mergeCell ref="U456:U457"/>
    <mergeCell ref="V456:V457"/>
    <mergeCell ref="W456:W457"/>
    <mergeCell ref="X456:X457"/>
    <mergeCell ref="M456:M457"/>
    <mergeCell ref="N456:N457"/>
    <mergeCell ref="O456:O457"/>
    <mergeCell ref="P456:P457"/>
    <mergeCell ref="Q456:Q457"/>
    <mergeCell ref="R456:R457"/>
    <mergeCell ref="G456:G457"/>
    <mergeCell ref="H456:H457"/>
    <mergeCell ref="I456:I457"/>
    <mergeCell ref="J456:J457"/>
    <mergeCell ref="K456:K457"/>
    <mergeCell ref="L456:L457"/>
    <mergeCell ref="S454:T455"/>
    <mergeCell ref="U454:U455"/>
    <mergeCell ref="V454:V455"/>
    <mergeCell ref="W454:X455"/>
    <mergeCell ref="Y454:Y455"/>
    <mergeCell ref="B456:B457"/>
    <mergeCell ref="C456:C457"/>
    <mergeCell ref="D456:D457"/>
    <mergeCell ref="E456:E457"/>
    <mergeCell ref="F456:F457"/>
    <mergeCell ref="K454:L455"/>
    <mergeCell ref="M454:M455"/>
    <mergeCell ref="N454:N455"/>
    <mergeCell ref="O454:P455"/>
    <mergeCell ref="Q454:Q455"/>
    <mergeCell ref="R454:R455"/>
    <mergeCell ref="V452:V453"/>
    <mergeCell ref="W452:X453"/>
    <mergeCell ref="Y452:Y453"/>
    <mergeCell ref="B454:B455"/>
    <mergeCell ref="C454:D455"/>
    <mergeCell ref="E454:E455"/>
    <mergeCell ref="F454:F455"/>
    <mergeCell ref="G454:H455"/>
    <mergeCell ref="I454:I455"/>
    <mergeCell ref="J454:J455"/>
    <mergeCell ref="N452:N453"/>
    <mergeCell ref="O452:P453"/>
    <mergeCell ref="Q452:Q453"/>
    <mergeCell ref="R452:R453"/>
    <mergeCell ref="S452:T453"/>
    <mergeCell ref="U452:U453"/>
    <mergeCell ref="Y450:Y451"/>
    <mergeCell ref="B452:B453"/>
    <mergeCell ref="C452:D453"/>
    <mergeCell ref="E452:E453"/>
    <mergeCell ref="F452:F453"/>
    <mergeCell ref="G452:H453"/>
    <mergeCell ref="I452:I453"/>
    <mergeCell ref="J452:J453"/>
    <mergeCell ref="K452:L453"/>
    <mergeCell ref="M452:M453"/>
    <mergeCell ref="Q450:Q451"/>
    <mergeCell ref="R450:R451"/>
    <mergeCell ref="S450:T451"/>
    <mergeCell ref="U450:U451"/>
    <mergeCell ref="V450:V451"/>
    <mergeCell ref="W450:X451"/>
    <mergeCell ref="I450:I451"/>
    <mergeCell ref="J450:J451"/>
    <mergeCell ref="K450:L451"/>
    <mergeCell ref="M450:M451"/>
    <mergeCell ref="N450:N451"/>
    <mergeCell ref="O450:P451"/>
    <mergeCell ref="S448:T449"/>
    <mergeCell ref="U448:U449"/>
    <mergeCell ref="V448:V449"/>
    <mergeCell ref="W448:X449"/>
    <mergeCell ref="Y448:Y449"/>
    <mergeCell ref="B450:B451"/>
    <mergeCell ref="C450:D451"/>
    <mergeCell ref="E450:E451"/>
    <mergeCell ref="F450:F451"/>
    <mergeCell ref="G450:H451"/>
    <mergeCell ref="K448:L449"/>
    <mergeCell ref="M448:M449"/>
    <mergeCell ref="N448:N449"/>
    <mergeCell ref="O448:P449"/>
    <mergeCell ref="Q448:Q449"/>
    <mergeCell ref="R448:R449"/>
    <mergeCell ref="V446:V447"/>
    <mergeCell ref="W446:X447"/>
    <mergeCell ref="Y446:Y447"/>
    <mergeCell ref="B448:B449"/>
    <mergeCell ref="C448:D449"/>
    <mergeCell ref="E448:E449"/>
    <mergeCell ref="F448:F449"/>
    <mergeCell ref="G448:H449"/>
    <mergeCell ref="I448:I449"/>
    <mergeCell ref="J448:J449"/>
    <mergeCell ref="N446:N447"/>
    <mergeCell ref="O446:P447"/>
    <mergeCell ref="Q446:Q447"/>
    <mergeCell ref="R446:R447"/>
    <mergeCell ref="S446:T447"/>
    <mergeCell ref="U446:U447"/>
    <mergeCell ref="Y444:Y445"/>
    <mergeCell ref="B446:B447"/>
    <mergeCell ref="C446:D447"/>
    <mergeCell ref="E446:E447"/>
    <mergeCell ref="F446:F447"/>
    <mergeCell ref="G446:H447"/>
    <mergeCell ref="I446:I447"/>
    <mergeCell ref="J446:J447"/>
    <mergeCell ref="K446:L447"/>
    <mergeCell ref="M446:M447"/>
    <mergeCell ref="Q444:Q445"/>
    <mergeCell ref="R444:R445"/>
    <mergeCell ref="S444:T445"/>
    <mergeCell ref="U444:U445"/>
    <mergeCell ref="V444:V445"/>
    <mergeCell ref="W444:X445"/>
    <mergeCell ref="I444:I445"/>
    <mergeCell ref="J444:J445"/>
    <mergeCell ref="K444:L445"/>
    <mergeCell ref="M444:M445"/>
    <mergeCell ref="N444:N445"/>
    <mergeCell ref="O444:P445"/>
    <mergeCell ref="S442:T443"/>
    <mergeCell ref="U442:U443"/>
    <mergeCell ref="V442:V443"/>
    <mergeCell ref="W442:X443"/>
    <mergeCell ref="Y442:Y443"/>
    <mergeCell ref="B444:B445"/>
    <mergeCell ref="C444:D445"/>
    <mergeCell ref="E444:E445"/>
    <mergeCell ref="F444:F445"/>
    <mergeCell ref="G444:H445"/>
    <mergeCell ref="K442:L443"/>
    <mergeCell ref="M442:M443"/>
    <mergeCell ref="N442:N443"/>
    <mergeCell ref="O442:P443"/>
    <mergeCell ref="Q442:Q443"/>
    <mergeCell ref="R442:R443"/>
    <mergeCell ref="V440:V441"/>
    <mergeCell ref="W440:X441"/>
    <mergeCell ref="Y440:Y441"/>
    <mergeCell ref="B442:B443"/>
    <mergeCell ref="C442:D443"/>
    <mergeCell ref="E442:E443"/>
    <mergeCell ref="F442:F443"/>
    <mergeCell ref="G442:H443"/>
    <mergeCell ref="I442:I443"/>
    <mergeCell ref="J442:J443"/>
    <mergeCell ref="N440:N441"/>
    <mergeCell ref="O440:P441"/>
    <mergeCell ref="Q440:Q441"/>
    <mergeCell ref="R440:R441"/>
    <mergeCell ref="S440:T441"/>
    <mergeCell ref="U440:U441"/>
    <mergeCell ref="Y438:Y439"/>
    <mergeCell ref="B440:B441"/>
    <mergeCell ref="C440:D441"/>
    <mergeCell ref="E440:E441"/>
    <mergeCell ref="F440:F441"/>
    <mergeCell ref="G440:H441"/>
    <mergeCell ref="I440:I441"/>
    <mergeCell ref="J440:J441"/>
    <mergeCell ref="K440:L441"/>
    <mergeCell ref="M440:M441"/>
    <mergeCell ref="Q438:Q439"/>
    <mergeCell ref="R438:R439"/>
    <mergeCell ref="S438:T439"/>
    <mergeCell ref="U438:U439"/>
    <mergeCell ref="V438:V439"/>
    <mergeCell ref="W438:X439"/>
    <mergeCell ref="I438:I439"/>
    <mergeCell ref="J438:J439"/>
    <mergeCell ref="K438:L439"/>
    <mergeCell ref="M438:M439"/>
    <mergeCell ref="N438:N439"/>
    <mergeCell ref="O438:P439"/>
    <mergeCell ref="U436:U437"/>
    <mergeCell ref="V436:V437"/>
    <mergeCell ref="W436:W437"/>
    <mergeCell ref="X436:X437"/>
    <mergeCell ref="Y436:Y437"/>
    <mergeCell ref="B438:B439"/>
    <mergeCell ref="C438:D439"/>
    <mergeCell ref="E438:E439"/>
    <mergeCell ref="F438:F439"/>
    <mergeCell ref="G438:H439"/>
    <mergeCell ref="O436:O437"/>
    <mergeCell ref="P436:P437"/>
    <mergeCell ref="Q436:Q437"/>
    <mergeCell ref="R436:R437"/>
    <mergeCell ref="S436:S437"/>
    <mergeCell ref="T436:T437"/>
    <mergeCell ref="I436:I437"/>
    <mergeCell ref="J436:J437"/>
    <mergeCell ref="K436:K437"/>
    <mergeCell ref="L436:L437"/>
    <mergeCell ref="M436:M437"/>
    <mergeCell ref="N436:N437"/>
    <mergeCell ref="W433:Y433"/>
    <mergeCell ref="W434:Y434"/>
    <mergeCell ref="C435:Y435"/>
    <mergeCell ref="B436:B437"/>
    <mergeCell ref="C436:C437"/>
    <mergeCell ref="D436:D437"/>
    <mergeCell ref="E436:E437"/>
    <mergeCell ref="F436:F437"/>
    <mergeCell ref="G436:G437"/>
    <mergeCell ref="H436:H437"/>
    <mergeCell ref="N433:N434"/>
    <mergeCell ref="O433:Q433"/>
    <mergeCell ref="O434:Q434"/>
    <mergeCell ref="R433:R434"/>
    <mergeCell ref="S433:U434"/>
    <mergeCell ref="V433:V434"/>
    <mergeCell ref="B431:Y431"/>
    <mergeCell ref="B433:B434"/>
    <mergeCell ref="C433:E433"/>
    <mergeCell ref="C434:E434"/>
    <mergeCell ref="F433:F434"/>
    <mergeCell ref="G433:I433"/>
    <mergeCell ref="G434:I434"/>
    <mergeCell ref="J433:J434"/>
    <mergeCell ref="K433:M433"/>
    <mergeCell ref="K434:M434"/>
    <mergeCell ref="T424:T425"/>
    <mergeCell ref="U424:U425"/>
    <mergeCell ref="V424:V425"/>
    <mergeCell ref="W424:W425"/>
    <mergeCell ref="X424:X425"/>
    <mergeCell ref="Y424:Y425"/>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S401:U402"/>
    <mergeCell ref="V401:V402"/>
    <mergeCell ref="W401:Y402"/>
    <mergeCell ref="C403:Y403"/>
    <mergeCell ref="B404:B405"/>
    <mergeCell ref="C404:C405"/>
    <mergeCell ref="D404:D405"/>
    <mergeCell ref="E404:E405"/>
    <mergeCell ref="F404:F405"/>
    <mergeCell ref="G404:G405"/>
    <mergeCell ref="K401:M401"/>
    <mergeCell ref="K402:M402"/>
    <mergeCell ref="N401:N402"/>
    <mergeCell ref="O401:Q401"/>
    <mergeCell ref="O402:Q402"/>
    <mergeCell ref="R401:R402"/>
    <mergeCell ref="H395:H396"/>
    <mergeCell ref="I395:I396"/>
    <mergeCell ref="B399:Y399"/>
    <mergeCell ref="B401:B402"/>
    <mergeCell ref="C401:E401"/>
    <mergeCell ref="C402:E402"/>
    <mergeCell ref="F401:F402"/>
    <mergeCell ref="G401:I401"/>
    <mergeCell ref="G402:I402"/>
    <mergeCell ref="J401:J402"/>
    <mergeCell ref="B395:B396"/>
    <mergeCell ref="C395:C396"/>
    <mergeCell ref="D395:D396"/>
    <mergeCell ref="E395:E396"/>
    <mergeCell ref="F395:F396"/>
    <mergeCell ref="G395:G396"/>
    <mergeCell ref="B393:B394"/>
    <mergeCell ref="C393:D394"/>
    <mergeCell ref="E393:E394"/>
    <mergeCell ref="F393:F394"/>
    <mergeCell ref="G393:H394"/>
    <mergeCell ref="I393:I394"/>
    <mergeCell ref="B391:B392"/>
    <mergeCell ref="C391:D392"/>
    <mergeCell ref="E391:E392"/>
    <mergeCell ref="F391:F392"/>
    <mergeCell ref="G391:H392"/>
    <mergeCell ref="I391:I392"/>
    <mergeCell ref="B389:B390"/>
    <mergeCell ref="C389:D390"/>
    <mergeCell ref="E389:E390"/>
    <mergeCell ref="F389:F390"/>
    <mergeCell ref="G389:H390"/>
    <mergeCell ref="I389:I390"/>
    <mergeCell ref="B387:B388"/>
    <mergeCell ref="C387:D388"/>
    <mergeCell ref="E387:E388"/>
    <mergeCell ref="F387:F388"/>
    <mergeCell ref="G387:H388"/>
    <mergeCell ref="I387:I388"/>
    <mergeCell ref="B385:B386"/>
    <mergeCell ref="C385:D386"/>
    <mergeCell ref="E385:E386"/>
    <mergeCell ref="F385:F386"/>
    <mergeCell ref="G385:H386"/>
    <mergeCell ref="I385:I386"/>
    <mergeCell ref="B383:B384"/>
    <mergeCell ref="C383:D384"/>
    <mergeCell ref="E383:E384"/>
    <mergeCell ref="F383:F384"/>
    <mergeCell ref="G383:H384"/>
    <mergeCell ref="I383:I384"/>
    <mergeCell ref="I379:I380"/>
    <mergeCell ref="B381:B382"/>
    <mergeCell ref="C381:D382"/>
    <mergeCell ref="E381:E382"/>
    <mergeCell ref="F381:F382"/>
    <mergeCell ref="G381:H382"/>
    <mergeCell ref="I381:I382"/>
    <mergeCell ref="C377:E377"/>
    <mergeCell ref="G377:I377"/>
    <mergeCell ref="C378:I378"/>
    <mergeCell ref="B379:B380"/>
    <mergeCell ref="C379:C380"/>
    <mergeCell ref="D379:D380"/>
    <mergeCell ref="E379:E380"/>
    <mergeCell ref="F379:F380"/>
    <mergeCell ref="G379:G380"/>
    <mergeCell ref="H379:H380"/>
    <mergeCell ref="AG370:AG371"/>
    <mergeCell ref="AH370:AH371"/>
    <mergeCell ref="AI370:AI371"/>
    <mergeCell ref="AJ370:AJ371"/>
    <mergeCell ref="AK370:AK371"/>
    <mergeCell ref="B375:I375"/>
    <mergeCell ref="AA370:AA371"/>
    <mergeCell ref="AB370:AB371"/>
    <mergeCell ref="AC370:AC371"/>
    <mergeCell ref="AD370:AD371"/>
    <mergeCell ref="AE370:AE371"/>
    <mergeCell ref="AF370:AF371"/>
    <mergeCell ref="U370:U371"/>
    <mergeCell ref="V370:V371"/>
    <mergeCell ref="W370:W371"/>
    <mergeCell ref="X370:X371"/>
    <mergeCell ref="Y370:Y371"/>
    <mergeCell ref="Z370:Z371"/>
    <mergeCell ref="O370:O371"/>
    <mergeCell ref="P370:P371"/>
    <mergeCell ref="Q370:Q371"/>
    <mergeCell ref="R370:R371"/>
    <mergeCell ref="S370:S371"/>
    <mergeCell ref="T370:T371"/>
    <mergeCell ref="I370:I371"/>
    <mergeCell ref="J370:J371"/>
    <mergeCell ref="K370:K371"/>
    <mergeCell ref="L370:L371"/>
    <mergeCell ref="M370:M371"/>
    <mergeCell ref="N370:N371"/>
    <mergeCell ref="AH368:AH369"/>
    <mergeCell ref="AI368:AJ369"/>
    <mergeCell ref="AK368:AK369"/>
    <mergeCell ref="B370:B371"/>
    <mergeCell ref="C370:C371"/>
    <mergeCell ref="D370:D371"/>
    <mergeCell ref="E370:E371"/>
    <mergeCell ref="F370:F371"/>
    <mergeCell ref="G370:G371"/>
    <mergeCell ref="H370:H371"/>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AH366:AH367"/>
    <mergeCell ref="AI366:AI367"/>
    <mergeCell ref="AJ366:AJ367"/>
    <mergeCell ref="AK366:AK367"/>
    <mergeCell ref="B368:B369"/>
    <mergeCell ref="C368:D369"/>
    <mergeCell ref="E368:E369"/>
    <mergeCell ref="F368:F369"/>
    <mergeCell ref="G368:H369"/>
    <mergeCell ref="I368:I369"/>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P366:P367"/>
    <mergeCell ref="Q366:Q367"/>
    <mergeCell ref="R366:R367"/>
    <mergeCell ref="S366:S367"/>
    <mergeCell ref="T366:T367"/>
    <mergeCell ref="U366:U367"/>
    <mergeCell ref="J366:J367"/>
    <mergeCell ref="K366:K367"/>
    <mergeCell ref="L366:L367"/>
    <mergeCell ref="M366:M367"/>
    <mergeCell ref="N366:N367"/>
    <mergeCell ref="O366:O367"/>
    <mergeCell ref="AI364:AJ365"/>
    <mergeCell ref="AK364:AK365"/>
    <mergeCell ref="B366:B367"/>
    <mergeCell ref="C366:C367"/>
    <mergeCell ref="D366:D367"/>
    <mergeCell ref="E366:E367"/>
    <mergeCell ref="F366:F367"/>
    <mergeCell ref="G366:G367"/>
    <mergeCell ref="H366:H367"/>
    <mergeCell ref="I366:I367"/>
    <mergeCell ref="Z364:Z365"/>
    <mergeCell ref="AA364:AB365"/>
    <mergeCell ref="AC364:AC365"/>
    <mergeCell ref="AD364:AD365"/>
    <mergeCell ref="AE364:AG365"/>
    <mergeCell ref="AH364:AH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W363:Y363"/>
    <mergeCell ref="AA363:AC363"/>
    <mergeCell ref="AE363:AG363"/>
    <mergeCell ref="AI363:AK363"/>
    <mergeCell ref="B364:B365"/>
    <mergeCell ref="C364:D365"/>
    <mergeCell ref="E364:E365"/>
    <mergeCell ref="F364:F365"/>
    <mergeCell ref="G364:H365"/>
    <mergeCell ref="I364:I365"/>
    <mergeCell ref="AG361:AG362"/>
    <mergeCell ref="AH361:AH362"/>
    <mergeCell ref="AI361:AI362"/>
    <mergeCell ref="AJ361:AJ362"/>
    <mergeCell ref="AK361:AK362"/>
    <mergeCell ref="C363:E363"/>
    <mergeCell ref="G363:I363"/>
    <mergeCell ref="K363:M363"/>
    <mergeCell ref="O363:Q363"/>
    <mergeCell ref="S363:U363"/>
    <mergeCell ref="AA361:AA362"/>
    <mergeCell ref="AB361:AB362"/>
    <mergeCell ref="AC361:AC362"/>
    <mergeCell ref="AD361:AD362"/>
    <mergeCell ref="AE361:AE362"/>
    <mergeCell ref="AF361:AF362"/>
    <mergeCell ref="U361:U362"/>
    <mergeCell ref="V361:V362"/>
    <mergeCell ref="W361:W362"/>
    <mergeCell ref="X361:X362"/>
    <mergeCell ref="Y361:Y362"/>
    <mergeCell ref="Z361:Z362"/>
    <mergeCell ref="O361:O362"/>
    <mergeCell ref="P361:P362"/>
    <mergeCell ref="Q361:Q362"/>
    <mergeCell ref="R361:R362"/>
    <mergeCell ref="S361:S362"/>
    <mergeCell ref="T361:T362"/>
    <mergeCell ref="I361:I362"/>
    <mergeCell ref="J361:J362"/>
    <mergeCell ref="K361:K362"/>
    <mergeCell ref="L361:L362"/>
    <mergeCell ref="M361:M362"/>
    <mergeCell ref="N361:N362"/>
    <mergeCell ref="AH359:AH360"/>
    <mergeCell ref="AI359:AJ360"/>
    <mergeCell ref="AK359:AK360"/>
    <mergeCell ref="B361:B362"/>
    <mergeCell ref="C361:C362"/>
    <mergeCell ref="D361:D362"/>
    <mergeCell ref="E361:E362"/>
    <mergeCell ref="F361:F362"/>
    <mergeCell ref="G361:G362"/>
    <mergeCell ref="H361:H362"/>
    <mergeCell ref="Z359:Z360"/>
    <mergeCell ref="AA359:AB360"/>
    <mergeCell ref="AC359:AC360"/>
    <mergeCell ref="AD359:AD360"/>
    <mergeCell ref="AE359:AF360"/>
    <mergeCell ref="AG359:AG360"/>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AF357:AF358"/>
    <mergeCell ref="AG357:AG358"/>
    <mergeCell ref="AH357:AH358"/>
    <mergeCell ref="AI357:AI358"/>
    <mergeCell ref="AJ357:AJ358"/>
    <mergeCell ref="AK357:AK358"/>
    <mergeCell ref="Z357:Z358"/>
    <mergeCell ref="AA357:AA358"/>
    <mergeCell ref="AB357:AB358"/>
    <mergeCell ref="AC357:AC358"/>
    <mergeCell ref="AD357:AD358"/>
    <mergeCell ref="AE357:AE358"/>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W356:Y356"/>
    <mergeCell ref="AA356:AC356"/>
    <mergeCell ref="AE356:AG356"/>
    <mergeCell ref="AI356:AK356"/>
    <mergeCell ref="B357:B358"/>
    <mergeCell ref="C357:C358"/>
    <mergeCell ref="D357:D358"/>
    <mergeCell ref="E357:E358"/>
    <mergeCell ref="F357:F358"/>
    <mergeCell ref="G357:G358"/>
    <mergeCell ref="AD353:AD354"/>
    <mergeCell ref="AE353:AG354"/>
    <mergeCell ref="AH353:AH354"/>
    <mergeCell ref="AI353:AK354"/>
    <mergeCell ref="C355:AK355"/>
    <mergeCell ref="C356:E356"/>
    <mergeCell ref="G356:I356"/>
    <mergeCell ref="K356:M356"/>
    <mergeCell ref="O356:Q356"/>
    <mergeCell ref="S356:U356"/>
    <mergeCell ref="S353:U354"/>
    <mergeCell ref="V353:V354"/>
    <mergeCell ref="W353:Y354"/>
    <mergeCell ref="Z353:Z354"/>
    <mergeCell ref="AA353:AC353"/>
    <mergeCell ref="AA354:AC354"/>
    <mergeCell ref="J353:J354"/>
    <mergeCell ref="K353:M353"/>
    <mergeCell ref="K354:M354"/>
    <mergeCell ref="N353:N354"/>
    <mergeCell ref="O353:Q354"/>
    <mergeCell ref="R353:R354"/>
    <mergeCell ref="B353:B354"/>
    <mergeCell ref="C353:E353"/>
    <mergeCell ref="C354:E354"/>
    <mergeCell ref="F353:F354"/>
    <mergeCell ref="G353:I353"/>
    <mergeCell ref="G354:I354"/>
    <mergeCell ref="AG345:AG346"/>
    <mergeCell ref="AH345:AH346"/>
    <mergeCell ref="AI345:AI346"/>
    <mergeCell ref="AJ345:AJ346"/>
    <mergeCell ref="AK345:AK346"/>
    <mergeCell ref="B351:AK351"/>
    <mergeCell ref="AA345:AA346"/>
    <mergeCell ref="AB345:AB346"/>
    <mergeCell ref="AC345:AC346"/>
    <mergeCell ref="AD345:AD346"/>
    <mergeCell ref="AE345:AE346"/>
    <mergeCell ref="AF345:AF346"/>
    <mergeCell ref="U345:U346"/>
    <mergeCell ref="V345:V346"/>
    <mergeCell ref="W345:W346"/>
    <mergeCell ref="X345:X346"/>
    <mergeCell ref="Y345:Y346"/>
    <mergeCell ref="Z345:Z346"/>
    <mergeCell ref="O345:O346"/>
    <mergeCell ref="P345:P346"/>
    <mergeCell ref="Q345:Q346"/>
    <mergeCell ref="R345:R346"/>
    <mergeCell ref="S345:S346"/>
    <mergeCell ref="T345:T346"/>
    <mergeCell ref="I345:I346"/>
    <mergeCell ref="J345:J346"/>
    <mergeCell ref="K345:K346"/>
    <mergeCell ref="L345:L346"/>
    <mergeCell ref="M345:M346"/>
    <mergeCell ref="N345:N346"/>
    <mergeCell ref="AH343:AH344"/>
    <mergeCell ref="AI343:AJ344"/>
    <mergeCell ref="AK343:AK344"/>
    <mergeCell ref="B345:B346"/>
    <mergeCell ref="C345:C346"/>
    <mergeCell ref="D345:D346"/>
    <mergeCell ref="E345:E346"/>
    <mergeCell ref="F345:F346"/>
    <mergeCell ref="G345:G346"/>
    <mergeCell ref="H345:H346"/>
    <mergeCell ref="Z343:Z344"/>
    <mergeCell ref="AA343:AB344"/>
    <mergeCell ref="AC343:AC344"/>
    <mergeCell ref="AD343:AD344"/>
    <mergeCell ref="AE343:AF344"/>
    <mergeCell ref="AG343:AG344"/>
    <mergeCell ref="R343:R344"/>
    <mergeCell ref="S343:T344"/>
    <mergeCell ref="U343:U344"/>
    <mergeCell ref="V343:V344"/>
    <mergeCell ref="W343:X344"/>
    <mergeCell ref="Y343:Y344"/>
    <mergeCell ref="J343:J344"/>
    <mergeCell ref="K343:L344"/>
    <mergeCell ref="M343:M344"/>
    <mergeCell ref="N343:N344"/>
    <mergeCell ref="O343:P344"/>
    <mergeCell ref="Q343:Q344"/>
    <mergeCell ref="AH341:AH342"/>
    <mergeCell ref="AI341:AI342"/>
    <mergeCell ref="AJ341:AJ342"/>
    <mergeCell ref="AK341:AK342"/>
    <mergeCell ref="B343:B344"/>
    <mergeCell ref="C343:D344"/>
    <mergeCell ref="E343:E344"/>
    <mergeCell ref="F343:F344"/>
    <mergeCell ref="G343:H344"/>
    <mergeCell ref="I343:I344"/>
    <mergeCell ref="AB341:AB342"/>
    <mergeCell ref="AC341:AC342"/>
    <mergeCell ref="AD341:AD342"/>
    <mergeCell ref="AE341:AE342"/>
    <mergeCell ref="AF341:AF342"/>
    <mergeCell ref="AG341:AG342"/>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J341:J342"/>
    <mergeCell ref="K341:K342"/>
    <mergeCell ref="L341:L342"/>
    <mergeCell ref="M341:M342"/>
    <mergeCell ref="N341:N342"/>
    <mergeCell ref="O341:O342"/>
    <mergeCell ref="AI339:AJ340"/>
    <mergeCell ref="AK339:AK340"/>
    <mergeCell ref="B341:B342"/>
    <mergeCell ref="C341:C342"/>
    <mergeCell ref="D341:D342"/>
    <mergeCell ref="E341:E342"/>
    <mergeCell ref="F341:F342"/>
    <mergeCell ref="G341:G342"/>
    <mergeCell ref="H341:H342"/>
    <mergeCell ref="I341:I342"/>
    <mergeCell ref="Z339:Z340"/>
    <mergeCell ref="AA339:AB340"/>
    <mergeCell ref="AC339:AC340"/>
    <mergeCell ref="AD339:AD340"/>
    <mergeCell ref="AE339:AG340"/>
    <mergeCell ref="AH339:AH340"/>
    <mergeCell ref="R339:R340"/>
    <mergeCell ref="S339:T340"/>
    <mergeCell ref="U339:U340"/>
    <mergeCell ref="V339:V340"/>
    <mergeCell ref="W339:X340"/>
    <mergeCell ref="Y339:Y340"/>
    <mergeCell ref="J339:J340"/>
    <mergeCell ref="K339:L340"/>
    <mergeCell ref="M339:M340"/>
    <mergeCell ref="N339:N340"/>
    <mergeCell ref="O339:P340"/>
    <mergeCell ref="Q339:Q340"/>
    <mergeCell ref="W338:Y338"/>
    <mergeCell ref="AA338:AC338"/>
    <mergeCell ref="AE338:AG338"/>
    <mergeCell ref="AI338:AK338"/>
    <mergeCell ref="B339:B340"/>
    <mergeCell ref="C339:D340"/>
    <mergeCell ref="E339:E340"/>
    <mergeCell ref="F339:F340"/>
    <mergeCell ref="G339:H340"/>
    <mergeCell ref="I339:I340"/>
    <mergeCell ref="AG336:AG337"/>
    <mergeCell ref="AH336:AH337"/>
    <mergeCell ref="AI336:AI337"/>
    <mergeCell ref="AJ336:AJ337"/>
    <mergeCell ref="AK336:AK337"/>
    <mergeCell ref="C338:E338"/>
    <mergeCell ref="G338:I338"/>
    <mergeCell ref="K338:M338"/>
    <mergeCell ref="O338:Q338"/>
    <mergeCell ref="S338:U338"/>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H334:AH335"/>
    <mergeCell ref="AI334:AJ335"/>
    <mergeCell ref="AK334:AK335"/>
    <mergeCell ref="B336:B337"/>
    <mergeCell ref="C336:C337"/>
    <mergeCell ref="D336:D337"/>
    <mergeCell ref="E336:E337"/>
    <mergeCell ref="F336:F337"/>
    <mergeCell ref="G336:G337"/>
    <mergeCell ref="H336:H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AF332:AF333"/>
    <mergeCell ref="AG332:AG333"/>
    <mergeCell ref="AH332:AH333"/>
    <mergeCell ref="AI332:AI333"/>
    <mergeCell ref="AJ332:AJ333"/>
    <mergeCell ref="AK332:AK333"/>
    <mergeCell ref="Z332:Z333"/>
    <mergeCell ref="AA332:AA333"/>
    <mergeCell ref="AB332:AB333"/>
    <mergeCell ref="AC332:AC333"/>
    <mergeCell ref="AD332:AD333"/>
    <mergeCell ref="AE332:AE333"/>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W331:Y331"/>
    <mergeCell ref="AA331:AC331"/>
    <mergeCell ref="AE331:AG331"/>
    <mergeCell ref="AI331:AK331"/>
    <mergeCell ref="B332:B333"/>
    <mergeCell ref="C332:C333"/>
    <mergeCell ref="D332:D333"/>
    <mergeCell ref="E332:E333"/>
    <mergeCell ref="F332:F333"/>
    <mergeCell ref="G332:G333"/>
    <mergeCell ref="AD328:AD329"/>
    <mergeCell ref="AE328:AG329"/>
    <mergeCell ref="AH328:AH329"/>
    <mergeCell ref="AI328:AK329"/>
    <mergeCell ref="C330:AK330"/>
    <mergeCell ref="C331:E331"/>
    <mergeCell ref="G331:I331"/>
    <mergeCell ref="K331:M331"/>
    <mergeCell ref="O331:Q331"/>
    <mergeCell ref="S331:U331"/>
    <mergeCell ref="R328:R329"/>
    <mergeCell ref="S328:U329"/>
    <mergeCell ref="V328:V329"/>
    <mergeCell ref="W328:Y329"/>
    <mergeCell ref="Z328:Z329"/>
    <mergeCell ref="AA328:AC328"/>
    <mergeCell ref="AA329:AC329"/>
    <mergeCell ref="G329:I329"/>
    <mergeCell ref="J328:J329"/>
    <mergeCell ref="K328:M328"/>
    <mergeCell ref="K329:M329"/>
    <mergeCell ref="N328:N329"/>
    <mergeCell ref="O328:Q329"/>
    <mergeCell ref="N323:N324"/>
    <mergeCell ref="O323:O324"/>
    <mergeCell ref="P323:P324"/>
    <mergeCell ref="Q323:Q324"/>
    <mergeCell ref="B326:AK326"/>
    <mergeCell ref="B328:B329"/>
    <mergeCell ref="C328:E328"/>
    <mergeCell ref="C329:E329"/>
    <mergeCell ref="F328:F329"/>
    <mergeCell ref="G328:I328"/>
    <mergeCell ref="H323:H324"/>
    <mergeCell ref="I323:I324"/>
    <mergeCell ref="J323:J324"/>
    <mergeCell ref="K323:K324"/>
    <mergeCell ref="L323:L324"/>
    <mergeCell ref="M323:M324"/>
    <mergeCell ref="B323:B324"/>
    <mergeCell ref="C323:C324"/>
    <mergeCell ref="D323:D324"/>
    <mergeCell ref="E323:E324"/>
    <mergeCell ref="F323:F324"/>
    <mergeCell ref="G323:G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N311:N312"/>
    <mergeCell ref="O311:O312"/>
    <mergeCell ref="P311:P312"/>
    <mergeCell ref="Q311:Q312"/>
    <mergeCell ref="B313:B314"/>
    <mergeCell ref="C313:D314"/>
    <mergeCell ref="E313:E314"/>
    <mergeCell ref="F313:F314"/>
    <mergeCell ref="G313:H314"/>
    <mergeCell ref="I313:I314"/>
    <mergeCell ref="H311:H312"/>
    <mergeCell ref="I311:I312"/>
    <mergeCell ref="J311:J312"/>
    <mergeCell ref="K311:K312"/>
    <mergeCell ref="L311:L312"/>
    <mergeCell ref="M311:M312"/>
    <mergeCell ref="J309:J310"/>
    <mergeCell ref="K309:M310"/>
    <mergeCell ref="N309:N310"/>
    <mergeCell ref="O309:Q310"/>
    <mergeCell ref="B311:B312"/>
    <mergeCell ref="C311:C312"/>
    <mergeCell ref="D311:D312"/>
    <mergeCell ref="E311:E312"/>
    <mergeCell ref="F311:F312"/>
    <mergeCell ref="G311:G312"/>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N297:N298"/>
    <mergeCell ref="O297:O298"/>
    <mergeCell ref="P297:P298"/>
    <mergeCell ref="Q297:Q298"/>
    <mergeCell ref="B299:B300"/>
    <mergeCell ref="C299:D300"/>
    <mergeCell ref="E299:E300"/>
    <mergeCell ref="F299:F300"/>
    <mergeCell ref="G299:H300"/>
    <mergeCell ref="I299:I300"/>
    <mergeCell ref="H297:H298"/>
    <mergeCell ref="I297:I298"/>
    <mergeCell ref="J297:J298"/>
    <mergeCell ref="K297:K298"/>
    <mergeCell ref="L297:L298"/>
    <mergeCell ref="M297:M298"/>
    <mergeCell ref="J295:J296"/>
    <mergeCell ref="K295:M296"/>
    <mergeCell ref="N295:N296"/>
    <mergeCell ref="O295:Q296"/>
    <mergeCell ref="B297:B298"/>
    <mergeCell ref="C297:C298"/>
    <mergeCell ref="D297:D298"/>
    <mergeCell ref="E297:E298"/>
    <mergeCell ref="F297:F298"/>
    <mergeCell ref="G297:G298"/>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N283:N284"/>
    <mergeCell ref="O283:O284"/>
    <mergeCell ref="P283:P284"/>
    <mergeCell ref="Q283:Q284"/>
    <mergeCell ref="B285:B286"/>
    <mergeCell ref="C285:D286"/>
    <mergeCell ref="E285:E286"/>
    <mergeCell ref="F285:F286"/>
    <mergeCell ref="G285:H286"/>
    <mergeCell ref="I285:I286"/>
    <mergeCell ref="H283:H284"/>
    <mergeCell ref="I283:I284"/>
    <mergeCell ref="J283:J284"/>
    <mergeCell ref="K283:K284"/>
    <mergeCell ref="L283:L284"/>
    <mergeCell ref="M283:M284"/>
    <mergeCell ref="C282:E282"/>
    <mergeCell ref="G282:I282"/>
    <mergeCell ref="K282:M282"/>
    <mergeCell ref="O282:Q282"/>
    <mergeCell ref="B283:B284"/>
    <mergeCell ref="C283:C284"/>
    <mergeCell ref="D283:D284"/>
    <mergeCell ref="E283:E284"/>
    <mergeCell ref="F283:F284"/>
    <mergeCell ref="G283:G284"/>
    <mergeCell ref="K279:M280"/>
    <mergeCell ref="N279:N280"/>
    <mergeCell ref="O279:Q279"/>
    <mergeCell ref="O280:Q280"/>
    <mergeCell ref="C281:I281"/>
    <mergeCell ref="K281:M281"/>
    <mergeCell ref="O281:Q281"/>
    <mergeCell ref="B279:B280"/>
    <mergeCell ref="C279:E280"/>
    <mergeCell ref="F279:F280"/>
    <mergeCell ref="G279:I279"/>
    <mergeCell ref="G280:I280"/>
    <mergeCell ref="J279:J280"/>
    <mergeCell ref="N269:N270"/>
    <mergeCell ref="O269:O270"/>
    <mergeCell ref="P269:P270"/>
    <mergeCell ref="Q269:Q270"/>
    <mergeCell ref="B275:Q275"/>
    <mergeCell ref="C277:I278"/>
    <mergeCell ref="K277:Q278"/>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N257:N258"/>
    <mergeCell ref="O257:O258"/>
    <mergeCell ref="P257:P258"/>
    <mergeCell ref="Q257:Q258"/>
    <mergeCell ref="B259:B260"/>
    <mergeCell ref="C259:D260"/>
    <mergeCell ref="E259:E260"/>
    <mergeCell ref="F259:F260"/>
    <mergeCell ref="G259:H260"/>
    <mergeCell ref="I259:I260"/>
    <mergeCell ref="H257:H258"/>
    <mergeCell ref="I257:I258"/>
    <mergeCell ref="J257:J258"/>
    <mergeCell ref="K257:K258"/>
    <mergeCell ref="L257:L258"/>
    <mergeCell ref="M257:M258"/>
    <mergeCell ref="J255:J256"/>
    <mergeCell ref="K255:M256"/>
    <mergeCell ref="N255:N256"/>
    <mergeCell ref="O255:Q256"/>
    <mergeCell ref="B257:B258"/>
    <mergeCell ref="C257:C258"/>
    <mergeCell ref="D257:D258"/>
    <mergeCell ref="E257:E258"/>
    <mergeCell ref="F257:F258"/>
    <mergeCell ref="G257:G258"/>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J241:J242"/>
    <mergeCell ref="K241:M242"/>
    <mergeCell ref="N241:N242"/>
    <mergeCell ref="O241:Q242"/>
    <mergeCell ref="B243:B244"/>
    <mergeCell ref="C243:C244"/>
    <mergeCell ref="D243:D244"/>
    <mergeCell ref="E243:E244"/>
    <mergeCell ref="F243:F244"/>
    <mergeCell ref="G243:G244"/>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5:N226"/>
    <mergeCell ref="O225:Q225"/>
    <mergeCell ref="O226:Q226"/>
    <mergeCell ref="C227:Q227"/>
    <mergeCell ref="C228:E228"/>
    <mergeCell ref="G228:I228"/>
    <mergeCell ref="K228:M228"/>
    <mergeCell ref="O228:Q228"/>
    <mergeCell ref="B221:Q221"/>
    <mergeCell ref="C223:I224"/>
    <mergeCell ref="K223:Q224"/>
    <mergeCell ref="B225:B226"/>
    <mergeCell ref="C225:E226"/>
    <mergeCell ref="F225:F226"/>
    <mergeCell ref="G225:I225"/>
    <mergeCell ref="G226:I226"/>
    <mergeCell ref="J225:J226"/>
    <mergeCell ref="K225:M226"/>
    <mergeCell ref="H217:H218"/>
    <mergeCell ref="I217:I218"/>
    <mergeCell ref="J217:J218"/>
    <mergeCell ref="K217:K218"/>
    <mergeCell ref="L217:L218"/>
    <mergeCell ref="M217:M218"/>
    <mergeCell ref="B217:B218"/>
    <mergeCell ref="C217:C218"/>
    <mergeCell ref="D217:D218"/>
    <mergeCell ref="E217:E218"/>
    <mergeCell ref="F217:F218"/>
    <mergeCell ref="G217:G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I207:I208"/>
    <mergeCell ref="J207:J208"/>
    <mergeCell ref="K207:L208"/>
    <mergeCell ref="M207:M208"/>
    <mergeCell ref="B209:B210"/>
    <mergeCell ref="C209:D210"/>
    <mergeCell ref="E209:E210"/>
    <mergeCell ref="F209:F210"/>
    <mergeCell ref="G209:H210"/>
    <mergeCell ref="I209:I210"/>
    <mergeCell ref="I205:I206"/>
    <mergeCell ref="J205:J206"/>
    <mergeCell ref="K205:K206"/>
    <mergeCell ref="L205:L206"/>
    <mergeCell ref="M205:M206"/>
    <mergeCell ref="B207:B208"/>
    <mergeCell ref="C207:D208"/>
    <mergeCell ref="E207:E208"/>
    <mergeCell ref="F207:F208"/>
    <mergeCell ref="G207:H208"/>
    <mergeCell ref="J203:J204"/>
    <mergeCell ref="K203:L204"/>
    <mergeCell ref="M203:M204"/>
    <mergeCell ref="B205:B206"/>
    <mergeCell ref="C205:C206"/>
    <mergeCell ref="D205:D206"/>
    <mergeCell ref="E205:E206"/>
    <mergeCell ref="F205:F206"/>
    <mergeCell ref="G205:G206"/>
    <mergeCell ref="H205:H206"/>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I193:I194"/>
    <mergeCell ref="J193:J194"/>
    <mergeCell ref="K193:L194"/>
    <mergeCell ref="M193:M194"/>
    <mergeCell ref="B195:B196"/>
    <mergeCell ref="C195:D196"/>
    <mergeCell ref="E195:E196"/>
    <mergeCell ref="F195:F196"/>
    <mergeCell ref="G195:H196"/>
    <mergeCell ref="I195:I196"/>
    <mergeCell ref="I191:I192"/>
    <mergeCell ref="J191:J192"/>
    <mergeCell ref="K191:K192"/>
    <mergeCell ref="L191:L192"/>
    <mergeCell ref="M191:M192"/>
    <mergeCell ref="B193:B194"/>
    <mergeCell ref="C193:D194"/>
    <mergeCell ref="E193:E194"/>
    <mergeCell ref="F193:F194"/>
    <mergeCell ref="G193:H194"/>
    <mergeCell ref="J189:J190"/>
    <mergeCell ref="K189:L190"/>
    <mergeCell ref="M189:M190"/>
    <mergeCell ref="B191:B192"/>
    <mergeCell ref="C191:C192"/>
    <mergeCell ref="D191:D192"/>
    <mergeCell ref="E191:E192"/>
    <mergeCell ref="F191:F192"/>
    <mergeCell ref="G191:G192"/>
    <mergeCell ref="H191:H192"/>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6:E176"/>
    <mergeCell ref="G176:I176"/>
    <mergeCell ref="K176:M176"/>
    <mergeCell ref="C177:M177"/>
    <mergeCell ref="C178:E178"/>
    <mergeCell ref="G178:I178"/>
    <mergeCell ref="K178:M178"/>
    <mergeCell ref="I169:I170"/>
    <mergeCell ref="J169:J170"/>
    <mergeCell ref="K169:K170"/>
    <mergeCell ref="L169:L170"/>
    <mergeCell ref="M169:M170"/>
    <mergeCell ref="B174:M174"/>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K161:L162"/>
    <mergeCell ref="M161:M162"/>
    <mergeCell ref="B163:B164"/>
    <mergeCell ref="C163:D164"/>
    <mergeCell ref="E163:E164"/>
    <mergeCell ref="F163:F164"/>
    <mergeCell ref="G163:H164"/>
    <mergeCell ref="I163:I164"/>
    <mergeCell ref="J163:J164"/>
    <mergeCell ref="K163:L164"/>
    <mergeCell ref="K159:K160"/>
    <mergeCell ref="L159:L160"/>
    <mergeCell ref="M159:M160"/>
    <mergeCell ref="B161:B162"/>
    <mergeCell ref="C161:D162"/>
    <mergeCell ref="E161:E162"/>
    <mergeCell ref="F161:F162"/>
    <mergeCell ref="G161:H162"/>
    <mergeCell ref="I161:I162"/>
    <mergeCell ref="J161:J162"/>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I151:I152"/>
    <mergeCell ref="J151:J152"/>
    <mergeCell ref="K151:L152"/>
    <mergeCell ref="M151:M152"/>
    <mergeCell ref="B153:B154"/>
    <mergeCell ref="C153:D154"/>
    <mergeCell ref="E153:E154"/>
    <mergeCell ref="F153:F154"/>
    <mergeCell ref="G153:H154"/>
    <mergeCell ref="I153:I154"/>
    <mergeCell ref="I149:I150"/>
    <mergeCell ref="J149:J150"/>
    <mergeCell ref="K149:K150"/>
    <mergeCell ref="L149:L150"/>
    <mergeCell ref="M149:M150"/>
    <mergeCell ref="B151:B152"/>
    <mergeCell ref="C151:D152"/>
    <mergeCell ref="E151:E152"/>
    <mergeCell ref="F151:F152"/>
    <mergeCell ref="G151:H152"/>
    <mergeCell ref="J147:J148"/>
    <mergeCell ref="K147:L148"/>
    <mergeCell ref="M147:M148"/>
    <mergeCell ref="B149:B150"/>
    <mergeCell ref="C149:C150"/>
    <mergeCell ref="D149:D150"/>
    <mergeCell ref="E149:E150"/>
    <mergeCell ref="F149:F150"/>
    <mergeCell ref="G149:G150"/>
    <mergeCell ref="H149:H150"/>
    <mergeCell ref="B147:B148"/>
    <mergeCell ref="C147:D148"/>
    <mergeCell ref="E147:E148"/>
    <mergeCell ref="F147:F148"/>
    <mergeCell ref="G147:H148"/>
    <mergeCell ref="I147:I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5:M135"/>
    <mergeCell ref="C136:E136"/>
    <mergeCell ref="G136:I136"/>
    <mergeCell ref="K136:M136"/>
    <mergeCell ref="B137:B138"/>
    <mergeCell ref="C137:C138"/>
    <mergeCell ref="D137:D138"/>
    <mergeCell ref="E137:E138"/>
    <mergeCell ref="F137:F138"/>
    <mergeCell ref="G137:G138"/>
    <mergeCell ref="AI127:AI128"/>
    <mergeCell ref="AJ127:AJ128"/>
    <mergeCell ref="AK127:AK128"/>
    <mergeCell ref="B132:M132"/>
    <mergeCell ref="C134:E134"/>
    <mergeCell ref="G134:I134"/>
    <mergeCell ref="K134:M134"/>
    <mergeCell ref="AC127:AC128"/>
    <mergeCell ref="AD127:AD128"/>
    <mergeCell ref="AE127:AE128"/>
    <mergeCell ref="AF127:AF128"/>
    <mergeCell ref="AG127:AG128"/>
    <mergeCell ref="AH127:AH128"/>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K125:AK126"/>
    <mergeCell ref="B127:B128"/>
    <mergeCell ref="C127:C128"/>
    <mergeCell ref="D127:D128"/>
    <mergeCell ref="E127:E128"/>
    <mergeCell ref="F127:F128"/>
    <mergeCell ref="G127:G128"/>
    <mergeCell ref="H127:H128"/>
    <mergeCell ref="I127:I128"/>
    <mergeCell ref="J127:J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I123:AJ124"/>
    <mergeCell ref="AK123:AK124"/>
    <mergeCell ref="B125:B126"/>
    <mergeCell ref="C125:D126"/>
    <mergeCell ref="E125:E126"/>
    <mergeCell ref="F125:F126"/>
    <mergeCell ref="G125:H126"/>
    <mergeCell ref="I125:I126"/>
    <mergeCell ref="J125:J126"/>
    <mergeCell ref="K125:L126"/>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H121:AH122"/>
    <mergeCell ref="AI121:AJ122"/>
    <mergeCell ref="AK121:AK122"/>
    <mergeCell ref="B123:B124"/>
    <mergeCell ref="C123:D124"/>
    <mergeCell ref="E123:E124"/>
    <mergeCell ref="F123:F124"/>
    <mergeCell ref="G123:H124"/>
    <mergeCell ref="I123:I124"/>
    <mergeCell ref="J123:J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W118:Y118"/>
    <mergeCell ref="AA118:AC118"/>
    <mergeCell ref="AE118:AG118"/>
    <mergeCell ref="AI118:AK118"/>
    <mergeCell ref="B119:B120"/>
    <mergeCell ref="C119:C120"/>
    <mergeCell ref="D119:D120"/>
    <mergeCell ref="E119:E120"/>
    <mergeCell ref="F119:F120"/>
    <mergeCell ref="G119:G120"/>
    <mergeCell ref="AD115:AD116"/>
    <mergeCell ref="AE115:AG116"/>
    <mergeCell ref="AH115:AH116"/>
    <mergeCell ref="AI115:AK116"/>
    <mergeCell ref="C117:AK117"/>
    <mergeCell ref="C118:E118"/>
    <mergeCell ref="G118:I118"/>
    <mergeCell ref="K118:M118"/>
    <mergeCell ref="O118:Q118"/>
    <mergeCell ref="S118:U118"/>
    <mergeCell ref="V115:V116"/>
    <mergeCell ref="W115:Y115"/>
    <mergeCell ref="W116:Y116"/>
    <mergeCell ref="Z115:Z116"/>
    <mergeCell ref="AA115:AC115"/>
    <mergeCell ref="AA116:AC116"/>
    <mergeCell ref="K115:M115"/>
    <mergeCell ref="K116:M116"/>
    <mergeCell ref="N115:N116"/>
    <mergeCell ref="O115:Q116"/>
    <mergeCell ref="R115:R116"/>
    <mergeCell ref="S115:U116"/>
    <mergeCell ref="AI106:AI107"/>
    <mergeCell ref="AJ106:AJ107"/>
    <mergeCell ref="AK106:AK107"/>
    <mergeCell ref="B113:AK113"/>
    <mergeCell ref="B115:B116"/>
    <mergeCell ref="C115:E116"/>
    <mergeCell ref="F115:F116"/>
    <mergeCell ref="G115:I115"/>
    <mergeCell ref="G116:I116"/>
    <mergeCell ref="J115:J116"/>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K104:AK105"/>
    <mergeCell ref="B106:B107"/>
    <mergeCell ref="C106:C107"/>
    <mergeCell ref="D106:D107"/>
    <mergeCell ref="E106:E107"/>
    <mergeCell ref="F106:F107"/>
    <mergeCell ref="G106:G107"/>
    <mergeCell ref="H106:H107"/>
    <mergeCell ref="I106:I107"/>
    <mergeCell ref="J106:J107"/>
    <mergeCell ref="AC104:AC105"/>
    <mergeCell ref="AD104:AD105"/>
    <mergeCell ref="AE104:AF105"/>
    <mergeCell ref="AG104:AG105"/>
    <mergeCell ref="AH104:AH105"/>
    <mergeCell ref="AI104:AJ105"/>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I102:AJ103"/>
    <mergeCell ref="AK102:AK103"/>
    <mergeCell ref="B104:B105"/>
    <mergeCell ref="C104:D105"/>
    <mergeCell ref="E104:E105"/>
    <mergeCell ref="F104:F105"/>
    <mergeCell ref="G104:H105"/>
    <mergeCell ref="I104:I105"/>
    <mergeCell ref="J104:J105"/>
    <mergeCell ref="K104:L105"/>
    <mergeCell ref="AA102:AB103"/>
    <mergeCell ref="AC102:AC103"/>
    <mergeCell ref="AD102:AD103"/>
    <mergeCell ref="AE102:AF103"/>
    <mergeCell ref="AG102:AG103"/>
    <mergeCell ref="AH102:AH103"/>
    <mergeCell ref="S102:T103"/>
    <mergeCell ref="U102:U103"/>
    <mergeCell ref="V102:V103"/>
    <mergeCell ref="W102:X103"/>
    <mergeCell ref="Y102:Y103"/>
    <mergeCell ref="Z102:Z103"/>
    <mergeCell ref="K102:L103"/>
    <mergeCell ref="M102:M103"/>
    <mergeCell ref="N102:N103"/>
    <mergeCell ref="O102:P103"/>
    <mergeCell ref="Q102:Q103"/>
    <mergeCell ref="R102:R103"/>
    <mergeCell ref="AH100:AH101"/>
    <mergeCell ref="AI100:AJ101"/>
    <mergeCell ref="AK100:AK101"/>
    <mergeCell ref="B102:B103"/>
    <mergeCell ref="C102:D103"/>
    <mergeCell ref="E102:E103"/>
    <mergeCell ref="F102:F103"/>
    <mergeCell ref="G102:H103"/>
    <mergeCell ref="I102:I103"/>
    <mergeCell ref="J102:J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W97:Y97"/>
    <mergeCell ref="AA97:AC97"/>
    <mergeCell ref="AE97:AG97"/>
    <mergeCell ref="AI97:AK97"/>
    <mergeCell ref="B98:B99"/>
    <mergeCell ref="C98:C99"/>
    <mergeCell ref="D98:D99"/>
    <mergeCell ref="E98:E99"/>
    <mergeCell ref="F98:F99"/>
    <mergeCell ref="G98:G99"/>
    <mergeCell ref="AD94:AD95"/>
    <mergeCell ref="AE94:AG95"/>
    <mergeCell ref="AH94:AH95"/>
    <mergeCell ref="AI94:AK95"/>
    <mergeCell ref="C96:AK96"/>
    <mergeCell ref="C97:E97"/>
    <mergeCell ref="G97:I97"/>
    <mergeCell ref="K97:M97"/>
    <mergeCell ref="O97:Q97"/>
    <mergeCell ref="S97:U97"/>
    <mergeCell ref="V94:V95"/>
    <mergeCell ref="W94:Y94"/>
    <mergeCell ref="W95:Y95"/>
    <mergeCell ref="Z94:Z95"/>
    <mergeCell ref="AA94:AC94"/>
    <mergeCell ref="AA95:AC95"/>
    <mergeCell ref="K94:M94"/>
    <mergeCell ref="K95:M95"/>
    <mergeCell ref="N94:N95"/>
    <mergeCell ref="O94:Q95"/>
    <mergeCell ref="R94:R95"/>
    <mergeCell ref="S94:U95"/>
    <mergeCell ref="AI86:AI87"/>
    <mergeCell ref="AJ86:AJ87"/>
    <mergeCell ref="AK86:AK87"/>
    <mergeCell ref="B92:AK92"/>
    <mergeCell ref="B94:B95"/>
    <mergeCell ref="C94:E95"/>
    <mergeCell ref="F94:F95"/>
    <mergeCell ref="G94:I94"/>
    <mergeCell ref="G95:I95"/>
    <mergeCell ref="J94:J95"/>
    <mergeCell ref="AC86:AC87"/>
    <mergeCell ref="AD86:AD87"/>
    <mergeCell ref="AE86:AE87"/>
    <mergeCell ref="AF86:AF87"/>
    <mergeCell ref="AG86:AG87"/>
    <mergeCell ref="AH86:AH87"/>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K84:AK85"/>
    <mergeCell ref="B86:B87"/>
    <mergeCell ref="C86:C87"/>
    <mergeCell ref="D86:D87"/>
    <mergeCell ref="E86:E87"/>
    <mergeCell ref="F86:F87"/>
    <mergeCell ref="G86:G87"/>
    <mergeCell ref="H86:H87"/>
    <mergeCell ref="I86:I87"/>
    <mergeCell ref="J86:J87"/>
    <mergeCell ref="AC84:AC85"/>
    <mergeCell ref="AD84:AD85"/>
    <mergeCell ref="AE84:AF85"/>
    <mergeCell ref="AG84:AG85"/>
    <mergeCell ref="AH84:AH85"/>
    <mergeCell ref="AI84:AJ85"/>
    <mergeCell ref="U84:U85"/>
    <mergeCell ref="V84:V85"/>
    <mergeCell ref="W84:X85"/>
    <mergeCell ref="Y84:Y85"/>
    <mergeCell ref="Z84:Z85"/>
    <mergeCell ref="AA84:AB85"/>
    <mergeCell ref="M84:M85"/>
    <mergeCell ref="N84:N85"/>
    <mergeCell ref="O84:P85"/>
    <mergeCell ref="Q84:Q85"/>
    <mergeCell ref="R84:R85"/>
    <mergeCell ref="S84:T85"/>
    <mergeCell ref="AI82:AJ83"/>
    <mergeCell ref="AK82:AK83"/>
    <mergeCell ref="B84:B85"/>
    <mergeCell ref="C84:D85"/>
    <mergeCell ref="E84:E85"/>
    <mergeCell ref="F84:F85"/>
    <mergeCell ref="G84:H85"/>
    <mergeCell ref="I84:I85"/>
    <mergeCell ref="J84:J85"/>
    <mergeCell ref="K84:L85"/>
    <mergeCell ref="AA82:AB83"/>
    <mergeCell ref="AC82:AC83"/>
    <mergeCell ref="AD82:AD83"/>
    <mergeCell ref="AE82:AF83"/>
    <mergeCell ref="AG82:AG83"/>
    <mergeCell ref="AH82:AH83"/>
    <mergeCell ref="S82:T83"/>
    <mergeCell ref="U82:U83"/>
    <mergeCell ref="V82:V83"/>
    <mergeCell ref="W82:X83"/>
    <mergeCell ref="Y82:Y83"/>
    <mergeCell ref="Z82:Z83"/>
    <mergeCell ref="K82:L83"/>
    <mergeCell ref="M82:M83"/>
    <mergeCell ref="N82:N83"/>
    <mergeCell ref="O82:P83"/>
    <mergeCell ref="Q82:Q83"/>
    <mergeCell ref="R82:R83"/>
    <mergeCell ref="AH80:AH81"/>
    <mergeCell ref="AI80:AJ81"/>
    <mergeCell ref="AK80:AK81"/>
    <mergeCell ref="B82:B83"/>
    <mergeCell ref="C82:D83"/>
    <mergeCell ref="E82:E83"/>
    <mergeCell ref="F82:F83"/>
    <mergeCell ref="G82:H83"/>
    <mergeCell ref="I82:I83"/>
    <mergeCell ref="J82:J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AF78:AF79"/>
    <mergeCell ref="AG78:AG79"/>
    <mergeCell ref="AH78:AH79"/>
    <mergeCell ref="AI78:AI79"/>
    <mergeCell ref="AJ78:AJ79"/>
    <mergeCell ref="AK78:AK79"/>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W77:Y77"/>
    <mergeCell ref="AA77:AC77"/>
    <mergeCell ref="AE77:AG77"/>
    <mergeCell ref="AI77:AK77"/>
    <mergeCell ref="B78:B79"/>
    <mergeCell ref="C78:C79"/>
    <mergeCell ref="D78:D79"/>
    <mergeCell ref="E78:E79"/>
    <mergeCell ref="F78:F79"/>
    <mergeCell ref="G78:G79"/>
    <mergeCell ref="AD74:AD75"/>
    <mergeCell ref="AE74:AG75"/>
    <mergeCell ref="AH74:AH75"/>
    <mergeCell ref="AI74:AK75"/>
    <mergeCell ref="C76:AK76"/>
    <mergeCell ref="C77:E77"/>
    <mergeCell ref="G77:I77"/>
    <mergeCell ref="K77:M77"/>
    <mergeCell ref="O77:Q77"/>
    <mergeCell ref="S77:U77"/>
    <mergeCell ref="S74:U75"/>
    <mergeCell ref="V74:V75"/>
    <mergeCell ref="W74:Y74"/>
    <mergeCell ref="W75:Y75"/>
    <mergeCell ref="Z74:Z75"/>
    <mergeCell ref="AA74:AC74"/>
    <mergeCell ref="AA75:AC75"/>
    <mergeCell ref="J74:J75"/>
    <mergeCell ref="K74:M74"/>
    <mergeCell ref="K75:M75"/>
    <mergeCell ref="N74:N75"/>
    <mergeCell ref="O74:Q75"/>
    <mergeCell ref="R74:R75"/>
    <mergeCell ref="AH65:AH66"/>
    <mergeCell ref="AI65:AI66"/>
    <mergeCell ref="AJ65:AJ66"/>
    <mergeCell ref="AK65:AK66"/>
    <mergeCell ref="B72:AK72"/>
    <mergeCell ref="B74:B75"/>
    <mergeCell ref="C74:E75"/>
    <mergeCell ref="F74:F75"/>
    <mergeCell ref="G74:I74"/>
    <mergeCell ref="G75:I75"/>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I63:AJ64"/>
    <mergeCell ref="AK63:AK64"/>
    <mergeCell ref="B65:B66"/>
    <mergeCell ref="C65:C66"/>
    <mergeCell ref="D65:D66"/>
    <mergeCell ref="E65:E66"/>
    <mergeCell ref="F65:F66"/>
    <mergeCell ref="G65:G66"/>
    <mergeCell ref="H65:H66"/>
    <mergeCell ref="I65:I66"/>
    <mergeCell ref="AA63:AB64"/>
    <mergeCell ref="AC63:AC64"/>
    <mergeCell ref="AD63:AD64"/>
    <mergeCell ref="AE63:AF64"/>
    <mergeCell ref="AG63:AG64"/>
    <mergeCell ref="AH63:AH64"/>
    <mergeCell ref="S63:T64"/>
    <mergeCell ref="U63:U64"/>
    <mergeCell ref="V63:V64"/>
    <mergeCell ref="W63:X64"/>
    <mergeCell ref="Y63:Y64"/>
    <mergeCell ref="Z63:Z64"/>
    <mergeCell ref="K63:L64"/>
    <mergeCell ref="M63:M64"/>
    <mergeCell ref="N63:N64"/>
    <mergeCell ref="O63:P64"/>
    <mergeCell ref="Q63:Q64"/>
    <mergeCell ref="R63:R64"/>
    <mergeCell ref="AH61:AH62"/>
    <mergeCell ref="AI61:AJ62"/>
    <mergeCell ref="AK61:AK62"/>
    <mergeCell ref="B63:B64"/>
    <mergeCell ref="C63:D64"/>
    <mergeCell ref="E63:E64"/>
    <mergeCell ref="F63:F64"/>
    <mergeCell ref="G63:H64"/>
    <mergeCell ref="I63:I64"/>
    <mergeCell ref="J63:J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AG59:AG60"/>
    <mergeCell ref="AH59:AH60"/>
    <mergeCell ref="AI59:AJ60"/>
    <mergeCell ref="AK59:AK60"/>
    <mergeCell ref="B61:B62"/>
    <mergeCell ref="C61:D62"/>
    <mergeCell ref="E61:E62"/>
    <mergeCell ref="F61:F62"/>
    <mergeCell ref="G61:H62"/>
    <mergeCell ref="I61:I62"/>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G57:AG58"/>
    <mergeCell ref="AH57:AH58"/>
    <mergeCell ref="AI57:AI58"/>
    <mergeCell ref="AJ57:AJ58"/>
    <mergeCell ref="AK57:AK58"/>
    <mergeCell ref="B59:B60"/>
    <mergeCell ref="C59:D60"/>
    <mergeCell ref="E59:E60"/>
    <mergeCell ref="F59:F60"/>
    <mergeCell ref="G59:H60"/>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A56:AC56"/>
    <mergeCell ref="AE56:AG56"/>
    <mergeCell ref="AI56:AK56"/>
    <mergeCell ref="B57:B58"/>
    <mergeCell ref="C57:C58"/>
    <mergeCell ref="D57:D58"/>
    <mergeCell ref="E57:E58"/>
    <mergeCell ref="F57:F58"/>
    <mergeCell ref="G57:G58"/>
    <mergeCell ref="H57:H58"/>
    <mergeCell ref="AE53:AG54"/>
    <mergeCell ref="AH53:AH54"/>
    <mergeCell ref="AI53:AK54"/>
    <mergeCell ref="C55:AK55"/>
    <mergeCell ref="C56:E56"/>
    <mergeCell ref="G56:I56"/>
    <mergeCell ref="K56:M56"/>
    <mergeCell ref="O56:Q56"/>
    <mergeCell ref="S56:U56"/>
    <mergeCell ref="W56:Y56"/>
    <mergeCell ref="W53:Y53"/>
    <mergeCell ref="W54:Y54"/>
    <mergeCell ref="Z53:Z54"/>
    <mergeCell ref="AA53:AC53"/>
    <mergeCell ref="AA54:AC54"/>
    <mergeCell ref="AD53:AD54"/>
    <mergeCell ref="K54:M54"/>
    <mergeCell ref="N53:N54"/>
    <mergeCell ref="O53:Q54"/>
    <mergeCell ref="R53:R54"/>
    <mergeCell ref="S53:U54"/>
    <mergeCell ref="V53:V54"/>
    <mergeCell ref="H47:H48"/>
    <mergeCell ref="I47:I48"/>
    <mergeCell ref="B51:AK51"/>
    <mergeCell ref="B53:B54"/>
    <mergeCell ref="C53:E54"/>
    <mergeCell ref="F53:F54"/>
    <mergeCell ref="G53:I53"/>
    <mergeCell ref="G54:I54"/>
    <mergeCell ref="J53:J54"/>
    <mergeCell ref="K53:M53"/>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140625" customWidth="1"/>
    <col min="4" max="4" width="6.28515625" customWidth="1"/>
    <col min="5" max="5" width="1.5703125" customWidth="1"/>
    <col min="6" max="6" width="10.28515625" customWidth="1"/>
    <col min="7" max="7" width="2.140625" customWidth="1"/>
    <col min="8" max="8" width="6.28515625" customWidth="1"/>
    <col min="9" max="9" width="1.5703125" customWidth="1"/>
    <col min="10" max="10" width="9.85546875" customWidth="1"/>
    <col min="11" max="11" width="2.140625" customWidth="1"/>
    <col min="12" max="12" width="6" customWidth="1"/>
    <col min="13" max="13" width="1.5703125" customWidth="1"/>
    <col min="14" max="14" width="9.85546875" customWidth="1"/>
    <col min="15" max="15" width="2.140625" customWidth="1"/>
    <col min="16" max="16" width="6" customWidth="1"/>
    <col min="17" max="17" width="1.5703125" customWidth="1"/>
  </cols>
  <sheetData>
    <row r="1" spans="1:17" ht="15" customHeight="1">
      <c r="A1" s="7" t="s">
        <v>618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458</v>
      </c>
      <c r="B3" s="33"/>
      <c r="C3" s="33"/>
      <c r="D3" s="33"/>
      <c r="E3" s="33"/>
      <c r="F3" s="33"/>
      <c r="G3" s="33"/>
      <c r="H3" s="33"/>
      <c r="I3" s="33"/>
      <c r="J3" s="33"/>
      <c r="K3" s="33"/>
      <c r="L3" s="33"/>
      <c r="M3" s="33"/>
      <c r="N3" s="33"/>
      <c r="O3" s="33"/>
      <c r="P3" s="33"/>
      <c r="Q3" s="33"/>
    </row>
    <row r="4" spans="1:17">
      <c r="A4" s="13" t="s">
        <v>619</v>
      </c>
      <c r="B4" s="29" t="s">
        <v>460</v>
      </c>
      <c r="C4" s="29"/>
      <c r="D4" s="29"/>
      <c r="E4" s="29"/>
      <c r="F4" s="29"/>
      <c r="G4" s="29"/>
      <c r="H4" s="29"/>
      <c r="I4" s="29"/>
      <c r="J4" s="29"/>
      <c r="K4" s="29"/>
      <c r="L4" s="29"/>
      <c r="M4" s="29"/>
      <c r="N4" s="29"/>
      <c r="O4" s="29"/>
      <c r="P4" s="29"/>
      <c r="Q4" s="29"/>
    </row>
    <row r="5" spans="1:17">
      <c r="A5" s="13"/>
      <c r="B5" s="21"/>
      <c r="C5" s="21"/>
      <c r="D5" s="21"/>
      <c r="E5" s="21"/>
      <c r="F5" s="21"/>
      <c r="G5" s="21"/>
      <c r="H5" s="21"/>
      <c r="I5" s="21"/>
      <c r="J5" s="21"/>
      <c r="K5" s="21"/>
      <c r="L5" s="21"/>
      <c r="M5" s="21"/>
      <c r="N5" s="21"/>
      <c r="O5" s="21"/>
      <c r="P5" s="21"/>
      <c r="Q5" s="2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16"/>
      <c r="C8" s="24" t="s">
        <v>250</v>
      </c>
      <c r="D8" s="24"/>
      <c r="E8" s="24"/>
      <c r="F8" s="24"/>
      <c r="G8" s="24"/>
      <c r="H8" s="24"/>
      <c r="I8" s="24"/>
      <c r="J8" s="16"/>
      <c r="K8" s="24" t="s">
        <v>251</v>
      </c>
      <c r="L8" s="24"/>
      <c r="M8" s="24"/>
      <c r="N8" s="24"/>
      <c r="O8" s="24"/>
      <c r="P8" s="24"/>
      <c r="Q8" s="24"/>
    </row>
    <row r="9" spans="1:17" ht="15.75" thickBot="1">
      <c r="A9" s="13"/>
      <c r="B9" s="11"/>
      <c r="C9" s="22"/>
      <c r="D9" s="22"/>
      <c r="E9" s="22"/>
      <c r="F9" s="22"/>
      <c r="G9" s="22"/>
      <c r="H9" s="22"/>
      <c r="I9" s="22"/>
      <c r="J9" s="16"/>
      <c r="K9" s="22"/>
      <c r="L9" s="22"/>
      <c r="M9" s="22"/>
      <c r="N9" s="22"/>
      <c r="O9" s="22"/>
      <c r="P9" s="22"/>
      <c r="Q9" s="22"/>
    </row>
    <row r="10" spans="1:17" ht="16.5" thickTop="1" thickBot="1">
      <c r="A10" s="13"/>
      <c r="B10" s="11"/>
      <c r="C10" s="23">
        <v>2014</v>
      </c>
      <c r="D10" s="23"/>
      <c r="E10" s="23"/>
      <c r="F10" s="16"/>
      <c r="G10" s="23">
        <v>2013</v>
      </c>
      <c r="H10" s="23"/>
      <c r="I10" s="23"/>
      <c r="J10" s="16"/>
      <c r="K10" s="23">
        <v>2014</v>
      </c>
      <c r="L10" s="23"/>
      <c r="M10" s="23"/>
      <c r="N10" s="16"/>
      <c r="O10" s="23">
        <v>2013</v>
      </c>
      <c r="P10" s="23"/>
      <c r="Q10" s="23"/>
    </row>
    <row r="11" spans="1:17" ht="15.75" thickTop="1">
      <c r="A11" s="13"/>
      <c r="B11" s="11"/>
      <c r="C11" s="24" t="s">
        <v>203</v>
      </c>
      <c r="D11" s="24"/>
      <c r="E11" s="24"/>
      <c r="F11" s="24"/>
      <c r="G11" s="24"/>
      <c r="H11" s="24"/>
      <c r="I11" s="24"/>
      <c r="J11" s="24"/>
      <c r="K11" s="24"/>
      <c r="L11" s="24"/>
      <c r="M11" s="24"/>
      <c r="N11" s="24"/>
      <c r="O11" s="24"/>
      <c r="P11" s="24"/>
      <c r="Q11" s="24"/>
    </row>
    <row r="12" spans="1:17">
      <c r="A12" s="13"/>
      <c r="B12" s="25" t="s">
        <v>461</v>
      </c>
      <c r="C12" s="25" t="s">
        <v>182</v>
      </c>
      <c r="D12" s="26">
        <v>6092</v>
      </c>
      <c r="E12" s="27"/>
      <c r="F12" s="27"/>
      <c r="G12" s="25" t="s">
        <v>182</v>
      </c>
      <c r="H12" s="26">
        <v>5766</v>
      </c>
      <c r="I12" s="27"/>
      <c r="J12" s="27"/>
      <c r="K12" s="25" t="s">
        <v>182</v>
      </c>
      <c r="L12" s="26">
        <v>5067</v>
      </c>
      <c r="M12" s="27"/>
      <c r="N12" s="27"/>
      <c r="O12" s="25" t="s">
        <v>182</v>
      </c>
      <c r="P12" s="26">
        <v>6212</v>
      </c>
      <c r="Q12" s="27"/>
    </row>
    <row r="13" spans="1:17">
      <c r="A13" s="13"/>
      <c r="B13" s="25"/>
      <c r="C13" s="25"/>
      <c r="D13" s="26"/>
      <c r="E13" s="27"/>
      <c r="F13" s="27"/>
      <c r="G13" s="25"/>
      <c r="H13" s="26"/>
      <c r="I13" s="27"/>
      <c r="J13" s="27"/>
      <c r="K13" s="25"/>
      <c r="L13" s="26"/>
      <c r="M13" s="27"/>
      <c r="N13" s="27"/>
      <c r="O13" s="25"/>
      <c r="P13" s="26"/>
      <c r="Q13" s="27"/>
    </row>
    <row r="14" spans="1:17">
      <c r="A14" s="13"/>
      <c r="B14" s="40" t="s">
        <v>148</v>
      </c>
      <c r="C14" s="32" t="s">
        <v>206</v>
      </c>
      <c r="D14" s="32"/>
      <c r="E14" s="31"/>
      <c r="F14" s="31"/>
      <c r="G14" s="30">
        <v>3255</v>
      </c>
      <c r="H14" s="30"/>
      <c r="I14" s="31"/>
      <c r="J14" s="31"/>
      <c r="K14" s="30">
        <v>1824</v>
      </c>
      <c r="L14" s="30"/>
      <c r="M14" s="31"/>
      <c r="N14" s="31"/>
      <c r="O14" s="30">
        <v>3778</v>
      </c>
      <c r="P14" s="30"/>
      <c r="Q14" s="31"/>
    </row>
    <row r="15" spans="1:17">
      <c r="A15" s="13"/>
      <c r="B15" s="40"/>
      <c r="C15" s="32"/>
      <c r="D15" s="32"/>
      <c r="E15" s="31"/>
      <c r="F15" s="31"/>
      <c r="G15" s="30"/>
      <c r="H15" s="30"/>
      <c r="I15" s="31"/>
      <c r="J15" s="31"/>
      <c r="K15" s="30"/>
      <c r="L15" s="30"/>
      <c r="M15" s="31"/>
      <c r="N15" s="31"/>
      <c r="O15" s="30"/>
      <c r="P15" s="30"/>
      <c r="Q15" s="31"/>
    </row>
    <row r="16" spans="1:17">
      <c r="A16" s="13"/>
      <c r="B16" s="41" t="s">
        <v>462</v>
      </c>
      <c r="C16" s="28">
        <v>22</v>
      </c>
      <c r="D16" s="28"/>
      <c r="E16" s="27"/>
      <c r="F16" s="27"/>
      <c r="G16" s="28">
        <v>116</v>
      </c>
      <c r="H16" s="28"/>
      <c r="I16" s="27"/>
      <c r="J16" s="27"/>
      <c r="K16" s="28">
        <v>28</v>
      </c>
      <c r="L16" s="28"/>
      <c r="M16" s="27"/>
      <c r="N16" s="27"/>
      <c r="O16" s="28">
        <v>479</v>
      </c>
      <c r="P16" s="28"/>
      <c r="Q16" s="27"/>
    </row>
    <row r="17" spans="1:17">
      <c r="A17" s="13"/>
      <c r="B17" s="41"/>
      <c r="C17" s="28"/>
      <c r="D17" s="28"/>
      <c r="E17" s="27"/>
      <c r="F17" s="27"/>
      <c r="G17" s="28"/>
      <c r="H17" s="28"/>
      <c r="I17" s="27"/>
      <c r="J17" s="27"/>
      <c r="K17" s="28"/>
      <c r="L17" s="28"/>
      <c r="M17" s="27"/>
      <c r="N17" s="27"/>
      <c r="O17" s="28"/>
      <c r="P17" s="28"/>
      <c r="Q17" s="27"/>
    </row>
    <row r="18" spans="1:17">
      <c r="A18" s="13"/>
      <c r="B18" s="36" t="s">
        <v>463</v>
      </c>
      <c r="C18" s="32" t="s">
        <v>464</v>
      </c>
      <c r="D18" s="32"/>
      <c r="E18" s="11" t="s">
        <v>184</v>
      </c>
      <c r="F18" s="16"/>
      <c r="G18" s="32" t="s">
        <v>465</v>
      </c>
      <c r="H18" s="32"/>
      <c r="I18" s="11" t="s">
        <v>184</v>
      </c>
      <c r="J18" s="16"/>
      <c r="K18" s="32" t="s">
        <v>466</v>
      </c>
      <c r="L18" s="32"/>
      <c r="M18" s="11" t="s">
        <v>184</v>
      </c>
      <c r="N18" s="16"/>
      <c r="O18" s="32" t="s">
        <v>467</v>
      </c>
      <c r="P18" s="32"/>
      <c r="Q18" s="11" t="s">
        <v>184</v>
      </c>
    </row>
    <row r="19" spans="1:17" ht="15.75" thickBot="1">
      <c r="A19" s="13"/>
      <c r="B19" s="37" t="s">
        <v>468</v>
      </c>
      <c r="C19" s="58" t="s">
        <v>469</v>
      </c>
      <c r="D19" s="58"/>
      <c r="E19" s="175" t="s">
        <v>184</v>
      </c>
      <c r="F19" s="20"/>
      <c r="G19" s="58" t="s">
        <v>470</v>
      </c>
      <c r="H19" s="58"/>
      <c r="I19" s="175" t="s">
        <v>184</v>
      </c>
      <c r="J19" s="20"/>
      <c r="K19" s="58" t="s">
        <v>471</v>
      </c>
      <c r="L19" s="58"/>
      <c r="M19" s="175" t="s">
        <v>184</v>
      </c>
      <c r="N19" s="20"/>
      <c r="O19" s="58" t="s">
        <v>472</v>
      </c>
      <c r="P19" s="58"/>
      <c r="Q19" s="175" t="s">
        <v>184</v>
      </c>
    </row>
    <row r="20" spans="1:17" ht="15.75" thickTop="1">
      <c r="A20" s="13"/>
      <c r="B20" s="29" t="s">
        <v>473</v>
      </c>
      <c r="C20" s="60" t="s">
        <v>182</v>
      </c>
      <c r="D20" s="66">
        <v>600</v>
      </c>
      <c r="E20" s="64"/>
      <c r="F20" s="31"/>
      <c r="G20" s="60" t="s">
        <v>182</v>
      </c>
      <c r="H20" s="62">
        <v>5012</v>
      </c>
      <c r="I20" s="64"/>
      <c r="J20" s="31"/>
      <c r="K20" s="60" t="s">
        <v>182</v>
      </c>
      <c r="L20" s="66">
        <v>600</v>
      </c>
      <c r="M20" s="64"/>
      <c r="N20" s="31"/>
      <c r="O20" s="60" t="s">
        <v>182</v>
      </c>
      <c r="P20" s="62">
        <v>5012</v>
      </c>
      <c r="Q20" s="64"/>
    </row>
    <row r="21" spans="1:17" ht="15.75" thickBot="1">
      <c r="A21" s="13"/>
      <c r="B21" s="29"/>
      <c r="C21" s="61"/>
      <c r="D21" s="67"/>
      <c r="E21" s="65"/>
      <c r="F21" s="31"/>
      <c r="G21" s="61"/>
      <c r="H21" s="63"/>
      <c r="I21" s="65"/>
      <c r="J21" s="31"/>
      <c r="K21" s="61"/>
      <c r="L21" s="67"/>
      <c r="M21" s="65"/>
      <c r="N21" s="31"/>
      <c r="O21" s="61"/>
      <c r="P21" s="63"/>
      <c r="Q21" s="65"/>
    </row>
    <row r="22" spans="1:17" ht="15.75" thickTop="1"/>
  </sheetData>
  <mergeCells count="79">
    <mergeCell ref="B5:Q5"/>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6:Q6"/>
    <mergeCell ref="C8:I9"/>
    <mergeCell ref="K8: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5703125" bestFit="1" customWidth="1"/>
    <col min="3" max="3" width="2" customWidth="1"/>
    <col min="4" max="4" width="5.5703125" customWidth="1"/>
    <col min="7" max="7" width="2" customWidth="1"/>
    <col min="8" max="8" width="5.5703125" customWidth="1"/>
  </cols>
  <sheetData>
    <row r="1" spans="1:9" ht="30" customHeight="1">
      <c r="A1" s="7" t="s">
        <v>620</v>
      </c>
      <c r="B1" s="7" t="s">
        <v>1</v>
      </c>
      <c r="C1" s="7"/>
      <c r="D1" s="7"/>
      <c r="E1" s="7"/>
      <c r="F1" s="7"/>
      <c r="G1" s="7"/>
      <c r="H1" s="7"/>
      <c r="I1" s="7"/>
    </row>
    <row r="2" spans="1:9" ht="15" customHeight="1">
      <c r="A2" s="7"/>
      <c r="B2" s="7" t="s">
        <v>2</v>
      </c>
      <c r="C2" s="7"/>
      <c r="D2" s="7"/>
      <c r="E2" s="7"/>
      <c r="F2" s="7"/>
      <c r="G2" s="7"/>
      <c r="H2" s="7"/>
      <c r="I2" s="7"/>
    </row>
    <row r="3" spans="1:9" ht="45">
      <c r="A3" s="3" t="s">
        <v>475</v>
      </c>
      <c r="B3" s="33"/>
      <c r="C3" s="33"/>
      <c r="D3" s="33"/>
      <c r="E3" s="33"/>
      <c r="F3" s="33"/>
      <c r="G3" s="33"/>
      <c r="H3" s="33"/>
      <c r="I3" s="33"/>
    </row>
    <row r="4" spans="1:9">
      <c r="A4" s="13" t="s">
        <v>621</v>
      </c>
      <c r="B4" s="29" t="s">
        <v>482</v>
      </c>
      <c r="C4" s="29"/>
      <c r="D4" s="29"/>
      <c r="E4" s="29"/>
      <c r="F4" s="29"/>
      <c r="G4" s="29"/>
      <c r="H4" s="29"/>
      <c r="I4" s="29"/>
    </row>
    <row r="5" spans="1:9">
      <c r="A5" s="13"/>
      <c r="B5" s="21"/>
      <c r="C5" s="21"/>
      <c r="D5" s="21"/>
      <c r="E5" s="21"/>
      <c r="F5" s="21"/>
      <c r="G5" s="21"/>
      <c r="H5" s="21"/>
      <c r="I5" s="21"/>
    </row>
    <row r="6" spans="1:9">
      <c r="A6" s="13"/>
      <c r="B6" s="21"/>
      <c r="C6" s="21"/>
      <c r="D6" s="21"/>
      <c r="E6" s="21"/>
      <c r="F6" s="21"/>
      <c r="G6" s="21"/>
      <c r="H6" s="21"/>
      <c r="I6" s="21"/>
    </row>
    <row r="7" spans="1:9">
      <c r="A7" s="13"/>
      <c r="B7" s="15"/>
      <c r="C7" s="15"/>
      <c r="D7" s="15"/>
      <c r="E7" s="15"/>
      <c r="F7" s="15"/>
      <c r="G7" s="15"/>
      <c r="H7" s="15"/>
      <c r="I7" s="15"/>
    </row>
    <row r="8" spans="1:9">
      <c r="A8" s="13"/>
      <c r="B8" s="29"/>
      <c r="C8" s="101">
        <v>42004</v>
      </c>
      <c r="D8" s="101"/>
      <c r="E8" s="101"/>
      <c r="F8" s="31"/>
      <c r="G8" s="24" t="s">
        <v>268</v>
      </c>
      <c r="H8" s="24"/>
      <c r="I8" s="24"/>
    </row>
    <row r="9" spans="1:9" ht="15.75" thickBot="1">
      <c r="A9" s="13"/>
      <c r="B9" s="29"/>
      <c r="C9" s="102"/>
      <c r="D9" s="102"/>
      <c r="E9" s="102"/>
      <c r="F9" s="31"/>
      <c r="G9" s="22">
        <v>2014</v>
      </c>
      <c r="H9" s="22"/>
      <c r="I9" s="22"/>
    </row>
    <row r="10" spans="1:9" ht="15.75" thickTop="1">
      <c r="A10" s="13"/>
      <c r="B10" s="11"/>
      <c r="C10" s="24" t="s">
        <v>453</v>
      </c>
      <c r="D10" s="24"/>
      <c r="E10" s="24"/>
      <c r="F10" s="24"/>
      <c r="G10" s="24"/>
      <c r="H10" s="24"/>
      <c r="I10" s="24"/>
    </row>
    <row r="11" spans="1:9">
      <c r="A11" s="13"/>
      <c r="B11" s="25" t="s">
        <v>483</v>
      </c>
      <c r="C11" s="26">
        <v>29421</v>
      </c>
      <c r="D11" s="26"/>
      <c r="E11" s="27"/>
      <c r="F11" s="27"/>
      <c r="G11" s="26">
        <v>25981</v>
      </c>
      <c r="H11" s="26"/>
      <c r="I11" s="27"/>
    </row>
    <row r="12" spans="1:9">
      <c r="A12" s="13"/>
      <c r="B12" s="25"/>
      <c r="C12" s="26"/>
      <c r="D12" s="26"/>
      <c r="E12" s="27"/>
      <c r="F12" s="27"/>
      <c r="G12" s="26"/>
      <c r="H12" s="26"/>
      <c r="I12" s="27"/>
    </row>
    <row r="13" spans="1:9">
      <c r="A13" s="13"/>
      <c r="B13" s="29" t="s">
        <v>484</v>
      </c>
      <c r="C13" s="30">
        <v>72579</v>
      </c>
      <c r="D13" s="30"/>
      <c r="E13" s="31"/>
      <c r="F13" s="31"/>
      <c r="G13" s="30">
        <v>76019</v>
      </c>
      <c r="H13" s="30"/>
      <c r="I13" s="31"/>
    </row>
    <row r="14" spans="1:9" ht="15.75" thickBot="1">
      <c r="A14" s="13"/>
      <c r="B14" s="29"/>
      <c r="C14" s="42"/>
      <c r="D14" s="42"/>
      <c r="E14" s="43"/>
      <c r="F14" s="31"/>
      <c r="G14" s="42"/>
      <c r="H14" s="42"/>
      <c r="I14" s="43"/>
    </row>
    <row r="15" spans="1:9" ht="15.75" thickTop="1">
      <c r="A15" s="13"/>
      <c r="B15" s="41" t="s">
        <v>485</v>
      </c>
      <c r="C15" s="48">
        <v>102000</v>
      </c>
      <c r="D15" s="48"/>
      <c r="E15" s="50"/>
      <c r="F15" s="27"/>
      <c r="G15" s="48">
        <v>102000</v>
      </c>
      <c r="H15" s="48"/>
      <c r="I15" s="50"/>
    </row>
    <row r="16" spans="1:9" ht="15.75" thickBot="1">
      <c r="A16" s="13"/>
      <c r="B16" s="41"/>
      <c r="C16" s="49"/>
      <c r="D16" s="49"/>
      <c r="E16" s="51"/>
      <c r="F16" s="27"/>
      <c r="G16" s="49"/>
      <c r="H16" s="49"/>
      <c r="I16" s="51"/>
    </row>
    <row r="17" spans="1:9" ht="15.75" thickTop="1">
      <c r="A17" s="13"/>
      <c r="B17" s="29" t="s">
        <v>486</v>
      </c>
      <c r="C17" s="176" t="s">
        <v>182</v>
      </c>
      <c r="D17" s="177">
        <v>1481</v>
      </c>
      <c r="E17" s="55"/>
      <c r="F17" s="31"/>
      <c r="G17" s="176" t="s">
        <v>182</v>
      </c>
      <c r="H17" s="177">
        <v>1451</v>
      </c>
      <c r="I17" s="55"/>
    </row>
    <row r="18" spans="1:9" ht="15.75" thickBot="1">
      <c r="A18" s="13"/>
      <c r="B18" s="29"/>
      <c r="C18" s="61"/>
      <c r="D18" s="63"/>
      <c r="E18" s="65"/>
      <c r="F18" s="31"/>
      <c r="G18" s="61"/>
      <c r="H18" s="63"/>
      <c r="I18" s="65"/>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D12"/>
    <mergeCell ref="E11:E12"/>
    <mergeCell ref="F11:F12"/>
    <mergeCell ref="G11:H12"/>
    <mergeCell ref="I11:I12"/>
    <mergeCell ref="B6:I6"/>
    <mergeCell ref="B8:B9"/>
    <mergeCell ref="C8: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2" width="36.5703125" bestFit="1" customWidth="1"/>
    <col min="3" max="3" width="2" bestFit="1" customWidth="1"/>
    <col min="4" max="4" width="7.42578125" bestFit="1" customWidth="1"/>
    <col min="7" max="7" width="28.42578125" bestFit="1" customWidth="1"/>
    <col min="8" max="8" width="7.42578125" bestFit="1" customWidth="1"/>
    <col min="9" max="9" width="36.42578125" bestFit="1" customWidth="1"/>
    <col min="11" max="11" width="30.28515625" customWidth="1"/>
    <col min="12" max="12" width="9.85546875" customWidth="1"/>
    <col min="13" max="13" width="12.140625" customWidth="1"/>
    <col min="15" max="15" width="3.42578125" customWidth="1"/>
    <col min="16" max="16" width="9.85546875" customWidth="1"/>
    <col min="17" max="17" width="16.140625" customWidth="1"/>
    <col min="19" max="19" width="3.7109375" customWidth="1"/>
    <col min="20" max="20" width="5.140625" customWidth="1"/>
    <col min="21" max="21" width="17.28515625" customWidth="1"/>
  </cols>
  <sheetData>
    <row r="1" spans="1:21" ht="15" customHeight="1">
      <c r="A1" s="7" t="s">
        <v>622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488</v>
      </c>
      <c r="B3" s="33"/>
      <c r="C3" s="33"/>
      <c r="D3" s="33"/>
      <c r="E3" s="33"/>
      <c r="F3" s="33"/>
      <c r="G3" s="33"/>
      <c r="H3" s="33"/>
      <c r="I3" s="33"/>
      <c r="J3" s="33"/>
      <c r="K3" s="33"/>
      <c r="L3" s="33"/>
      <c r="M3" s="33"/>
      <c r="N3" s="33"/>
      <c r="O3" s="33"/>
      <c r="P3" s="33"/>
      <c r="Q3" s="33"/>
      <c r="R3" s="33"/>
      <c r="S3" s="33"/>
      <c r="T3" s="33"/>
      <c r="U3" s="33"/>
    </row>
    <row r="4" spans="1:21">
      <c r="A4" s="13" t="s">
        <v>623</v>
      </c>
      <c r="B4" s="29" t="s">
        <v>624</v>
      </c>
      <c r="C4" s="29"/>
      <c r="D4" s="29"/>
      <c r="E4" s="29"/>
      <c r="F4" s="29"/>
      <c r="G4" s="29"/>
      <c r="H4" s="29"/>
      <c r="I4" s="29"/>
      <c r="J4" s="29"/>
      <c r="K4" s="29"/>
      <c r="L4" s="29"/>
      <c r="M4" s="29"/>
      <c r="N4" s="29"/>
      <c r="O4" s="29"/>
      <c r="P4" s="29"/>
      <c r="Q4" s="29"/>
      <c r="R4" s="29"/>
      <c r="S4" s="29"/>
      <c r="T4" s="29"/>
      <c r="U4" s="29"/>
    </row>
    <row r="5" spans="1:21">
      <c r="A5" s="13"/>
      <c r="B5" s="21"/>
      <c r="C5" s="21"/>
      <c r="D5" s="21"/>
      <c r="E5" s="21"/>
      <c r="F5" s="21"/>
      <c r="G5" s="21"/>
      <c r="H5" s="21"/>
      <c r="I5" s="21"/>
      <c r="J5" s="21"/>
      <c r="K5" s="21"/>
      <c r="L5" s="21"/>
      <c r="M5" s="21"/>
      <c r="N5" s="21"/>
      <c r="O5" s="21"/>
      <c r="P5" s="21"/>
      <c r="Q5" s="21"/>
      <c r="R5" s="21"/>
      <c r="S5" s="21"/>
      <c r="T5" s="21"/>
      <c r="U5" s="21"/>
    </row>
    <row r="6" spans="1:21">
      <c r="A6" s="13"/>
      <c r="B6" s="21"/>
      <c r="C6" s="21"/>
      <c r="D6" s="21"/>
      <c r="E6" s="21"/>
      <c r="F6" s="21"/>
      <c r="G6" s="21"/>
      <c r="H6" s="21"/>
      <c r="I6" s="21"/>
      <c r="J6" s="21"/>
      <c r="K6" s="21"/>
      <c r="L6" s="21"/>
      <c r="M6" s="21"/>
      <c r="N6" s="21"/>
      <c r="O6" s="21"/>
      <c r="P6" s="21"/>
      <c r="Q6" s="21"/>
    </row>
    <row r="7" spans="1:21">
      <c r="A7" s="13"/>
      <c r="B7" s="15"/>
      <c r="C7" s="15"/>
      <c r="D7" s="15"/>
      <c r="E7" s="15"/>
      <c r="F7" s="15"/>
      <c r="G7" s="15"/>
      <c r="H7" s="15"/>
      <c r="I7" s="15"/>
      <c r="J7" s="15"/>
      <c r="K7" s="15"/>
      <c r="L7" s="15"/>
      <c r="M7" s="15"/>
      <c r="N7" s="15"/>
      <c r="O7" s="15"/>
      <c r="P7" s="15"/>
      <c r="Q7" s="15"/>
    </row>
    <row r="8" spans="1:21" ht="15.75" thickBot="1">
      <c r="A8" s="13"/>
      <c r="B8" s="11"/>
      <c r="C8" s="22" t="s">
        <v>194</v>
      </c>
      <c r="D8" s="22"/>
      <c r="E8" s="22"/>
      <c r="F8" s="22"/>
      <c r="G8" s="22"/>
      <c r="H8" s="22"/>
      <c r="I8" s="22"/>
      <c r="J8" s="22"/>
      <c r="K8" s="22"/>
      <c r="L8" s="22"/>
      <c r="M8" s="22"/>
      <c r="N8" s="22"/>
      <c r="O8" s="22"/>
      <c r="P8" s="22"/>
      <c r="Q8" s="22"/>
    </row>
    <row r="9" spans="1:21" ht="16.5" thickTop="1" thickBot="1">
      <c r="A9" s="13"/>
      <c r="B9" s="11"/>
      <c r="C9" s="23" t="s">
        <v>495</v>
      </c>
      <c r="D9" s="23"/>
      <c r="E9" s="23"/>
      <c r="F9" s="16"/>
      <c r="G9" s="23" t="s">
        <v>496</v>
      </c>
      <c r="H9" s="23"/>
      <c r="I9" s="23"/>
      <c r="J9" s="16"/>
      <c r="K9" s="23" t="s">
        <v>497</v>
      </c>
      <c r="L9" s="23"/>
      <c r="M9" s="23"/>
      <c r="N9" s="16"/>
      <c r="O9" s="23" t="s">
        <v>236</v>
      </c>
      <c r="P9" s="23"/>
      <c r="Q9" s="23"/>
    </row>
    <row r="10" spans="1:21" ht="15.75" thickTop="1">
      <c r="A10" s="13"/>
      <c r="B10" s="11"/>
      <c r="C10" s="24" t="s">
        <v>203</v>
      </c>
      <c r="D10" s="24"/>
      <c r="E10" s="24"/>
      <c r="F10" s="24"/>
      <c r="G10" s="24"/>
      <c r="H10" s="24"/>
      <c r="I10" s="24"/>
      <c r="J10" s="24"/>
      <c r="K10" s="24"/>
      <c r="L10" s="24"/>
      <c r="M10" s="24"/>
      <c r="N10" s="24"/>
      <c r="O10" s="24"/>
      <c r="P10" s="24"/>
      <c r="Q10" s="24"/>
    </row>
    <row r="11" spans="1:21">
      <c r="A11" s="13"/>
      <c r="B11" s="178" t="s">
        <v>205</v>
      </c>
      <c r="C11" s="25" t="s">
        <v>182</v>
      </c>
      <c r="D11" s="28" t="s">
        <v>206</v>
      </c>
      <c r="E11" s="27"/>
      <c r="F11" s="27"/>
      <c r="G11" s="25" t="s">
        <v>182</v>
      </c>
      <c r="H11" s="28">
        <v>439</v>
      </c>
      <c r="I11" s="27"/>
      <c r="J11" s="27"/>
      <c r="K11" s="25" t="s">
        <v>182</v>
      </c>
      <c r="L11" s="28" t="s">
        <v>206</v>
      </c>
      <c r="M11" s="27"/>
      <c r="N11" s="27"/>
      <c r="O11" s="25" t="s">
        <v>182</v>
      </c>
      <c r="P11" s="28">
        <v>439</v>
      </c>
      <c r="Q11" s="27"/>
    </row>
    <row r="12" spans="1:21">
      <c r="A12" s="13"/>
      <c r="B12" s="178"/>
      <c r="C12" s="25"/>
      <c r="D12" s="28"/>
      <c r="E12" s="27"/>
      <c r="F12" s="27"/>
      <c r="G12" s="25"/>
      <c r="H12" s="28"/>
      <c r="I12" s="27"/>
      <c r="J12" s="27"/>
      <c r="K12" s="25"/>
      <c r="L12" s="28"/>
      <c r="M12" s="27"/>
      <c r="N12" s="27"/>
      <c r="O12" s="25"/>
      <c r="P12" s="28"/>
      <c r="Q12" s="27"/>
    </row>
    <row r="13" spans="1:21">
      <c r="A13" s="13"/>
      <c r="B13" s="96" t="s">
        <v>207</v>
      </c>
      <c r="C13" s="31"/>
      <c r="D13" s="31"/>
      <c r="E13" s="31"/>
      <c r="F13" s="31"/>
      <c r="G13" s="31"/>
      <c r="H13" s="31"/>
      <c r="I13" s="31"/>
      <c r="J13" s="31"/>
      <c r="K13" s="31"/>
      <c r="L13" s="31"/>
      <c r="M13" s="31"/>
      <c r="N13" s="31"/>
      <c r="O13" s="31"/>
      <c r="P13" s="31"/>
      <c r="Q13" s="31"/>
    </row>
    <row r="14" spans="1:21">
      <c r="A14" s="13"/>
      <c r="B14" s="96"/>
      <c r="C14" s="31"/>
      <c r="D14" s="31"/>
      <c r="E14" s="31"/>
      <c r="F14" s="31"/>
      <c r="G14" s="31"/>
      <c r="H14" s="31"/>
      <c r="I14" s="31"/>
      <c r="J14" s="31"/>
      <c r="K14" s="31"/>
      <c r="L14" s="31"/>
      <c r="M14" s="31"/>
      <c r="N14" s="31"/>
      <c r="O14" s="31"/>
      <c r="P14" s="31"/>
      <c r="Q14" s="31"/>
    </row>
    <row r="15" spans="1:21">
      <c r="A15" s="13"/>
      <c r="B15" s="178" t="s">
        <v>216</v>
      </c>
      <c r="C15" s="28" t="s">
        <v>206</v>
      </c>
      <c r="D15" s="28"/>
      <c r="E15" s="27"/>
      <c r="F15" s="27"/>
      <c r="G15" s="26">
        <v>13002</v>
      </c>
      <c r="H15" s="26"/>
      <c r="I15" s="27"/>
      <c r="J15" s="27"/>
      <c r="K15" s="28" t="s">
        <v>206</v>
      </c>
      <c r="L15" s="28"/>
      <c r="M15" s="27"/>
      <c r="N15" s="27"/>
      <c r="O15" s="26">
        <v>13002</v>
      </c>
      <c r="P15" s="26"/>
      <c r="Q15" s="27"/>
    </row>
    <row r="16" spans="1:21">
      <c r="A16" s="13"/>
      <c r="B16" s="178"/>
      <c r="C16" s="28"/>
      <c r="D16" s="28"/>
      <c r="E16" s="27"/>
      <c r="F16" s="27"/>
      <c r="G16" s="26"/>
      <c r="H16" s="26"/>
      <c r="I16" s="27"/>
      <c r="J16" s="27"/>
      <c r="K16" s="28"/>
      <c r="L16" s="28"/>
      <c r="M16" s="27"/>
      <c r="N16" s="27"/>
      <c r="O16" s="26"/>
      <c r="P16" s="26"/>
      <c r="Q16" s="27"/>
    </row>
    <row r="17" spans="1:21">
      <c r="A17" s="13"/>
      <c r="B17" s="96" t="s">
        <v>218</v>
      </c>
      <c r="C17" s="32" t="s">
        <v>206</v>
      </c>
      <c r="D17" s="32"/>
      <c r="E17" s="31"/>
      <c r="F17" s="31"/>
      <c r="G17" s="30">
        <v>18328</v>
      </c>
      <c r="H17" s="30"/>
      <c r="I17" s="31"/>
      <c r="J17" s="31"/>
      <c r="K17" s="32" t="s">
        <v>206</v>
      </c>
      <c r="L17" s="32"/>
      <c r="M17" s="31"/>
      <c r="N17" s="31"/>
      <c r="O17" s="30">
        <v>18328</v>
      </c>
      <c r="P17" s="30"/>
      <c r="Q17" s="31"/>
    </row>
    <row r="18" spans="1:21">
      <c r="A18" s="13"/>
      <c r="B18" s="96"/>
      <c r="C18" s="32"/>
      <c r="D18" s="32"/>
      <c r="E18" s="31"/>
      <c r="F18" s="31"/>
      <c r="G18" s="30"/>
      <c r="H18" s="30"/>
      <c r="I18" s="31"/>
      <c r="J18" s="31"/>
      <c r="K18" s="32"/>
      <c r="L18" s="32"/>
      <c r="M18" s="31"/>
      <c r="N18" s="31"/>
      <c r="O18" s="30"/>
      <c r="P18" s="30"/>
      <c r="Q18" s="31"/>
    </row>
    <row r="19" spans="1:21">
      <c r="A19" s="13"/>
      <c r="B19" s="178" t="s">
        <v>220</v>
      </c>
      <c r="C19" s="28" t="s">
        <v>206</v>
      </c>
      <c r="D19" s="28"/>
      <c r="E19" s="27"/>
      <c r="F19" s="27"/>
      <c r="G19" s="26">
        <v>1038</v>
      </c>
      <c r="H19" s="26"/>
      <c r="I19" s="27"/>
      <c r="J19" s="27"/>
      <c r="K19" s="28" t="s">
        <v>206</v>
      </c>
      <c r="L19" s="28"/>
      <c r="M19" s="27"/>
      <c r="N19" s="27"/>
      <c r="O19" s="26">
        <v>1038</v>
      </c>
      <c r="P19" s="26"/>
      <c r="Q19" s="27"/>
    </row>
    <row r="20" spans="1:21">
      <c r="A20" s="13"/>
      <c r="B20" s="178"/>
      <c r="C20" s="28"/>
      <c r="D20" s="28"/>
      <c r="E20" s="27"/>
      <c r="F20" s="27"/>
      <c r="G20" s="26"/>
      <c r="H20" s="26"/>
      <c r="I20" s="27"/>
      <c r="J20" s="27"/>
      <c r="K20" s="28"/>
      <c r="L20" s="28"/>
      <c r="M20" s="27"/>
      <c r="N20" s="27"/>
      <c r="O20" s="26"/>
      <c r="P20" s="26"/>
      <c r="Q20" s="27"/>
    </row>
    <row r="21" spans="1:21">
      <c r="A21" s="13"/>
      <c r="B21" s="21"/>
      <c r="C21" s="21"/>
      <c r="D21" s="21"/>
      <c r="E21" s="21"/>
      <c r="F21" s="21"/>
      <c r="G21" s="21"/>
      <c r="H21" s="21"/>
      <c r="I21" s="21"/>
      <c r="J21" s="21"/>
      <c r="K21" s="21"/>
      <c r="L21" s="21"/>
      <c r="M21" s="21"/>
      <c r="N21" s="21"/>
      <c r="O21" s="21"/>
      <c r="P21" s="21"/>
      <c r="Q21" s="21"/>
      <c r="R21" s="21"/>
      <c r="S21" s="21"/>
      <c r="T21" s="21"/>
      <c r="U21" s="21"/>
    </row>
    <row r="22" spans="1:21">
      <c r="A22" s="13"/>
      <c r="B22" s="21"/>
      <c r="C22" s="21"/>
      <c r="D22" s="21"/>
      <c r="E22" s="21"/>
      <c r="F22" s="21"/>
      <c r="G22" s="21"/>
      <c r="H22" s="21"/>
      <c r="I22" s="21"/>
      <c r="J22" s="21"/>
      <c r="K22" s="21"/>
      <c r="L22" s="21"/>
      <c r="M22" s="21"/>
      <c r="N22" s="21"/>
      <c r="O22" s="21"/>
      <c r="P22" s="21"/>
      <c r="Q22" s="21"/>
    </row>
    <row r="23" spans="1:21">
      <c r="A23" s="13"/>
      <c r="B23" s="15"/>
      <c r="C23" s="15"/>
      <c r="D23" s="15"/>
      <c r="E23" s="15"/>
      <c r="F23" s="15"/>
      <c r="G23" s="15"/>
      <c r="H23" s="15"/>
      <c r="I23" s="15"/>
      <c r="J23" s="15"/>
      <c r="K23" s="15"/>
      <c r="L23" s="15"/>
      <c r="M23" s="15"/>
      <c r="N23" s="15"/>
      <c r="O23" s="15"/>
      <c r="P23" s="15"/>
      <c r="Q23" s="15"/>
    </row>
    <row r="24" spans="1:21" ht="15.75" thickBot="1">
      <c r="A24" s="13"/>
      <c r="B24" s="11"/>
      <c r="C24" s="22" t="s">
        <v>240</v>
      </c>
      <c r="D24" s="22"/>
      <c r="E24" s="22"/>
      <c r="F24" s="22"/>
      <c r="G24" s="22"/>
      <c r="H24" s="22"/>
      <c r="I24" s="22"/>
      <c r="J24" s="22"/>
      <c r="K24" s="22"/>
      <c r="L24" s="22"/>
      <c r="M24" s="22"/>
      <c r="N24" s="22"/>
      <c r="O24" s="22"/>
      <c r="P24" s="22"/>
      <c r="Q24" s="22"/>
    </row>
    <row r="25" spans="1:21" ht="16.5" thickTop="1" thickBot="1">
      <c r="A25" s="13"/>
      <c r="B25" s="11"/>
      <c r="C25" s="23" t="s">
        <v>495</v>
      </c>
      <c r="D25" s="23"/>
      <c r="E25" s="23"/>
      <c r="F25" s="16"/>
      <c r="G25" s="23" t="s">
        <v>496</v>
      </c>
      <c r="H25" s="23"/>
      <c r="I25" s="23"/>
      <c r="J25" s="16"/>
      <c r="K25" s="23" t="s">
        <v>497</v>
      </c>
      <c r="L25" s="23"/>
      <c r="M25" s="23"/>
      <c r="N25" s="16"/>
      <c r="O25" s="23" t="s">
        <v>236</v>
      </c>
      <c r="P25" s="23"/>
      <c r="Q25" s="23"/>
    </row>
    <row r="26" spans="1:21" ht="15.75" thickTop="1">
      <c r="A26" s="13"/>
      <c r="B26" s="11"/>
      <c r="C26" s="24" t="s">
        <v>203</v>
      </c>
      <c r="D26" s="24"/>
      <c r="E26" s="24"/>
      <c r="F26" s="24"/>
      <c r="G26" s="24"/>
      <c r="H26" s="24"/>
      <c r="I26" s="24"/>
      <c r="J26" s="24"/>
      <c r="K26" s="24"/>
      <c r="L26" s="24"/>
      <c r="M26" s="24"/>
      <c r="N26" s="24"/>
      <c r="O26" s="24"/>
      <c r="P26" s="24"/>
      <c r="Q26" s="24"/>
    </row>
    <row r="27" spans="1:21">
      <c r="A27" s="13"/>
      <c r="B27" s="178" t="s">
        <v>205</v>
      </c>
      <c r="C27" s="25" t="s">
        <v>182</v>
      </c>
      <c r="D27" s="28" t="s">
        <v>206</v>
      </c>
      <c r="E27" s="27"/>
      <c r="F27" s="27"/>
      <c r="G27" s="25" t="s">
        <v>182</v>
      </c>
      <c r="H27" s="28">
        <v>446</v>
      </c>
      <c r="I27" s="27"/>
      <c r="J27" s="27"/>
      <c r="K27" s="25" t="s">
        <v>182</v>
      </c>
      <c r="L27" s="28" t="s">
        <v>206</v>
      </c>
      <c r="M27" s="27"/>
      <c r="N27" s="27"/>
      <c r="O27" s="25" t="s">
        <v>182</v>
      </c>
      <c r="P27" s="28">
        <v>446</v>
      </c>
      <c r="Q27" s="27"/>
    </row>
    <row r="28" spans="1:21">
      <c r="A28" s="13"/>
      <c r="B28" s="178"/>
      <c r="C28" s="25"/>
      <c r="D28" s="28"/>
      <c r="E28" s="27"/>
      <c r="F28" s="27"/>
      <c r="G28" s="25"/>
      <c r="H28" s="28"/>
      <c r="I28" s="27"/>
      <c r="J28" s="27"/>
      <c r="K28" s="25"/>
      <c r="L28" s="28"/>
      <c r="M28" s="27"/>
      <c r="N28" s="27"/>
      <c r="O28" s="25"/>
      <c r="P28" s="28"/>
      <c r="Q28" s="27"/>
    </row>
    <row r="29" spans="1:21">
      <c r="A29" s="13"/>
      <c r="B29" s="12" t="s">
        <v>207</v>
      </c>
      <c r="C29" s="31"/>
      <c r="D29" s="31"/>
      <c r="E29" s="31"/>
      <c r="F29" s="16"/>
      <c r="G29" s="31"/>
      <c r="H29" s="31"/>
      <c r="I29" s="31"/>
      <c r="J29" s="16"/>
      <c r="K29" s="31"/>
      <c r="L29" s="31"/>
      <c r="M29" s="31"/>
      <c r="N29" s="16"/>
      <c r="O29" s="31"/>
      <c r="P29" s="31"/>
      <c r="Q29" s="31"/>
    </row>
    <row r="30" spans="1:21">
      <c r="A30" s="13"/>
      <c r="B30" s="178" t="s">
        <v>216</v>
      </c>
      <c r="C30" s="28" t="s">
        <v>206</v>
      </c>
      <c r="D30" s="28"/>
      <c r="E30" s="27"/>
      <c r="F30" s="27"/>
      <c r="G30" s="26">
        <v>16956</v>
      </c>
      <c r="H30" s="26"/>
      <c r="I30" s="27"/>
      <c r="J30" s="27"/>
      <c r="K30" s="28" t="s">
        <v>206</v>
      </c>
      <c r="L30" s="28"/>
      <c r="M30" s="27"/>
      <c r="N30" s="27"/>
      <c r="O30" s="26">
        <v>16956</v>
      </c>
      <c r="P30" s="26"/>
      <c r="Q30" s="27"/>
    </row>
    <row r="31" spans="1:21">
      <c r="A31" s="13"/>
      <c r="B31" s="178"/>
      <c r="C31" s="28"/>
      <c r="D31" s="28"/>
      <c r="E31" s="27"/>
      <c r="F31" s="27"/>
      <c r="G31" s="26"/>
      <c r="H31" s="26"/>
      <c r="I31" s="27"/>
      <c r="J31" s="27"/>
      <c r="K31" s="28"/>
      <c r="L31" s="28"/>
      <c r="M31" s="27"/>
      <c r="N31" s="27"/>
      <c r="O31" s="26"/>
      <c r="P31" s="26"/>
      <c r="Q31" s="27"/>
    </row>
    <row r="32" spans="1:21">
      <c r="A32" s="13"/>
      <c r="B32" s="96" t="s">
        <v>218</v>
      </c>
      <c r="C32" s="32" t="s">
        <v>206</v>
      </c>
      <c r="D32" s="32"/>
      <c r="E32" s="31"/>
      <c r="F32" s="31"/>
      <c r="G32" s="30">
        <v>20331</v>
      </c>
      <c r="H32" s="30"/>
      <c r="I32" s="31"/>
      <c r="J32" s="31"/>
      <c r="K32" s="32" t="s">
        <v>206</v>
      </c>
      <c r="L32" s="32"/>
      <c r="M32" s="31"/>
      <c r="N32" s="31"/>
      <c r="O32" s="30">
        <v>20331</v>
      </c>
      <c r="P32" s="30"/>
      <c r="Q32" s="31"/>
    </row>
    <row r="33" spans="1:21">
      <c r="A33" s="13"/>
      <c r="B33" s="96"/>
      <c r="C33" s="32"/>
      <c r="D33" s="32"/>
      <c r="E33" s="31"/>
      <c r="F33" s="31"/>
      <c r="G33" s="30"/>
      <c r="H33" s="30"/>
      <c r="I33" s="31"/>
      <c r="J33" s="31"/>
      <c r="K33" s="32"/>
      <c r="L33" s="32"/>
      <c r="M33" s="31"/>
      <c r="N33" s="31"/>
      <c r="O33" s="30"/>
      <c r="P33" s="30"/>
      <c r="Q33" s="31"/>
    </row>
    <row r="34" spans="1:21">
      <c r="A34" s="13"/>
      <c r="B34" s="178" t="s">
        <v>220</v>
      </c>
      <c r="C34" s="28" t="s">
        <v>206</v>
      </c>
      <c r="D34" s="28"/>
      <c r="E34" s="27"/>
      <c r="F34" s="27"/>
      <c r="G34" s="26">
        <v>1184</v>
      </c>
      <c r="H34" s="26"/>
      <c r="I34" s="27"/>
      <c r="J34" s="27"/>
      <c r="K34" s="28" t="s">
        <v>206</v>
      </c>
      <c r="L34" s="28"/>
      <c r="M34" s="27"/>
      <c r="N34" s="27"/>
      <c r="O34" s="26">
        <v>1184</v>
      </c>
      <c r="P34" s="26"/>
      <c r="Q34" s="27"/>
    </row>
    <row r="35" spans="1:21">
      <c r="A35" s="13"/>
      <c r="B35" s="178"/>
      <c r="C35" s="28"/>
      <c r="D35" s="28"/>
      <c r="E35" s="27"/>
      <c r="F35" s="27"/>
      <c r="G35" s="26"/>
      <c r="H35" s="26"/>
      <c r="I35" s="27"/>
      <c r="J35" s="27"/>
      <c r="K35" s="28"/>
      <c r="L35" s="28"/>
      <c r="M35" s="27"/>
      <c r="N35" s="27"/>
      <c r="O35" s="26"/>
      <c r="P35" s="26"/>
      <c r="Q35" s="27"/>
    </row>
    <row r="36" spans="1:21">
      <c r="A36" s="13" t="s">
        <v>625</v>
      </c>
      <c r="B36" s="29" t="s">
        <v>499</v>
      </c>
      <c r="C36" s="29"/>
      <c r="D36" s="29"/>
      <c r="E36" s="29"/>
      <c r="F36" s="29"/>
      <c r="G36" s="29"/>
      <c r="H36" s="29"/>
      <c r="I36" s="29"/>
      <c r="J36" s="29"/>
      <c r="K36" s="29"/>
      <c r="L36" s="29"/>
      <c r="M36" s="29"/>
      <c r="N36" s="29"/>
      <c r="O36" s="29"/>
      <c r="P36" s="29"/>
      <c r="Q36" s="29"/>
      <c r="R36" s="29"/>
      <c r="S36" s="29"/>
      <c r="T36" s="29"/>
      <c r="U36" s="29"/>
    </row>
    <row r="37" spans="1:21">
      <c r="A37" s="13"/>
      <c r="B37" s="21"/>
      <c r="C37" s="21"/>
      <c r="D37" s="21"/>
      <c r="E37" s="21"/>
      <c r="F37" s="21"/>
      <c r="G37" s="21"/>
      <c r="H37" s="21"/>
      <c r="I37" s="21"/>
      <c r="J37" s="21"/>
      <c r="K37" s="21"/>
      <c r="L37" s="21"/>
      <c r="M37" s="21"/>
      <c r="N37" s="21"/>
      <c r="O37" s="21"/>
      <c r="P37" s="21"/>
      <c r="Q37" s="21"/>
    </row>
    <row r="38" spans="1:21">
      <c r="A38" s="13"/>
      <c r="B38" s="15"/>
      <c r="C38" s="15"/>
      <c r="D38" s="15"/>
      <c r="E38" s="15"/>
      <c r="F38" s="15"/>
      <c r="G38" s="15"/>
      <c r="H38" s="15"/>
      <c r="I38" s="15"/>
      <c r="J38" s="15"/>
      <c r="K38" s="15"/>
      <c r="L38" s="15"/>
      <c r="M38" s="15"/>
      <c r="N38" s="15"/>
      <c r="O38" s="15"/>
      <c r="P38" s="15"/>
      <c r="Q38" s="15"/>
    </row>
    <row r="39" spans="1:21" ht="15.75" thickBot="1">
      <c r="A39" s="13"/>
      <c r="B39" s="11"/>
      <c r="C39" s="102">
        <v>42004</v>
      </c>
      <c r="D39" s="102"/>
      <c r="E39" s="102"/>
      <c r="F39" s="102"/>
      <c r="G39" s="102"/>
      <c r="H39" s="102"/>
      <c r="I39" s="102"/>
      <c r="J39" s="102"/>
      <c r="K39" s="102"/>
      <c r="L39" s="102"/>
      <c r="M39" s="102"/>
      <c r="N39" s="102"/>
      <c r="O39" s="102"/>
      <c r="P39" s="102"/>
      <c r="Q39" s="102"/>
    </row>
    <row r="40" spans="1:21" ht="16.5" thickTop="1" thickBot="1">
      <c r="A40" s="13"/>
      <c r="B40" s="11"/>
      <c r="C40" s="23" t="s">
        <v>495</v>
      </c>
      <c r="D40" s="23"/>
      <c r="E40" s="23"/>
      <c r="F40" s="16"/>
      <c r="G40" s="23" t="s">
        <v>496</v>
      </c>
      <c r="H40" s="23"/>
      <c r="I40" s="23"/>
      <c r="J40" s="16"/>
      <c r="K40" s="23" t="s">
        <v>497</v>
      </c>
      <c r="L40" s="23"/>
      <c r="M40" s="23"/>
      <c r="N40" s="16"/>
      <c r="O40" s="23" t="s">
        <v>236</v>
      </c>
      <c r="P40" s="23"/>
      <c r="Q40" s="23"/>
    </row>
    <row r="41" spans="1:21" ht="15.75" thickTop="1">
      <c r="A41" s="13"/>
      <c r="B41" s="11"/>
      <c r="C41" s="24" t="s">
        <v>203</v>
      </c>
      <c r="D41" s="24"/>
      <c r="E41" s="24"/>
      <c r="F41" s="24"/>
      <c r="G41" s="24"/>
      <c r="H41" s="24"/>
      <c r="I41" s="24"/>
      <c r="J41" s="24"/>
      <c r="K41" s="24"/>
      <c r="L41" s="24"/>
      <c r="M41" s="24"/>
      <c r="N41" s="24"/>
      <c r="O41" s="24"/>
      <c r="P41" s="24"/>
      <c r="Q41" s="24"/>
    </row>
    <row r="42" spans="1:21">
      <c r="A42" s="13"/>
      <c r="B42" s="178" t="s">
        <v>500</v>
      </c>
      <c r="C42" s="27"/>
      <c r="D42" s="27"/>
      <c r="E42" s="27"/>
      <c r="F42" s="27"/>
      <c r="G42" s="27"/>
      <c r="H42" s="27"/>
      <c r="I42" s="27"/>
      <c r="J42" s="27"/>
      <c r="K42" s="27"/>
      <c r="L42" s="27"/>
      <c r="M42" s="27"/>
      <c r="N42" s="27"/>
      <c r="O42" s="27"/>
      <c r="P42" s="27"/>
      <c r="Q42" s="27"/>
    </row>
    <row r="43" spans="1:21">
      <c r="A43" s="13"/>
      <c r="B43" s="178"/>
      <c r="C43" s="27"/>
      <c r="D43" s="27"/>
      <c r="E43" s="27"/>
      <c r="F43" s="27"/>
      <c r="G43" s="27"/>
      <c r="H43" s="27"/>
      <c r="I43" s="27"/>
      <c r="J43" s="27"/>
      <c r="K43" s="27"/>
      <c r="L43" s="27"/>
      <c r="M43" s="27"/>
      <c r="N43" s="27"/>
      <c r="O43" s="27"/>
      <c r="P43" s="27"/>
      <c r="Q43" s="27"/>
    </row>
    <row r="44" spans="1:21">
      <c r="A44" s="13"/>
      <c r="B44" s="169" t="s">
        <v>501</v>
      </c>
      <c r="C44" s="31"/>
      <c r="D44" s="31"/>
      <c r="E44" s="31"/>
      <c r="F44" s="16"/>
      <c r="G44" s="31"/>
      <c r="H44" s="31"/>
      <c r="I44" s="31"/>
      <c r="J44" s="16"/>
      <c r="K44" s="31"/>
      <c r="L44" s="31"/>
      <c r="M44" s="31"/>
      <c r="N44" s="16"/>
      <c r="O44" s="31"/>
      <c r="P44" s="31"/>
      <c r="Q44" s="31"/>
    </row>
    <row r="45" spans="1:21">
      <c r="A45" s="13"/>
      <c r="B45" s="41" t="s">
        <v>270</v>
      </c>
      <c r="C45" s="25" t="s">
        <v>182</v>
      </c>
      <c r="D45" s="28" t="s">
        <v>206</v>
      </c>
      <c r="E45" s="27"/>
      <c r="F45" s="27"/>
      <c r="G45" s="25" t="s">
        <v>182</v>
      </c>
      <c r="H45" s="28" t="s">
        <v>206</v>
      </c>
      <c r="I45" s="27"/>
      <c r="J45" s="27"/>
      <c r="K45" s="25" t="s">
        <v>182</v>
      </c>
      <c r="L45" s="26">
        <v>4940</v>
      </c>
      <c r="M45" s="27"/>
      <c r="N45" s="27"/>
      <c r="O45" s="25" t="s">
        <v>182</v>
      </c>
      <c r="P45" s="26">
        <v>4940</v>
      </c>
      <c r="Q45" s="27"/>
    </row>
    <row r="46" spans="1:21">
      <c r="A46" s="13"/>
      <c r="B46" s="41"/>
      <c r="C46" s="25"/>
      <c r="D46" s="28"/>
      <c r="E46" s="27"/>
      <c r="F46" s="27"/>
      <c r="G46" s="25"/>
      <c r="H46" s="28"/>
      <c r="I46" s="27"/>
      <c r="J46" s="27"/>
      <c r="K46" s="25"/>
      <c r="L46" s="26"/>
      <c r="M46" s="27"/>
      <c r="N46" s="27"/>
      <c r="O46" s="25"/>
      <c r="P46" s="26"/>
      <c r="Q46" s="27"/>
    </row>
    <row r="47" spans="1:21">
      <c r="A47" s="13"/>
      <c r="B47" s="40" t="s">
        <v>274</v>
      </c>
      <c r="C47" s="32" t="s">
        <v>206</v>
      </c>
      <c r="D47" s="32"/>
      <c r="E47" s="31"/>
      <c r="F47" s="31"/>
      <c r="G47" s="32" t="s">
        <v>206</v>
      </c>
      <c r="H47" s="32"/>
      <c r="I47" s="31"/>
      <c r="J47" s="31"/>
      <c r="K47" s="32">
        <v>484</v>
      </c>
      <c r="L47" s="32"/>
      <c r="M47" s="31"/>
      <c r="N47" s="31"/>
      <c r="O47" s="32">
        <v>484</v>
      </c>
      <c r="P47" s="32"/>
      <c r="Q47" s="31"/>
    </row>
    <row r="48" spans="1:21">
      <c r="A48" s="13"/>
      <c r="B48" s="40"/>
      <c r="C48" s="32"/>
      <c r="D48" s="32"/>
      <c r="E48" s="31"/>
      <c r="F48" s="31"/>
      <c r="G48" s="32"/>
      <c r="H48" s="32"/>
      <c r="I48" s="31"/>
      <c r="J48" s="31"/>
      <c r="K48" s="32"/>
      <c r="L48" s="32"/>
      <c r="M48" s="31"/>
      <c r="N48" s="31"/>
      <c r="O48" s="32"/>
      <c r="P48" s="32"/>
      <c r="Q48" s="31"/>
    </row>
    <row r="49" spans="1:17">
      <c r="A49" s="13"/>
      <c r="B49" s="134" t="s">
        <v>282</v>
      </c>
      <c r="C49" s="28" t="s">
        <v>206</v>
      </c>
      <c r="D49" s="28"/>
      <c r="E49" s="27"/>
      <c r="F49" s="27"/>
      <c r="G49" s="28" t="s">
        <v>206</v>
      </c>
      <c r="H49" s="28"/>
      <c r="I49" s="27"/>
      <c r="J49" s="27"/>
      <c r="K49" s="28">
        <v>156</v>
      </c>
      <c r="L49" s="28"/>
      <c r="M49" s="27"/>
      <c r="N49" s="27"/>
      <c r="O49" s="28">
        <v>156</v>
      </c>
      <c r="P49" s="28"/>
      <c r="Q49" s="27"/>
    </row>
    <row r="50" spans="1:17" ht="15.75" thickBot="1">
      <c r="A50" s="13"/>
      <c r="B50" s="134"/>
      <c r="C50" s="58"/>
      <c r="D50" s="58"/>
      <c r="E50" s="57"/>
      <c r="F50" s="27"/>
      <c r="G50" s="58"/>
      <c r="H50" s="58"/>
      <c r="I50" s="57"/>
      <c r="J50" s="27"/>
      <c r="K50" s="58"/>
      <c r="L50" s="58"/>
      <c r="M50" s="57"/>
      <c r="N50" s="27"/>
      <c r="O50" s="58"/>
      <c r="P50" s="58"/>
      <c r="Q50" s="57"/>
    </row>
    <row r="51" spans="1:17" ht="15.75" thickTop="1">
      <c r="A51" s="13"/>
      <c r="B51" s="103" t="s">
        <v>502</v>
      </c>
      <c r="C51" s="66" t="s">
        <v>206</v>
      </c>
      <c r="D51" s="66"/>
      <c r="E51" s="64"/>
      <c r="F51" s="31"/>
      <c r="G51" s="66" t="s">
        <v>206</v>
      </c>
      <c r="H51" s="66"/>
      <c r="I51" s="64"/>
      <c r="J51" s="31"/>
      <c r="K51" s="62">
        <v>5580</v>
      </c>
      <c r="L51" s="62"/>
      <c r="M51" s="64"/>
      <c r="N51" s="31"/>
      <c r="O51" s="62">
        <v>5580</v>
      </c>
      <c r="P51" s="62"/>
      <c r="Q51" s="64"/>
    </row>
    <row r="52" spans="1:17">
      <c r="A52" s="13"/>
      <c r="B52" s="103"/>
      <c r="C52" s="32"/>
      <c r="D52" s="32"/>
      <c r="E52" s="31"/>
      <c r="F52" s="31"/>
      <c r="G52" s="32"/>
      <c r="H52" s="32"/>
      <c r="I52" s="31"/>
      <c r="J52" s="31"/>
      <c r="K52" s="30"/>
      <c r="L52" s="30"/>
      <c r="M52" s="31"/>
      <c r="N52" s="31"/>
      <c r="O52" s="30"/>
      <c r="P52" s="30"/>
      <c r="Q52" s="31"/>
    </row>
    <row r="53" spans="1:17">
      <c r="A53" s="13"/>
      <c r="B53" s="20"/>
      <c r="C53" s="27"/>
      <c r="D53" s="27"/>
      <c r="E53" s="27"/>
      <c r="F53" s="20"/>
      <c r="G53" s="27"/>
      <c r="H53" s="27"/>
      <c r="I53" s="27"/>
      <c r="J53" s="20"/>
      <c r="K53" s="27"/>
      <c r="L53" s="27"/>
      <c r="M53" s="27"/>
      <c r="N53" s="20"/>
      <c r="O53" s="27"/>
      <c r="P53" s="27"/>
      <c r="Q53" s="27"/>
    </row>
    <row r="54" spans="1:17">
      <c r="A54" s="13"/>
      <c r="B54" s="96" t="s">
        <v>503</v>
      </c>
      <c r="C54" s="31"/>
      <c r="D54" s="31"/>
      <c r="E54" s="31"/>
      <c r="F54" s="31"/>
      <c r="G54" s="31"/>
      <c r="H54" s="31"/>
      <c r="I54" s="31"/>
      <c r="J54" s="31"/>
      <c r="K54" s="31"/>
      <c r="L54" s="31"/>
      <c r="M54" s="31"/>
      <c r="N54" s="31"/>
      <c r="O54" s="31"/>
      <c r="P54" s="31"/>
      <c r="Q54" s="31"/>
    </row>
    <row r="55" spans="1:17">
      <c r="A55" s="13"/>
      <c r="B55" s="96"/>
      <c r="C55" s="31"/>
      <c r="D55" s="31"/>
      <c r="E55" s="31"/>
      <c r="F55" s="31"/>
      <c r="G55" s="31"/>
      <c r="H55" s="31"/>
      <c r="I55" s="31"/>
      <c r="J55" s="31"/>
      <c r="K55" s="31"/>
      <c r="L55" s="31"/>
      <c r="M55" s="31"/>
      <c r="N55" s="31"/>
      <c r="O55" s="31"/>
      <c r="P55" s="31"/>
      <c r="Q55" s="31"/>
    </row>
    <row r="56" spans="1:17">
      <c r="A56" s="13"/>
      <c r="B56" s="41" t="s">
        <v>270</v>
      </c>
      <c r="C56" s="25" t="s">
        <v>182</v>
      </c>
      <c r="D56" s="28" t="s">
        <v>206</v>
      </c>
      <c r="E56" s="27"/>
      <c r="F56" s="27"/>
      <c r="G56" s="25" t="s">
        <v>182</v>
      </c>
      <c r="H56" s="28" t="s">
        <v>206</v>
      </c>
      <c r="I56" s="27"/>
      <c r="J56" s="27"/>
      <c r="K56" s="25" t="s">
        <v>182</v>
      </c>
      <c r="L56" s="28">
        <v>103</v>
      </c>
      <c r="M56" s="27"/>
      <c r="N56" s="27"/>
      <c r="O56" s="25" t="s">
        <v>182</v>
      </c>
      <c r="P56" s="28">
        <v>103</v>
      </c>
      <c r="Q56" s="27"/>
    </row>
    <row r="57" spans="1:17">
      <c r="A57" s="13"/>
      <c r="B57" s="41"/>
      <c r="C57" s="25"/>
      <c r="D57" s="28"/>
      <c r="E57" s="27"/>
      <c r="F57" s="27"/>
      <c r="G57" s="25"/>
      <c r="H57" s="28"/>
      <c r="I57" s="27"/>
      <c r="J57" s="27"/>
      <c r="K57" s="25"/>
      <c r="L57" s="28"/>
      <c r="M57" s="27"/>
      <c r="N57" s="27"/>
      <c r="O57" s="25"/>
      <c r="P57" s="28"/>
      <c r="Q57" s="27"/>
    </row>
    <row r="58" spans="1:17">
      <c r="A58" s="13"/>
      <c r="B58" s="40" t="s">
        <v>274</v>
      </c>
      <c r="C58" s="32" t="s">
        <v>206</v>
      </c>
      <c r="D58" s="32"/>
      <c r="E58" s="31"/>
      <c r="F58" s="31"/>
      <c r="G58" s="32" t="s">
        <v>206</v>
      </c>
      <c r="H58" s="32"/>
      <c r="I58" s="31"/>
      <c r="J58" s="31"/>
      <c r="K58" s="32">
        <v>119</v>
      </c>
      <c r="L58" s="32"/>
      <c r="M58" s="31"/>
      <c r="N58" s="31"/>
      <c r="O58" s="32">
        <v>119</v>
      </c>
      <c r="P58" s="32"/>
      <c r="Q58" s="31"/>
    </row>
    <row r="59" spans="1:17" ht="15.75" thickBot="1">
      <c r="A59" s="13"/>
      <c r="B59" s="40"/>
      <c r="C59" s="44"/>
      <c r="D59" s="44"/>
      <c r="E59" s="43"/>
      <c r="F59" s="31"/>
      <c r="G59" s="44"/>
      <c r="H59" s="44"/>
      <c r="I59" s="43"/>
      <c r="J59" s="31"/>
      <c r="K59" s="44"/>
      <c r="L59" s="44"/>
      <c r="M59" s="43"/>
      <c r="N59" s="31"/>
      <c r="O59" s="44"/>
      <c r="P59" s="44"/>
      <c r="Q59" s="43"/>
    </row>
    <row r="60" spans="1:17" ht="15.75" thickTop="1">
      <c r="A60" s="13"/>
      <c r="B60" s="104" t="s">
        <v>504</v>
      </c>
      <c r="C60" s="52" t="s">
        <v>206</v>
      </c>
      <c r="D60" s="52"/>
      <c r="E60" s="50"/>
      <c r="F60" s="27"/>
      <c r="G60" s="52" t="s">
        <v>206</v>
      </c>
      <c r="H60" s="52"/>
      <c r="I60" s="50"/>
      <c r="J60" s="27"/>
      <c r="K60" s="52">
        <v>222</v>
      </c>
      <c r="L60" s="52"/>
      <c r="M60" s="50"/>
      <c r="N60" s="27"/>
      <c r="O60" s="52">
        <v>222</v>
      </c>
      <c r="P60" s="52"/>
      <c r="Q60" s="50"/>
    </row>
    <row r="61" spans="1:17">
      <c r="A61" s="13"/>
      <c r="B61" s="104"/>
      <c r="C61" s="28"/>
      <c r="D61" s="28"/>
      <c r="E61" s="27"/>
      <c r="F61" s="27"/>
      <c r="G61" s="28"/>
      <c r="H61" s="28"/>
      <c r="I61" s="27"/>
      <c r="J61" s="27"/>
      <c r="K61" s="28"/>
      <c r="L61" s="28"/>
      <c r="M61" s="27"/>
      <c r="N61" s="27"/>
      <c r="O61" s="28"/>
      <c r="P61" s="28"/>
      <c r="Q61" s="27"/>
    </row>
    <row r="62" spans="1:17">
      <c r="A62" s="13"/>
      <c r="B62" s="16"/>
      <c r="C62" s="31"/>
      <c r="D62" s="31"/>
      <c r="E62" s="31"/>
      <c r="F62" s="16"/>
      <c r="G62" s="31"/>
      <c r="H62" s="31"/>
      <c r="I62" s="31"/>
      <c r="J62" s="16"/>
      <c r="K62" s="31"/>
      <c r="L62" s="31"/>
      <c r="M62" s="31"/>
      <c r="N62" s="16"/>
      <c r="O62" s="31"/>
      <c r="P62" s="31"/>
      <c r="Q62" s="31"/>
    </row>
    <row r="63" spans="1:17">
      <c r="A63" s="13"/>
      <c r="B63" s="178" t="s">
        <v>236</v>
      </c>
      <c r="C63" s="25" t="s">
        <v>182</v>
      </c>
      <c r="D63" s="28" t="s">
        <v>206</v>
      </c>
      <c r="E63" s="27"/>
      <c r="F63" s="27"/>
      <c r="G63" s="25" t="s">
        <v>182</v>
      </c>
      <c r="H63" s="28" t="s">
        <v>206</v>
      </c>
      <c r="I63" s="27"/>
      <c r="J63" s="27"/>
      <c r="K63" s="25" t="s">
        <v>182</v>
      </c>
      <c r="L63" s="26">
        <v>5802</v>
      </c>
      <c r="M63" s="27"/>
      <c r="N63" s="27"/>
      <c r="O63" s="25" t="s">
        <v>182</v>
      </c>
      <c r="P63" s="26">
        <v>5802</v>
      </c>
      <c r="Q63" s="27"/>
    </row>
    <row r="64" spans="1:17" ht="15.75" thickBot="1">
      <c r="A64" s="13"/>
      <c r="B64" s="178"/>
      <c r="C64" s="47"/>
      <c r="D64" s="53"/>
      <c r="E64" s="51"/>
      <c r="F64" s="27"/>
      <c r="G64" s="47"/>
      <c r="H64" s="53"/>
      <c r="I64" s="51"/>
      <c r="J64" s="27"/>
      <c r="K64" s="47"/>
      <c r="L64" s="49"/>
      <c r="M64" s="51"/>
      <c r="N64" s="27"/>
      <c r="O64" s="47"/>
      <c r="P64" s="49"/>
      <c r="Q64" s="51"/>
    </row>
    <row r="65" spans="1:21" ht="15.75" thickTop="1">
      <c r="A65" s="13"/>
      <c r="B65" s="29" t="s">
        <v>505</v>
      </c>
      <c r="C65" s="29"/>
      <c r="D65" s="29"/>
      <c r="E65" s="29"/>
      <c r="F65" s="29"/>
      <c r="G65" s="29"/>
      <c r="H65" s="29"/>
      <c r="I65" s="29"/>
      <c r="J65" s="29"/>
      <c r="K65" s="29"/>
      <c r="L65" s="29"/>
      <c r="M65" s="29"/>
      <c r="N65" s="29"/>
      <c r="O65" s="29"/>
      <c r="P65" s="29"/>
      <c r="Q65" s="29"/>
      <c r="R65" s="29"/>
      <c r="S65" s="29"/>
      <c r="T65" s="29"/>
      <c r="U65" s="29"/>
    </row>
    <row r="66" spans="1:21">
      <c r="A66" s="13"/>
      <c r="B66" s="21"/>
      <c r="C66" s="21"/>
      <c r="D66" s="21"/>
      <c r="E66" s="21"/>
      <c r="F66" s="21"/>
      <c r="G66" s="21"/>
      <c r="H66" s="21"/>
      <c r="I66" s="21"/>
      <c r="J66" s="21"/>
      <c r="K66" s="21"/>
      <c r="L66" s="21"/>
      <c r="M66" s="21"/>
      <c r="N66" s="21"/>
      <c r="O66" s="21"/>
      <c r="P66" s="21"/>
      <c r="Q66" s="21"/>
    </row>
    <row r="67" spans="1:21">
      <c r="A67" s="13"/>
      <c r="B67" s="15"/>
      <c r="C67" s="15"/>
      <c r="D67" s="15"/>
      <c r="E67" s="15"/>
      <c r="F67" s="15"/>
      <c r="G67" s="15"/>
      <c r="H67" s="15"/>
      <c r="I67" s="15"/>
      <c r="J67" s="15"/>
      <c r="K67" s="15"/>
      <c r="L67" s="15"/>
      <c r="M67" s="15"/>
      <c r="N67" s="15"/>
      <c r="O67" s="15"/>
      <c r="P67" s="15"/>
      <c r="Q67" s="15"/>
    </row>
    <row r="68" spans="1:21" ht="15.75" thickBot="1">
      <c r="A68" s="13"/>
      <c r="B68" s="11"/>
      <c r="C68" s="102">
        <v>41820</v>
      </c>
      <c r="D68" s="102"/>
      <c r="E68" s="102"/>
      <c r="F68" s="102"/>
      <c r="G68" s="102"/>
      <c r="H68" s="102"/>
      <c r="I68" s="102"/>
      <c r="J68" s="102"/>
      <c r="K68" s="102"/>
      <c r="L68" s="102"/>
      <c r="M68" s="102"/>
      <c r="N68" s="102"/>
      <c r="O68" s="102"/>
      <c r="P68" s="102"/>
      <c r="Q68" s="102"/>
    </row>
    <row r="69" spans="1:21" ht="16.5" thickTop="1" thickBot="1">
      <c r="A69" s="13"/>
      <c r="B69" s="11"/>
      <c r="C69" s="23" t="s">
        <v>495</v>
      </c>
      <c r="D69" s="23"/>
      <c r="E69" s="23"/>
      <c r="F69" s="16"/>
      <c r="G69" s="23" t="s">
        <v>496</v>
      </c>
      <c r="H69" s="23"/>
      <c r="I69" s="23"/>
      <c r="J69" s="16"/>
      <c r="K69" s="23" t="s">
        <v>497</v>
      </c>
      <c r="L69" s="23"/>
      <c r="M69" s="23"/>
      <c r="N69" s="16"/>
      <c r="O69" s="23" t="s">
        <v>236</v>
      </c>
      <c r="P69" s="23"/>
      <c r="Q69" s="23"/>
    </row>
    <row r="70" spans="1:21" ht="15.75" thickTop="1">
      <c r="A70" s="13"/>
      <c r="B70" s="11"/>
      <c r="C70" s="24" t="s">
        <v>203</v>
      </c>
      <c r="D70" s="24"/>
      <c r="E70" s="24"/>
      <c r="F70" s="24"/>
      <c r="G70" s="24"/>
      <c r="H70" s="24"/>
      <c r="I70" s="24"/>
      <c r="J70" s="24"/>
      <c r="K70" s="24"/>
      <c r="L70" s="24"/>
      <c r="M70" s="24"/>
      <c r="N70" s="24"/>
      <c r="O70" s="24"/>
      <c r="P70" s="24"/>
      <c r="Q70" s="24"/>
    </row>
    <row r="71" spans="1:21">
      <c r="A71" s="13"/>
      <c r="B71" s="19" t="s">
        <v>506</v>
      </c>
      <c r="C71" s="27"/>
      <c r="D71" s="27"/>
      <c r="E71" s="27"/>
      <c r="F71" s="20"/>
      <c r="G71" s="27"/>
      <c r="H71" s="27"/>
      <c r="I71" s="27"/>
      <c r="J71" s="20"/>
      <c r="K71" s="27"/>
      <c r="L71" s="27"/>
      <c r="M71" s="27"/>
      <c r="N71" s="20"/>
      <c r="O71" s="27"/>
      <c r="P71" s="27"/>
      <c r="Q71" s="27"/>
    </row>
    <row r="72" spans="1:21">
      <c r="A72" s="13"/>
      <c r="B72" s="169" t="s">
        <v>501</v>
      </c>
      <c r="C72" s="31"/>
      <c r="D72" s="31"/>
      <c r="E72" s="31"/>
      <c r="F72" s="16"/>
      <c r="G72" s="31"/>
      <c r="H72" s="31"/>
      <c r="I72" s="31"/>
      <c r="J72" s="16"/>
      <c r="K72" s="31"/>
      <c r="L72" s="31"/>
      <c r="M72" s="31"/>
      <c r="N72" s="16"/>
      <c r="O72" s="31"/>
      <c r="P72" s="31"/>
      <c r="Q72" s="31"/>
    </row>
    <row r="73" spans="1:21">
      <c r="A73" s="13"/>
      <c r="B73" s="41" t="s">
        <v>270</v>
      </c>
      <c r="C73" s="25" t="s">
        <v>182</v>
      </c>
      <c r="D73" s="28" t="s">
        <v>206</v>
      </c>
      <c r="E73" s="27"/>
      <c r="F73" s="27"/>
      <c r="G73" s="25" t="s">
        <v>182</v>
      </c>
      <c r="H73" s="28" t="s">
        <v>206</v>
      </c>
      <c r="I73" s="27"/>
      <c r="J73" s="27"/>
      <c r="K73" s="25" t="s">
        <v>182</v>
      </c>
      <c r="L73" s="26">
        <v>2488</v>
      </c>
      <c r="M73" s="27"/>
      <c r="N73" s="27"/>
      <c r="O73" s="25" t="s">
        <v>182</v>
      </c>
      <c r="P73" s="26">
        <v>2488</v>
      </c>
      <c r="Q73" s="27"/>
    </row>
    <row r="74" spans="1:21">
      <c r="A74" s="13"/>
      <c r="B74" s="41"/>
      <c r="C74" s="25"/>
      <c r="D74" s="28"/>
      <c r="E74" s="27"/>
      <c r="F74" s="27"/>
      <c r="G74" s="25"/>
      <c r="H74" s="28"/>
      <c r="I74" s="27"/>
      <c r="J74" s="27"/>
      <c r="K74" s="25"/>
      <c r="L74" s="26"/>
      <c r="M74" s="27"/>
      <c r="N74" s="27"/>
      <c r="O74" s="25"/>
      <c r="P74" s="26"/>
      <c r="Q74" s="27"/>
    </row>
    <row r="75" spans="1:21">
      <c r="A75" s="13"/>
      <c r="B75" s="40" t="s">
        <v>293</v>
      </c>
      <c r="C75" s="32" t="s">
        <v>206</v>
      </c>
      <c r="D75" s="32"/>
      <c r="E75" s="31"/>
      <c r="F75" s="31"/>
      <c r="G75" s="32" t="s">
        <v>206</v>
      </c>
      <c r="H75" s="32"/>
      <c r="I75" s="31"/>
      <c r="J75" s="31"/>
      <c r="K75" s="30">
        <v>1850</v>
      </c>
      <c r="L75" s="30"/>
      <c r="M75" s="31"/>
      <c r="N75" s="31"/>
      <c r="O75" s="30">
        <v>1850</v>
      </c>
      <c r="P75" s="30"/>
      <c r="Q75" s="31"/>
    </row>
    <row r="76" spans="1:21">
      <c r="A76" s="13"/>
      <c r="B76" s="40"/>
      <c r="C76" s="32"/>
      <c r="D76" s="32"/>
      <c r="E76" s="31"/>
      <c r="F76" s="31"/>
      <c r="G76" s="32"/>
      <c r="H76" s="32"/>
      <c r="I76" s="31"/>
      <c r="J76" s="31"/>
      <c r="K76" s="30"/>
      <c r="L76" s="30"/>
      <c r="M76" s="31"/>
      <c r="N76" s="31"/>
      <c r="O76" s="30"/>
      <c r="P76" s="30"/>
      <c r="Q76" s="31"/>
    </row>
    <row r="77" spans="1:21">
      <c r="A77" s="13"/>
      <c r="B77" s="41" t="s">
        <v>274</v>
      </c>
      <c r="C77" s="28" t="s">
        <v>206</v>
      </c>
      <c r="D77" s="28"/>
      <c r="E77" s="27"/>
      <c r="F77" s="27"/>
      <c r="G77" s="28" t="s">
        <v>206</v>
      </c>
      <c r="H77" s="28"/>
      <c r="I77" s="27"/>
      <c r="J77" s="27"/>
      <c r="K77" s="28">
        <v>88</v>
      </c>
      <c r="L77" s="28"/>
      <c r="M77" s="27"/>
      <c r="N77" s="27"/>
      <c r="O77" s="28">
        <v>88</v>
      </c>
      <c r="P77" s="28"/>
      <c r="Q77" s="27"/>
    </row>
    <row r="78" spans="1:21">
      <c r="A78" s="13"/>
      <c r="B78" s="41"/>
      <c r="C78" s="28"/>
      <c r="D78" s="28"/>
      <c r="E78" s="27"/>
      <c r="F78" s="27"/>
      <c r="G78" s="28"/>
      <c r="H78" s="28"/>
      <c r="I78" s="27"/>
      <c r="J78" s="27"/>
      <c r="K78" s="28"/>
      <c r="L78" s="28"/>
      <c r="M78" s="27"/>
      <c r="N78" s="27"/>
      <c r="O78" s="28"/>
      <c r="P78" s="28"/>
      <c r="Q78" s="27"/>
    </row>
    <row r="79" spans="1:21">
      <c r="A79" s="13"/>
      <c r="B79" s="170" t="s">
        <v>282</v>
      </c>
      <c r="C79" s="32" t="s">
        <v>206</v>
      </c>
      <c r="D79" s="32"/>
      <c r="E79" s="31"/>
      <c r="F79" s="31"/>
      <c r="G79" s="32" t="s">
        <v>206</v>
      </c>
      <c r="H79" s="32"/>
      <c r="I79" s="31"/>
      <c r="J79" s="31"/>
      <c r="K79" s="32">
        <v>392</v>
      </c>
      <c r="L79" s="32"/>
      <c r="M79" s="31"/>
      <c r="N79" s="31"/>
      <c r="O79" s="32">
        <v>392</v>
      </c>
      <c r="P79" s="32"/>
      <c r="Q79" s="31"/>
    </row>
    <row r="80" spans="1:21" ht="15.75" thickBot="1">
      <c r="A80" s="13"/>
      <c r="B80" s="170"/>
      <c r="C80" s="44"/>
      <c r="D80" s="44"/>
      <c r="E80" s="43"/>
      <c r="F80" s="31"/>
      <c r="G80" s="44"/>
      <c r="H80" s="44"/>
      <c r="I80" s="43"/>
      <c r="J80" s="31"/>
      <c r="K80" s="44"/>
      <c r="L80" s="44"/>
      <c r="M80" s="43"/>
      <c r="N80" s="31"/>
      <c r="O80" s="44"/>
      <c r="P80" s="44"/>
      <c r="Q80" s="43"/>
    </row>
    <row r="81" spans="1:21" ht="15.75" thickTop="1">
      <c r="A81" s="13"/>
      <c r="B81" s="104" t="s">
        <v>507</v>
      </c>
      <c r="C81" s="52" t="s">
        <v>206</v>
      </c>
      <c r="D81" s="52"/>
      <c r="E81" s="50"/>
      <c r="F81" s="27"/>
      <c r="G81" s="52" t="s">
        <v>206</v>
      </c>
      <c r="H81" s="52"/>
      <c r="I81" s="50"/>
      <c r="J81" s="27"/>
      <c r="K81" s="48">
        <v>4818</v>
      </c>
      <c r="L81" s="48"/>
      <c r="M81" s="50"/>
      <c r="N81" s="27"/>
      <c r="O81" s="48">
        <v>4818</v>
      </c>
      <c r="P81" s="48"/>
      <c r="Q81" s="50"/>
    </row>
    <row r="82" spans="1:21">
      <c r="A82" s="13"/>
      <c r="B82" s="104"/>
      <c r="C82" s="28"/>
      <c r="D82" s="28"/>
      <c r="E82" s="27"/>
      <c r="F82" s="27"/>
      <c r="G82" s="28"/>
      <c r="H82" s="28"/>
      <c r="I82" s="27"/>
      <c r="J82" s="27"/>
      <c r="K82" s="26"/>
      <c r="L82" s="26"/>
      <c r="M82" s="27"/>
      <c r="N82" s="27"/>
      <c r="O82" s="26"/>
      <c r="P82" s="26"/>
      <c r="Q82" s="27"/>
    </row>
    <row r="83" spans="1:21">
      <c r="A83" s="13"/>
      <c r="B83" s="16"/>
      <c r="C83" s="31"/>
      <c r="D83" s="31"/>
      <c r="E83" s="31"/>
      <c r="F83" s="16"/>
      <c r="G83" s="31"/>
      <c r="H83" s="31"/>
      <c r="I83" s="31"/>
      <c r="J83" s="16"/>
      <c r="K83" s="31"/>
      <c r="L83" s="31"/>
      <c r="M83" s="31"/>
      <c r="N83" s="16"/>
      <c r="O83" s="31"/>
      <c r="P83" s="31"/>
      <c r="Q83" s="31"/>
    </row>
    <row r="84" spans="1:21">
      <c r="A84" s="13"/>
      <c r="B84" s="19" t="s">
        <v>503</v>
      </c>
      <c r="C84" s="27"/>
      <c r="D84" s="27"/>
      <c r="E84" s="27"/>
      <c r="F84" s="20"/>
      <c r="G84" s="27"/>
      <c r="H84" s="27"/>
      <c r="I84" s="27"/>
      <c r="J84" s="20"/>
      <c r="K84" s="27"/>
      <c r="L84" s="27"/>
      <c r="M84" s="27"/>
      <c r="N84" s="20"/>
      <c r="O84" s="27"/>
      <c r="P84" s="27"/>
      <c r="Q84" s="27"/>
    </row>
    <row r="85" spans="1:21">
      <c r="A85" s="13"/>
      <c r="B85" s="40" t="s">
        <v>270</v>
      </c>
      <c r="C85" s="29" t="s">
        <v>182</v>
      </c>
      <c r="D85" s="32" t="s">
        <v>206</v>
      </c>
      <c r="E85" s="31"/>
      <c r="F85" s="31"/>
      <c r="G85" s="29" t="s">
        <v>182</v>
      </c>
      <c r="H85" s="32" t="s">
        <v>206</v>
      </c>
      <c r="I85" s="31"/>
      <c r="J85" s="31"/>
      <c r="K85" s="29" t="s">
        <v>182</v>
      </c>
      <c r="L85" s="32">
        <v>364</v>
      </c>
      <c r="M85" s="31"/>
      <c r="N85" s="31"/>
      <c r="O85" s="29" t="s">
        <v>182</v>
      </c>
      <c r="P85" s="32">
        <v>364</v>
      </c>
      <c r="Q85" s="31"/>
    </row>
    <row r="86" spans="1:21">
      <c r="A86" s="13"/>
      <c r="B86" s="40"/>
      <c r="C86" s="29"/>
      <c r="D86" s="32"/>
      <c r="E86" s="31"/>
      <c r="F86" s="31"/>
      <c r="G86" s="29"/>
      <c r="H86" s="32"/>
      <c r="I86" s="31"/>
      <c r="J86" s="31"/>
      <c r="K86" s="29"/>
      <c r="L86" s="32"/>
      <c r="M86" s="31"/>
      <c r="N86" s="31"/>
      <c r="O86" s="29"/>
      <c r="P86" s="32"/>
      <c r="Q86" s="31"/>
    </row>
    <row r="87" spans="1:21">
      <c r="A87" s="13"/>
      <c r="B87" s="41" t="s">
        <v>293</v>
      </c>
      <c r="C87" s="28" t="s">
        <v>206</v>
      </c>
      <c r="D87" s="28"/>
      <c r="E87" s="27"/>
      <c r="F87" s="27"/>
      <c r="G87" s="28" t="s">
        <v>206</v>
      </c>
      <c r="H87" s="28"/>
      <c r="I87" s="27"/>
      <c r="J87" s="27"/>
      <c r="K87" s="26">
        <v>3539</v>
      </c>
      <c r="L87" s="26"/>
      <c r="M87" s="27"/>
      <c r="N87" s="27"/>
      <c r="O87" s="26">
        <v>3539</v>
      </c>
      <c r="P87" s="26"/>
      <c r="Q87" s="27"/>
    </row>
    <row r="88" spans="1:21">
      <c r="A88" s="13"/>
      <c r="B88" s="41"/>
      <c r="C88" s="28"/>
      <c r="D88" s="28"/>
      <c r="E88" s="27"/>
      <c r="F88" s="27"/>
      <c r="G88" s="28"/>
      <c r="H88" s="28"/>
      <c r="I88" s="27"/>
      <c r="J88" s="27"/>
      <c r="K88" s="26"/>
      <c r="L88" s="26"/>
      <c r="M88" s="27"/>
      <c r="N88" s="27"/>
      <c r="O88" s="26"/>
      <c r="P88" s="26"/>
      <c r="Q88" s="27"/>
    </row>
    <row r="89" spans="1:21">
      <c r="A89" s="13"/>
      <c r="B89" s="40" t="s">
        <v>274</v>
      </c>
      <c r="C89" s="32" t="s">
        <v>206</v>
      </c>
      <c r="D89" s="32"/>
      <c r="E89" s="31"/>
      <c r="F89" s="31"/>
      <c r="G89" s="32" t="s">
        <v>206</v>
      </c>
      <c r="H89" s="32"/>
      <c r="I89" s="31"/>
      <c r="J89" s="31"/>
      <c r="K89" s="32">
        <v>18</v>
      </c>
      <c r="L89" s="32"/>
      <c r="M89" s="31"/>
      <c r="N89" s="31"/>
      <c r="O89" s="32">
        <v>18</v>
      </c>
      <c r="P89" s="32"/>
      <c r="Q89" s="31"/>
    </row>
    <row r="90" spans="1:21" ht="15.75" thickBot="1">
      <c r="A90" s="13"/>
      <c r="B90" s="40"/>
      <c r="C90" s="44"/>
      <c r="D90" s="44"/>
      <c r="E90" s="43"/>
      <c r="F90" s="31"/>
      <c r="G90" s="44"/>
      <c r="H90" s="44"/>
      <c r="I90" s="43"/>
      <c r="J90" s="31"/>
      <c r="K90" s="44"/>
      <c r="L90" s="44"/>
      <c r="M90" s="43"/>
      <c r="N90" s="31"/>
      <c r="O90" s="44"/>
      <c r="P90" s="44"/>
      <c r="Q90" s="43"/>
    </row>
    <row r="91" spans="1:21" ht="15.75" thickTop="1">
      <c r="A91" s="13"/>
      <c r="B91" s="104" t="s">
        <v>508</v>
      </c>
      <c r="C91" s="52" t="s">
        <v>206</v>
      </c>
      <c r="D91" s="52"/>
      <c r="E91" s="50"/>
      <c r="F91" s="27"/>
      <c r="G91" s="52" t="s">
        <v>206</v>
      </c>
      <c r="H91" s="52"/>
      <c r="I91" s="50"/>
      <c r="J91" s="27"/>
      <c r="K91" s="48">
        <v>3921</v>
      </c>
      <c r="L91" s="48"/>
      <c r="M91" s="50"/>
      <c r="N91" s="27"/>
      <c r="O91" s="48">
        <v>3921</v>
      </c>
      <c r="P91" s="48"/>
      <c r="Q91" s="50"/>
    </row>
    <row r="92" spans="1:21">
      <c r="A92" s="13"/>
      <c r="B92" s="104"/>
      <c r="C92" s="28"/>
      <c r="D92" s="28"/>
      <c r="E92" s="27"/>
      <c r="F92" s="27"/>
      <c r="G92" s="28"/>
      <c r="H92" s="28"/>
      <c r="I92" s="27"/>
      <c r="J92" s="27"/>
      <c r="K92" s="26"/>
      <c r="L92" s="26"/>
      <c r="M92" s="27"/>
      <c r="N92" s="27"/>
      <c r="O92" s="26"/>
      <c r="P92" s="26"/>
      <c r="Q92" s="27"/>
    </row>
    <row r="93" spans="1:21">
      <c r="A93" s="13"/>
      <c r="B93" s="16"/>
      <c r="C93" s="31"/>
      <c r="D93" s="31"/>
      <c r="E93" s="31"/>
      <c r="F93" s="16"/>
      <c r="G93" s="31"/>
      <c r="H93" s="31"/>
      <c r="I93" s="31"/>
      <c r="J93" s="16"/>
      <c r="K93" s="31"/>
      <c r="L93" s="31"/>
      <c r="M93" s="31"/>
      <c r="N93" s="16"/>
      <c r="O93" s="31"/>
      <c r="P93" s="31"/>
      <c r="Q93" s="31"/>
    </row>
    <row r="94" spans="1:21">
      <c r="A94" s="13"/>
      <c r="B94" s="25" t="s">
        <v>236</v>
      </c>
      <c r="C94" s="25" t="s">
        <v>182</v>
      </c>
      <c r="D94" s="28" t="s">
        <v>206</v>
      </c>
      <c r="E94" s="27"/>
      <c r="F94" s="27"/>
      <c r="G94" s="25" t="s">
        <v>182</v>
      </c>
      <c r="H94" s="28" t="s">
        <v>206</v>
      </c>
      <c r="I94" s="27"/>
      <c r="J94" s="27"/>
      <c r="K94" s="25" t="s">
        <v>182</v>
      </c>
      <c r="L94" s="26">
        <v>8739</v>
      </c>
      <c r="M94" s="27"/>
      <c r="N94" s="27"/>
      <c r="O94" s="25" t="s">
        <v>182</v>
      </c>
      <c r="P94" s="26">
        <v>8739</v>
      </c>
      <c r="Q94" s="27"/>
    </row>
    <row r="95" spans="1:21" ht="15.75" thickBot="1">
      <c r="A95" s="13"/>
      <c r="B95" s="25"/>
      <c r="C95" s="47"/>
      <c r="D95" s="53"/>
      <c r="E95" s="51"/>
      <c r="F95" s="27"/>
      <c r="G95" s="47"/>
      <c r="H95" s="53"/>
      <c r="I95" s="51"/>
      <c r="J95" s="27"/>
      <c r="K95" s="47"/>
      <c r="L95" s="49"/>
      <c r="M95" s="51"/>
      <c r="N95" s="27"/>
      <c r="O95" s="47"/>
      <c r="P95" s="49"/>
      <c r="Q95" s="51"/>
    </row>
    <row r="96" spans="1:21" ht="15.75" thickTop="1">
      <c r="A96" s="13" t="s">
        <v>626</v>
      </c>
      <c r="B96" s="29" t="s">
        <v>510</v>
      </c>
      <c r="C96" s="29"/>
      <c r="D96" s="29"/>
      <c r="E96" s="29"/>
      <c r="F96" s="29"/>
      <c r="G96" s="29"/>
      <c r="H96" s="29"/>
      <c r="I96" s="29"/>
      <c r="J96" s="29"/>
      <c r="K96" s="29"/>
      <c r="L96" s="29"/>
      <c r="M96" s="29"/>
      <c r="N96" s="29"/>
      <c r="O96" s="29"/>
      <c r="P96" s="29"/>
      <c r="Q96" s="29"/>
      <c r="R96" s="29"/>
      <c r="S96" s="29"/>
      <c r="T96" s="29"/>
      <c r="U96" s="29"/>
    </row>
    <row r="97" spans="1:21">
      <c r="A97" s="13"/>
      <c r="B97" s="96"/>
      <c r="C97" s="96"/>
      <c r="D97" s="96"/>
      <c r="E97" s="96"/>
      <c r="F97" s="96"/>
      <c r="G97" s="96"/>
      <c r="H97" s="96"/>
      <c r="I97" s="96"/>
      <c r="J97" s="96"/>
      <c r="K97" s="96"/>
      <c r="L97" s="96"/>
      <c r="M97" s="96"/>
      <c r="N97" s="96"/>
      <c r="O97" s="96"/>
      <c r="P97" s="96"/>
      <c r="Q97" s="96"/>
      <c r="R97" s="96"/>
      <c r="S97" s="96"/>
      <c r="T97" s="96"/>
      <c r="U97" s="96"/>
    </row>
    <row r="98" spans="1:21">
      <c r="A98" s="13"/>
      <c r="B98" s="21"/>
      <c r="C98" s="21"/>
      <c r="D98" s="21"/>
      <c r="E98" s="21"/>
      <c r="F98" s="21"/>
      <c r="G98" s="21"/>
      <c r="H98" s="21"/>
      <c r="I98" s="21"/>
      <c r="J98" s="21"/>
      <c r="K98" s="21"/>
    </row>
    <row r="99" spans="1:21">
      <c r="A99" s="13"/>
      <c r="B99" s="15"/>
      <c r="C99" s="15"/>
      <c r="D99" s="15"/>
      <c r="E99" s="15"/>
      <c r="F99" s="15"/>
      <c r="G99" s="15"/>
      <c r="H99" s="15"/>
      <c r="I99" s="15"/>
      <c r="J99" s="15"/>
      <c r="K99" s="15"/>
    </row>
    <row r="100" spans="1:21" ht="15.75" thickBot="1">
      <c r="A100" s="13"/>
      <c r="B100" s="11"/>
      <c r="C100" s="22" t="s">
        <v>194</v>
      </c>
      <c r="D100" s="22"/>
      <c r="E100" s="22"/>
      <c r="F100" s="22"/>
      <c r="G100" s="22"/>
      <c r="H100" s="22"/>
      <c r="I100" s="22"/>
      <c r="J100" s="22"/>
      <c r="K100" s="22"/>
    </row>
    <row r="101" spans="1:21" ht="16.5" thickTop="1" thickBot="1">
      <c r="A101" s="13"/>
      <c r="B101" s="11"/>
      <c r="C101" s="23" t="s">
        <v>260</v>
      </c>
      <c r="D101" s="23"/>
      <c r="E101" s="23"/>
      <c r="F101" s="16"/>
      <c r="G101" s="18" t="s">
        <v>511</v>
      </c>
      <c r="H101" s="16"/>
      <c r="I101" s="18" t="s">
        <v>512</v>
      </c>
      <c r="J101" s="16"/>
      <c r="K101" s="18" t="s">
        <v>513</v>
      </c>
    </row>
    <row r="102" spans="1:21" ht="15.75" thickTop="1">
      <c r="A102" s="13"/>
      <c r="B102" s="11"/>
      <c r="C102" s="24" t="s">
        <v>453</v>
      </c>
      <c r="D102" s="24"/>
      <c r="E102" s="24"/>
      <c r="F102" s="24"/>
      <c r="G102" s="24"/>
      <c r="H102" s="24"/>
      <c r="I102" s="24"/>
      <c r="J102" s="24"/>
      <c r="K102" s="24"/>
    </row>
    <row r="103" spans="1:21">
      <c r="A103" s="13"/>
      <c r="B103" s="25" t="s">
        <v>514</v>
      </c>
      <c r="C103" s="25" t="s">
        <v>182</v>
      </c>
      <c r="D103" s="26">
        <v>12672</v>
      </c>
      <c r="E103" s="27"/>
      <c r="F103" s="27"/>
      <c r="G103" s="25" t="s">
        <v>515</v>
      </c>
      <c r="H103" s="27"/>
      <c r="I103" s="25" t="s">
        <v>516</v>
      </c>
      <c r="J103" s="27"/>
      <c r="K103" s="28" t="s">
        <v>517</v>
      </c>
    </row>
    <row r="104" spans="1:21">
      <c r="A104" s="13"/>
      <c r="B104" s="25"/>
      <c r="C104" s="25"/>
      <c r="D104" s="26"/>
      <c r="E104" s="27"/>
      <c r="F104" s="27"/>
      <c r="G104" s="25"/>
      <c r="H104" s="27"/>
      <c r="I104" s="25"/>
      <c r="J104" s="27"/>
      <c r="K104" s="28"/>
    </row>
    <row r="105" spans="1:21">
      <c r="A105" s="13"/>
      <c r="B105" s="29" t="s">
        <v>518</v>
      </c>
      <c r="C105" s="29" t="s">
        <v>182</v>
      </c>
      <c r="D105" s="32">
        <v>600</v>
      </c>
      <c r="E105" s="31"/>
      <c r="F105" s="31"/>
      <c r="G105" s="29" t="s">
        <v>515</v>
      </c>
      <c r="H105" s="31"/>
      <c r="I105" s="29" t="s">
        <v>516</v>
      </c>
      <c r="J105" s="31"/>
      <c r="K105" s="32" t="s">
        <v>519</v>
      </c>
    </row>
    <row r="106" spans="1:21">
      <c r="A106" s="13"/>
      <c r="B106" s="29"/>
      <c r="C106" s="29"/>
      <c r="D106" s="32"/>
      <c r="E106" s="31"/>
      <c r="F106" s="31"/>
      <c r="G106" s="29"/>
      <c r="H106" s="31"/>
      <c r="I106" s="29"/>
      <c r="J106" s="31"/>
      <c r="K106" s="32"/>
    </row>
    <row r="107" spans="1:21">
      <c r="A107" s="13"/>
      <c r="B107" s="181" t="s">
        <v>520</v>
      </c>
      <c r="C107" s="181"/>
      <c r="D107" s="181"/>
      <c r="E107" s="181"/>
      <c r="F107" s="181"/>
      <c r="G107" s="181"/>
      <c r="H107" s="181"/>
      <c r="I107" s="181"/>
      <c r="J107" s="181"/>
      <c r="K107" s="181"/>
      <c r="L107" s="181"/>
      <c r="M107" s="181"/>
      <c r="N107" s="181"/>
      <c r="O107" s="181"/>
      <c r="P107" s="181"/>
      <c r="Q107" s="181"/>
      <c r="R107" s="181"/>
      <c r="S107" s="181"/>
      <c r="T107" s="181"/>
      <c r="U107" s="181"/>
    </row>
    <row r="108" spans="1:21">
      <c r="A108" s="13"/>
      <c r="B108" s="99"/>
      <c r="C108" s="99"/>
      <c r="D108" s="99"/>
      <c r="E108" s="99"/>
      <c r="F108" s="99"/>
      <c r="G108" s="99"/>
      <c r="H108" s="99"/>
      <c r="I108" s="99"/>
      <c r="J108" s="99"/>
      <c r="K108" s="99"/>
      <c r="L108" s="99"/>
      <c r="M108" s="99"/>
      <c r="N108" s="99"/>
      <c r="O108" s="99"/>
      <c r="P108" s="99"/>
      <c r="Q108" s="99"/>
      <c r="R108" s="99"/>
      <c r="S108" s="99"/>
      <c r="T108" s="99"/>
      <c r="U108" s="99"/>
    </row>
    <row r="109" spans="1:21">
      <c r="A109" s="13"/>
      <c r="B109" s="21"/>
      <c r="C109" s="21"/>
      <c r="D109" s="21"/>
      <c r="E109" s="21"/>
      <c r="F109" s="21"/>
      <c r="G109" s="21"/>
      <c r="H109" s="21"/>
      <c r="I109" s="21"/>
      <c r="J109" s="21"/>
      <c r="K109" s="21"/>
    </row>
    <row r="110" spans="1:21">
      <c r="A110" s="13"/>
      <c r="B110" s="15"/>
      <c r="C110" s="15"/>
      <c r="D110" s="15"/>
      <c r="E110" s="15"/>
      <c r="F110" s="15"/>
      <c r="G110" s="15"/>
      <c r="H110" s="15"/>
      <c r="I110" s="15"/>
      <c r="J110" s="15"/>
      <c r="K110" s="15"/>
    </row>
    <row r="111" spans="1:21" ht="15.75" thickBot="1">
      <c r="A111" s="13"/>
      <c r="B111" s="11"/>
      <c r="C111" s="102">
        <v>41820</v>
      </c>
      <c r="D111" s="102"/>
      <c r="E111" s="102"/>
      <c r="F111" s="102"/>
      <c r="G111" s="102"/>
      <c r="H111" s="102"/>
      <c r="I111" s="102"/>
      <c r="J111" s="102"/>
      <c r="K111" s="102"/>
    </row>
    <row r="112" spans="1:21" ht="16.5" thickTop="1" thickBot="1">
      <c r="A112" s="13"/>
      <c r="B112" s="11"/>
      <c r="C112" s="23" t="s">
        <v>260</v>
      </c>
      <c r="D112" s="23"/>
      <c r="E112" s="23"/>
      <c r="F112" s="16"/>
      <c r="G112" s="18" t="s">
        <v>511</v>
      </c>
      <c r="H112" s="16"/>
      <c r="I112" s="18" t="s">
        <v>512</v>
      </c>
      <c r="J112" s="16"/>
      <c r="K112" s="18" t="s">
        <v>513</v>
      </c>
    </row>
    <row r="113" spans="1:21" ht="15.75" thickTop="1">
      <c r="A113" s="13"/>
      <c r="B113" s="11"/>
      <c r="C113" s="24" t="s">
        <v>453</v>
      </c>
      <c r="D113" s="24"/>
      <c r="E113" s="24"/>
      <c r="F113" s="24"/>
      <c r="G113" s="24"/>
      <c r="H113" s="24"/>
      <c r="I113" s="24"/>
      <c r="J113" s="24"/>
      <c r="K113" s="24"/>
    </row>
    <row r="114" spans="1:21">
      <c r="A114" s="13"/>
      <c r="B114" s="27" t="s">
        <v>514</v>
      </c>
      <c r="C114" s="25" t="s">
        <v>182</v>
      </c>
      <c r="D114" s="26">
        <v>14555</v>
      </c>
      <c r="E114" s="27"/>
      <c r="F114" s="27"/>
      <c r="G114" s="25" t="s">
        <v>515</v>
      </c>
      <c r="H114" s="27"/>
      <c r="I114" s="25" t="s">
        <v>516</v>
      </c>
      <c r="J114" s="27"/>
      <c r="K114" s="28" t="s">
        <v>517</v>
      </c>
    </row>
    <row r="115" spans="1:21">
      <c r="A115" s="13"/>
      <c r="B115" s="27"/>
      <c r="C115" s="25"/>
      <c r="D115" s="26"/>
      <c r="E115" s="27"/>
      <c r="F115" s="27"/>
      <c r="G115" s="25"/>
      <c r="H115" s="27"/>
      <c r="I115" s="25"/>
      <c r="J115" s="27"/>
      <c r="K115" s="28"/>
    </row>
    <row r="116" spans="1:21">
      <c r="A116" s="13"/>
      <c r="B116" s="31" t="s">
        <v>518</v>
      </c>
      <c r="C116" s="29" t="s">
        <v>182</v>
      </c>
      <c r="D116" s="30">
        <v>5067</v>
      </c>
      <c r="E116" s="31"/>
      <c r="F116" s="31"/>
      <c r="G116" s="29" t="s">
        <v>515</v>
      </c>
      <c r="H116" s="31"/>
      <c r="I116" s="29" t="s">
        <v>516</v>
      </c>
      <c r="J116" s="31"/>
      <c r="K116" s="32" t="s">
        <v>521</v>
      </c>
    </row>
    <row r="117" spans="1:21">
      <c r="A117" s="13"/>
      <c r="B117" s="31"/>
      <c r="C117" s="29"/>
      <c r="D117" s="30"/>
      <c r="E117" s="31"/>
      <c r="F117" s="31"/>
      <c r="G117" s="29"/>
      <c r="H117" s="31"/>
      <c r="I117" s="29"/>
      <c r="J117" s="31"/>
      <c r="K117" s="32"/>
    </row>
    <row r="118" spans="1:21">
      <c r="A118" s="13" t="s">
        <v>627</v>
      </c>
      <c r="B118" s="29" t="s">
        <v>523</v>
      </c>
      <c r="C118" s="29"/>
      <c r="D118" s="29"/>
      <c r="E118" s="29"/>
      <c r="F118" s="29"/>
      <c r="G118" s="29"/>
      <c r="H118" s="29"/>
      <c r="I118" s="29"/>
      <c r="J118" s="29"/>
      <c r="K118" s="29"/>
      <c r="L118" s="29"/>
      <c r="M118" s="29"/>
      <c r="N118" s="29"/>
      <c r="O118" s="29"/>
      <c r="P118" s="29"/>
      <c r="Q118" s="29"/>
      <c r="R118" s="29"/>
      <c r="S118" s="29"/>
      <c r="T118" s="29"/>
      <c r="U118" s="29"/>
    </row>
    <row r="119" spans="1:21">
      <c r="A119" s="13"/>
      <c r="B119" s="21"/>
      <c r="C119" s="21"/>
      <c r="D119" s="21"/>
      <c r="E119" s="21"/>
      <c r="F119" s="21"/>
      <c r="G119" s="21"/>
      <c r="H119" s="21"/>
      <c r="I119" s="21"/>
      <c r="J119" s="21"/>
      <c r="K119" s="21"/>
      <c r="L119" s="21"/>
      <c r="M119" s="21"/>
      <c r="N119" s="21"/>
      <c r="O119" s="21"/>
      <c r="P119" s="21"/>
      <c r="Q119" s="21"/>
      <c r="R119" s="21"/>
      <c r="S119" s="21"/>
      <c r="T119" s="21"/>
      <c r="U119" s="21"/>
    </row>
    <row r="120" spans="1:21">
      <c r="A120" s="13"/>
      <c r="B120" s="15"/>
      <c r="C120" s="15"/>
      <c r="D120" s="15"/>
      <c r="E120" s="15"/>
      <c r="F120" s="15"/>
      <c r="G120" s="15"/>
      <c r="H120" s="15"/>
      <c r="I120" s="15"/>
      <c r="J120" s="15"/>
      <c r="K120" s="15"/>
      <c r="L120" s="15"/>
      <c r="M120" s="15"/>
      <c r="N120" s="15"/>
      <c r="O120" s="15"/>
      <c r="P120" s="15"/>
      <c r="Q120" s="15"/>
      <c r="R120" s="15"/>
      <c r="S120" s="15"/>
      <c r="T120" s="15"/>
      <c r="U120" s="15"/>
    </row>
    <row r="121" spans="1:21" ht="15.75" thickBot="1">
      <c r="A121" s="13"/>
      <c r="B121" s="16"/>
      <c r="C121" s="179">
        <v>42004</v>
      </c>
      <c r="D121" s="179"/>
      <c r="E121" s="179"/>
      <c r="F121" s="179"/>
      <c r="G121" s="179"/>
      <c r="H121" s="179"/>
      <c r="I121" s="179"/>
      <c r="J121" s="179"/>
      <c r="K121" s="179"/>
      <c r="L121" s="179"/>
      <c r="M121" s="179"/>
      <c r="N121" s="179"/>
      <c r="O121" s="179"/>
      <c r="P121" s="179"/>
      <c r="Q121" s="179"/>
      <c r="R121" s="179"/>
      <c r="S121" s="179"/>
      <c r="T121" s="179"/>
      <c r="U121" s="179"/>
    </row>
    <row r="122" spans="1:21" ht="15.75" thickTop="1">
      <c r="A122" s="13"/>
      <c r="B122" s="31"/>
      <c r="C122" s="75" t="s">
        <v>524</v>
      </c>
      <c r="D122" s="75"/>
      <c r="E122" s="75"/>
      <c r="F122" s="64"/>
      <c r="G122" s="75" t="s">
        <v>260</v>
      </c>
      <c r="H122" s="75"/>
      <c r="I122" s="75"/>
      <c r="J122" s="64"/>
      <c r="K122" s="75" t="s">
        <v>525</v>
      </c>
      <c r="L122" s="75"/>
      <c r="M122" s="75"/>
      <c r="N122" s="64"/>
      <c r="O122" s="75" t="s">
        <v>527</v>
      </c>
      <c r="P122" s="75"/>
      <c r="Q122" s="75"/>
      <c r="R122" s="64"/>
      <c r="S122" s="75" t="s">
        <v>529</v>
      </c>
      <c r="T122" s="75"/>
      <c r="U122" s="75"/>
    </row>
    <row r="123" spans="1:21" ht="15.75" thickBot="1">
      <c r="A123" s="13"/>
      <c r="B123" s="31"/>
      <c r="C123" s="73"/>
      <c r="D123" s="73"/>
      <c r="E123" s="73"/>
      <c r="F123" s="31"/>
      <c r="G123" s="73"/>
      <c r="H123" s="73"/>
      <c r="I123" s="73"/>
      <c r="J123" s="31"/>
      <c r="K123" s="73" t="s">
        <v>526</v>
      </c>
      <c r="L123" s="73"/>
      <c r="M123" s="73"/>
      <c r="N123" s="31"/>
      <c r="O123" s="73" t="s">
        <v>528</v>
      </c>
      <c r="P123" s="73"/>
      <c r="Q123" s="73"/>
      <c r="R123" s="31"/>
      <c r="S123" s="73" t="s">
        <v>530</v>
      </c>
      <c r="T123" s="73"/>
      <c r="U123" s="73"/>
    </row>
    <row r="124" spans="1:21" ht="15.75" thickTop="1">
      <c r="A124" s="13"/>
      <c r="B124" s="16"/>
      <c r="C124" s="74" t="s">
        <v>203</v>
      </c>
      <c r="D124" s="74"/>
      <c r="E124" s="74"/>
      <c r="F124" s="74"/>
      <c r="G124" s="74"/>
      <c r="H124" s="74"/>
      <c r="I124" s="74"/>
      <c r="J124" s="74"/>
      <c r="K124" s="74"/>
      <c r="L124" s="74"/>
      <c r="M124" s="74"/>
      <c r="N124" s="74"/>
      <c r="O124" s="74"/>
      <c r="P124" s="74"/>
      <c r="Q124" s="74"/>
      <c r="R124" s="74"/>
      <c r="S124" s="74"/>
      <c r="T124" s="74"/>
      <c r="U124" s="74"/>
    </row>
    <row r="125" spans="1:21">
      <c r="A125" s="13"/>
      <c r="B125" s="70" t="s">
        <v>531</v>
      </c>
      <c r="C125" s="31"/>
      <c r="D125" s="31"/>
      <c r="E125" s="31"/>
      <c r="F125" s="16"/>
      <c r="G125" s="31"/>
      <c r="H125" s="31"/>
      <c r="I125" s="31"/>
      <c r="J125" s="16"/>
      <c r="K125" s="31"/>
      <c r="L125" s="31"/>
      <c r="M125" s="31"/>
      <c r="N125" s="16"/>
      <c r="O125" s="31"/>
      <c r="P125" s="31"/>
      <c r="Q125" s="31"/>
      <c r="R125" s="16"/>
      <c r="S125" s="31"/>
      <c r="T125" s="31"/>
      <c r="U125" s="31"/>
    </row>
    <row r="126" spans="1:21">
      <c r="A126" s="13"/>
      <c r="B126" s="77" t="s">
        <v>22</v>
      </c>
      <c r="C126" s="76" t="s">
        <v>182</v>
      </c>
      <c r="D126" s="79">
        <v>11362</v>
      </c>
      <c r="E126" s="27"/>
      <c r="F126" s="27"/>
      <c r="G126" s="76" t="s">
        <v>182</v>
      </c>
      <c r="H126" s="79">
        <v>11362</v>
      </c>
      <c r="I126" s="27"/>
      <c r="J126" s="27"/>
      <c r="K126" s="76" t="s">
        <v>182</v>
      </c>
      <c r="L126" s="79">
        <v>11362</v>
      </c>
      <c r="M126" s="27"/>
      <c r="N126" s="27"/>
      <c r="O126" s="76" t="s">
        <v>182</v>
      </c>
      <c r="P126" s="78" t="s">
        <v>206</v>
      </c>
      <c r="Q126" s="27"/>
      <c r="R126" s="27"/>
      <c r="S126" s="76" t="s">
        <v>182</v>
      </c>
      <c r="T126" s="78" t="s">
        <v>206</v>
      </c>
      <c r="U126" s="27"/>
    </row>
    <row r="127" spans="1:21">
      <c r="A127" s="13"/>
      <c r="B127" s="77"/>
      <c r="C127" s="76"/>
      <c r="D127" s="79"/>
      <c r="E127" s="27"/>
      <c r="F127" s="27"/>
      <c r="G127" s="76"/>
      <c r="H127" s="79"/>
      <c r="I127" s="27"/>
      <c r="J127" s="27"/>
      <c r="K127" s="76"/>
      <c r="L127" s="79"/>
      <c r="M127" s="27"/>
      <c r="N127" s="27"/>
      <c r="O127" s="76"/>
      <c r="P127" s="78"/>
      <c r="Q127" s="27"/>
      <c r="R127" s="27"/>
      <c r="S127" s="76"/>
      <c r="T127" s="78"/>
      <c r="U127" s="27"/>
    </row>
    <row r="128" spans="1:21">
      <c r="A128" s="13"/>
      <c r="B128" s="80" t="s">
        <v>204</v>
      </c>
      <c r="C128" s="82">
        <v>32807</v>
      </c>
      <c r="D128" s="82"/>
      <c r="E128" s="31"/>
      <c r="F128" s="31"/>
      <c r="G128" s="82">
        <v>32807</v>
      </c>
      <c r="H128" s="82"/>
      <c r="I128" s="31"/>
      <c r="J128" s="31"/>
      <c r="K128" s="81" t="s">
        <v>206</v>
      </c>
      <c r="L128" s="81"/>
      <c r="M128" s="31"/>
      <c r="N128" s="31"/>
      <c r="O128" s="82">
        <v>32807</v>
      </c>
      <c r="P128" s="82"/>
      <c r="Q128" s="31"/>
      <c r="R128" s="31"/>
      <c r="S128" s="81" t="s">
        <v>206</v>
      </c>
      <c r="T128" s="81"/>
      <c r="U128" s="31"/>
    </row>
    <row r="129" spans="1:21">
      <c r="A129" s="13"/>
      <c r="B129" s="80"/>
      <c r="C129" s="82"/>
      <c r="D129" s="82"/>
      <c r="E129" s="31"/>
      <c r="F129" s="31"/>
      <c r="G129" s="82"/>
      <c r="H129" s="82"/>
      <c r="I129" s="31"/>
      <c r="J129" s="31"/>
      <c r="K129" s="81"/>
      <c r="L129" s="81"/>
      <c r="M129" s="31"/>
      <c r="N129" s="31"/>
      <c r="O129" s="82"/>
      <c r="P129" s="82"/>
      <c r="Q129" s="31"/>
      <c r="R129" s="31"/>
      <c r="S129" s="81"/>
      <c r="T129" s="81"/>
      <c r="U129" s="31"/>
    </row>
    <row r="130" spans="1:21">
      <c r="A130" s="13"/>
      <c r="B130" s="77" t="s">
        <v>215</v>
      </c>
      <c r="C130" s="79">
        <v>8122</v>
      </c>
      <c r="D130" s="79"/>
      <c r="E130" s="27"/>
      <c r="F130" s="27"/>
      <c r="G130" s="79">
        <v>8276</v>
      </c>
      <c r="H130" s="79"/>
      <c r="I130" s="27"/>
      <c r="J130" s="27"/>
      <c r="K130" s="78" t="s">
        <v>206</v>
      </c>
      <c r="L130" s="78"/>
      <c r="M130" s="27"/>
      <c r="N130" s="27"/>
      <c r="O130" s="79">
        <v>8276</v>
      </c>
      <c r="P130" s="79"/>
      <c r="Q130" s="27"/>
      <c r="R130" s="27"/>
      <c r="S130" s="78" t="s">
        <v>206</v>
      </c>
      <c r="T130" s="78"/>
      <c r="U130" s="27"/>
    </row>
    <row r="131" spans="1:21">
      <c r="A131" s="13"/>
      <c r="B131" s="77"/>
      <c r="C131" s="79"/>
      <c r="D131" s="79"/>
      <c r="E131" s="27"/>
      <c r="F131" s="27"/>
      <c r="G131" s="79"/>
      <c r="H131" s="79"/>
      <c r="I131" s="27"/>
      <c r="J131" s="27"/>
      <c r="K131" s="78"/>
      <c r="L131" s="78"/>
      <c r="M131" s="27"/>
      <c r="N131" s="27"/>
      <c r="O131" s="79"/>
      <c r="P131" s="79"/>
      <c r="Q131" s="27"/>
      <c r="R131" s="27"/>
      <c r="S131" s="78"/>
      <c r="T131" s="78"/>
      <c r="U131" s="27"/>
    </row>
    <row r="132" spans="1:21">
      <c r="A132" s="13"/>
      <c r="B132" s="80" t="s">
        <v>532</v>
      </c>
      <c r="C132" s="82">
        <v>5923</v>
      </c>
      <c r="D132" s="82"/>
      <c r="E132" s="31"/>
      <c r="F132" s="31"/>
      <c r="G132" s="82">
        <v>5923</v>
      </c>
      <c r="H132" s="82"/>
      <c r="I132" s="31"/>
      <c r="J132" s="31"/>
      <c r="K132" s="81" t="s">
        <v>206</v>
      </c>
      <c r="L132" s="81"/>
      <c r="M132" s="31"/>
      <c r="N132" s="31"/>
      <c r="O132" s="82">
        <v>5923</v>
      </c>
      <c r="P132" s="82"/>
      <c r="Q132" s="31"/>
      <c r="R132" s="31"/>
      <c r="S132" s="81" t="s">
        <v>206</v>
      </c>
      <c r="T132" s="81"/>
      <c r="U132" s="31"/>
    </row>
    <row r="133" spans="1:21">
      <c r="A133" s="13"/>
      <c r="B133" s="80"/>
      <c r="C133" s="82"/>
      <c r="D133" s="82"/>
      <c r="E133" s="31"/>
      <c r="F133" s="31"/>
      <c r="G133" s="82"/>
      <c r="H133" s="82"/>
      <c r="I133" s="31"/>
      <c r="J133" s="31"/>
      <c r="K133" s="81"/>
      <c r="L133" s="81"/>
      <c r="M133" s="31"/>
      <c r="N133" s="31"/>
      <c r="O133" s="82"/>
      <c r="P133" s="82"/>
      <c r="Q133" s="31"/>
      <c r="R133" s="31"/>
      <c r="S133" s="81"/>
      <c r="T133" s="81"/>
      <c r="U133" s="31"/>
    </row>
    <row r="134" spans="1:21">
      <c r="A134" s="13"/>
      <c r="B134" s="77" t="s">
        <v>287</v>
      </c>
      <c r="C134" s="79">
        <v>276530</v>
      </c>
      <c r="D134" s="79"/>
      <c r="E134" s="27"/>
      <c r="F134" s="27"/>
      <c r="G134" s="79">
        <v>276530</v>
      </c>
      <c r="H134" s="79"/>
      <c r="I134" s="27"/>
      <c r="J134" s="27"/>
      <c r="K134" s="78" t="s">
        <v>206</v>
      </c>
      <c r="L134" s="78"/>
      <c r="M134" s="27"/>
      <c r="N134" s="27"/>
      <c r="O134" s="78" t="s">
        <v>206</v>
      </c>
      <c r="P134" s="78"/>
      <c r="Q134" s="27"/>
      <c r="R134" s="27"/>
      <c r="S134" s="79">
        <v>276530</v>
      </c>
      <c r="T134" s="79"/>
      <c r="U134" s="27"/>
    </row>
    <row r="135" spans="1:21">
      <c r="A135" s="13"/>
      <c r="B135" s="77"/>
      <c r="C135" s="79"/>
      <c r="D135" s="79"/>
      <c r="E135" s="27"/>
      <c r="F135" s="27"/>
      <c r="G135" s="79"/>
      <c r="H135" s="79"/>
      <c r="I135" s="27"/>
      <c r="J135" s="27"/>
      <c r="K135" s="78"/>
      <c r="L135" s="78"/>
      <c r="M135" s="27"/>
      <c r="N135" s="27"/>
      <c r="O135" s="78"/>
      <c r="P135" s="78"/>
      <c r="Q135" s="27"/>
      <c r="R135" s="27"/>
      <c r="S135" s="79"/>
      <c r="T135" s="79"/>
      <c r="U135" s="27"/>
    </row>
    <row r="136" spans="1:21">
      <c r="A136" s="13"/>
      <c r="B136" s="80" t="s">
        <v>533</v>
      </c>
      <c r="C136" s="82">
        <v>19700</v>
      </c>
      <c r="D136" s="82"/>
      <c r="E136" s="31"/>
      <c r="F136" s="31"/>
      <c r="G136" s="82">
        <v>19700</v>
      </c>
      <c r="H136" s="82"/>
      <c r="I136" s="31"/>
      <c r="J136" s="31"/>
      <c r="K136" s="81" t="s">
        <v>206</v>
      </c>
      <c r="L136" s="81"/>
      <c r="M136" s="31"/>
      <c r="N136" s="31"/>
      <c r="O136" s="82">
        <v>19700</v>
      </c>
      <c r="P136" s="82"/>
      <c r="Q136" s="31"/>
      <c r="R136" s="31"/>
      <c r="S136" s="81" t="s">
        <v>206</v>
      </c>
      <c r="T136" s="81"/>
      <c r="U136" s="31"/>
    </row>
    <row r="137" spans="1:21">
      <c r="A137" s="13"/>
      <c r="B137" s="80"/>
      <c r="C137" s="82"/>
      <c r="D137" s="82"/>
      <c r="E137" s="31"/>
      <c r="F137" s="31"/>
      <c r="G137" s="82"/>
      <c r="H137" s="82"/>
      <c r="I137" s="31"/>
      <c r="J137" s="31"/>
      <c r="K137" s="81"/>
      <c r="L137" s="81"/>
      <c r="M137" s="31"/>
      <c r="N137" s="31"/>
      <c r="O137" s="82"/>
      <c r="P137" s="82"/>
      <c r="Q137" s="31"/>
      <c r="R137" s="31"/>
      <c r="S137" s="81"/>
      <c r="T137" s="81"/>
      <c r="U137" s="31"/>
    </row>
    <row r="138" spans="1:21">
      <c r="A138" s="13"/>
      <c r="B138" s="77" t="s">
        <v>27</v>
      </c>
      <c r="C138" s="79">
        <v>1064</v>
      </c>
      <c r="D138" s="79"/>
      <c r="E138" s="27"/>
      <c r="F138" s="27"/>
      <c r="G138" s="79">
        <v>1064</v>
      </c>
      <c r="H138" s="79"/>
      <c r="I138" s="27"/>
      <c r="J138" s="27"/>
      <c r="K138" s="78" t="s">
        <v>206</v>
      </c>
      <c r="L138" s="78"/>
      <c r="M138" s="27"/>
      <c r="N138" s="27"/>
      <c r="O138" s="79">
        <v>1064</v>
      </c>
      <c r="P138" s="79"/>
      <c r="Q138" s="27"/>
      <c r="R138" s="27"/>
      <c r="S138" s="78" t="s">
        <v>206</v>
      </c>
      <c r="T138" s="78"/>
      <c r="U138" s="27"/>
    </row>
    <row r="139" spans="1:21">
      <c r="A139" s="13"/>
      <c r="B139" s="77"/>
      <c r="C139" s="79"/>
      <c r="D139" s="79"/>
      <c r="E139" s="27"/>
      <c r="F139" s="27"/>
      <c r="G139" s="79"/>
      <c r="H139" s="79"/>
      <c r="I139" s="27"/>
      <c r="J139" s="27"/>
      <c r="K139" s="78"/>
      <c r="L139" s="78"/>
      <c r="M139" s="27"/>
      <c r="N139" s="27"/>
      <c r="O139" s="79"/>
      <c r="P139" s="79"/>
      <c r="Q139" s="27"/>
      <c r="R139" s="27"/>
      <c r="S139" s="78"/>
      <c r="T139" s="78"/>
      <c r="U139" s="27"/>
    </row>
    <row r="140" spans="1:21">
      <c r="A140" s="13"/>
      <c r="B140" s="16"/>
      <c r="C140" s="31"/>
      <c r="D140" s="31"/>
      <c r="E140" s="31"/>
      <c r="F140" s="16"/>
      <c r="G140" s="31"/>
      <c r="H140" s="31"/>
      <c r="I140" s="31"/>
      <c r="J140" s="16"/>
      <c r="K140" s="31"/>
      <c r="L140" s="31"/>
      <c r="M140" s="31"/>
      <c r="N140" s="16"/>
      <c r="O140" s="31"/>
      <c r="P140" s="31"/>
      <c r="Q140" s="31"/>
      <c r="R140" s="16"/>
      <c r="S140" s="31"/>
      <c r="T140" s="31"/>
      <c r="U140" s="31"/>
    </row>
    <row r="141" spans="1:21">
      <c r="A141" s="13"/>
      <c r="B141" s="71" t="s">
        <v>534</v>
      </c>
      <c r="C141" s="27"/>
      <c r="D141" s="27"/>
      <c r="E141" s="27"/>
      <c r="F141" s="20"/>
      <c r="G141" s="27"/>
      <c r="H141" s="27"/>
      <c r="I141" s="27"/>
      <c r="J141" s="20"/>
      <c r="K141" s="27"/>
      <c r="L141" s="27"/>
      <c r="M141" s="27"/>
      <c r="N141" s="20"/>
      <c r="O141" s="27"/>
      <c r="P141" s="27"/>
      <c r="Q141" s="27"/>
      <c r="R141" s="20"/>
      <c r="S141" s="27"/>
      <c r="T141" s="27"/>
      <c r="U141" s="27"/>
    </row>
    <row r="142" spans="1:21">
      <c r="A142" s="13"/>
      <c r="B142" s="80" t="s">
        <v>535</v>
      </c>
      <c r="C142" s="83" t="s">
        <v>182</v>
      </c>
      <c r="D142" s="82">
        <v>169817</v>
      </c>
      <c r="E142" s="31"/>
      <c r="F142" s="31"/>
      <c r="G142" s="83" t="s">
        <v>182</v>
      </c>
      <c r="H142" s="82">
        <v>169817</v>
      </c>
      <c r="I142" s="31"/>
      <c r="J142" s="31"/>
      <c r="K142" s="83" t="s">
        <v>182</v>
      </c>
      <c r="L142" s="82">
        <v>169817</v>
      </c>
      <c r="M142" s="31"/>
      <c r="N142" s="31"/>
      <c r="O142" s="83" t="s">
        <v>182</v>
      </c>
      <c r="P142" s="81" t="s">
        <v>206</v>
      </c>
      <c r="Q142" s="31"/>
      <c r="R142" s="31"/>
      <c r="S142" s="83" t="s">
        <v>182</v>
      </c>
      <c r="T142" s="81" t="s">
        <v>206</v>
      </c>
      <c r="U142" s="31"/>
    </row>
    <row r="143" spans="1:21">
      <c r="A143" s="13"/>
      <c r="B143" s="80"/>
      <c r="C143" s="83"/>
      <c r="D143" s="82"/>
      <c r="E143" s="31"/>
      <c r="F143" s="31"/>
      <c r="G143" s="83"/>
      <c r="H143" s="82"/>
      <c r="I143" s="31"/>
      <c r="J143" s="31"/>
      <c r="K143" s="83"/>
      <c r="L143" s="82"/>
      <c r="M143" s="31"/>
      <c r="N143" s="31"/>
      <c r="O143" s="83"/>
      <c r="P143" s="81"/>
      <c r="Q143" s="31"/>
      <c r="R143" s="31"/>
      <c r="S143" s="83"/>
      <c r="T143" s="81"/>
      <c r="U143" s="31"/>
    </row>
    <row r="144" spans="1:21">
      <c r="A144" s="13"/>
      <c r="B144" s="77" t="s">
        <v>536</v>
      </c>
      <c r="C144" s="79">
        <v>128955</v>
      </c>
      <c r="D144" s="79"/>
      <c r="E144" s="27"/>
      <c r="F144" s="27"/>
      <c r="G144" s="79">
        <v>128672</v>
      </c>
      <c r="H144" s="79"/>
      <c r="I144" s="27"/>
      <c r="J144" s="27"/>
      <c r="K144" s="78" t="s">
        <v>206</v>
      </c>
      <c r="L144" s="78"/>
      <c r="M144" s="27"/>
      <c r="N144" s="27"/>
      <c r="O144" s="79">
        <v>128672</v>
      </c>
      <c r="P144" s="79"/>
      <c r="Q144" s="27"/>
      <c r="R144" s="27"/>
      <c r="S144" s="78" t="s">
        <v>206</v>
      </c>
      <c r="T144" s="78"/>
      <c r="U144" s="27"/>
    </row>
    <row r="145" spans="1:21">
      <c r="A145" s="13"/>
      <c r="B145" s="77"/>
      <c r="C145" s="79"/>
      <c r="D145" s="79"/>
      <c r="E145" s="27"/>
      <c r="F145" s="27"/>
      <c r="G145" s="79"/>
      <c r="H145" s="79"/>
      <c r="I145" s="27"/>
      <c r="J145" s="27"/>
      <c r="K145" s="78"/>
      <c r="L145" s="78"/>
      <c r="M145" s="27"/>
      <c r="N145" s="27"/>
      <c r="O145" s="79"/>
      <c r="P145" s="79"/>
      <c r="Q145" s="27"/>
      <c r="R145" s="27"/>
      <c r="S145" s="78"/>
      <c r="T145" s="78"/>
      <c r="U145" s="27"/>
    </row>
    <row r="146" spans="1:21">
      <c r="A146" s="13"/>
      <c r="B146" s="80" t="s">
        <v>38</v>
      </c>
      <c r="C146" s="82">
        <v>10050</v>
      </c>
      <c r="D146" s="82"/>
      <c r="E146" s="31"/>
      <c r="F146" s="31"/>
      <c r="G146" s="82">
        <v>10050</v>
      </c>
      <c r="H146" s="82"/>
      <c r="I146" s="31"/>
      <c r="J146" s="31"/>
      <c r="K146" s="81" t="s">
        <v>206</v>
      </c>
      <c r="L146" s="81"/>
      <c r="M146" s="31"/>
      <c r="N146" s="31"/>
      <c r="O146" s="82">
        <v>10050</v>
      </c>
      <c r="P146" s="82"/>
      <c r="Q146" s="31"/>
      <c r="R146" s="31"/>
      <c r="S146" s="81" t="s">
        <v>206</v>
      </c>
      <c r="T146" s="81"/>
      <c r="U146" s="31"/>
    </row>
    <row r="147" spans="1:21">
      <c r="A147" s="13"/>
      <c r="B147" s="80"/>
      <c r="C147" s="82"/>
      <c r="D147" s="82"/>
      <c r="E147" s="31"/>
      <c r="F147" s="31"/>
      <c r="G147" s="82"/>
      <c r="H147" s="82"/>
      <c r="I147" s="31"/>
      <c r="J147" s="31"/>
      <c r="K147" s="81"/>
      <c r="L147" s="81"/>
      <c r="M147" s="31"/>
      <c r="N147" s="31"/>
      <c r="O147" s="82"/>
      <c r="P147" s="82"/>
      <c r="Q147" s="31"/>
      <c r="R147" s="31"/>
      <c r="S147" s="81"/>
      <c r="T147" s="81"/>
      <c r="U147" s="31"/>
    </row>
    <row r="148" spans="1:21">
      <c r="A148" s="13"/>
      <c r="B148" s="21"/>
      <c r="C148" s="21"/>
      <c r="D148" s="21"/>
      <c r="E148" s="21"/>
      <c r="F148" s="21"/>
      <c r="G148" s="21"/>
      <c r="H148" s="21"/>
      <c r="I148" s="21"/>
      <c r="J148" s="21"/>
      <c r="K148" s="21"/>
      <c r="L148" s="21"/>
      <c r="M148" s="21"/>
      <c r="N148" s="21"/>
      <c r="O148" s="21"/>
      <c r="P148" s="21"/>
      <c r="Q148" s="21"/>
      <c r="R148" s="21"/>
      <c r="S148" s="21"/>
      <c r="T148" s="21"/>
      <c r="U148" s="21"/>
    </row>
    <row r="149" spans="1:21">
      <c r="A149" s="13"/>
      <c r="B149" s="15"/>
      <c r="C149" s="15"/>
      <c r="D149" s="15"/>
      <c r="E149" s="15"/>
      <c r="F149" s="15"/>
      <c r="G149" s="15"/>
      <c r="H149" s="15"/>
      <c r="I149" s="15"/>
      <c r="J149" s="15"/>
      <c r="K149" s="15"/>
      <c r="L149" s="15"/>
      <c r="M149" s="15"/>
      <c r="N149" s="15"/>
      <c r="O149" s="15"/>
      <c r="P149" s="15"/>
      <c r="Q149" s="15"/>
      <c r="R149" s="15"/>
      <c r="S149" s="15"/>
      <c r="T149" s="15"/>
      <c r="U149" s="15"/>
    </row>
    <row r="150" spans="1:21" ht="15.75" thickBot="1">
      <c r="A150" s="13"/>
      <c r="B150" s="16"/>
      <c r="C150" s="179">
        <v>41820</v>
      </c>
      <c r="D150" s="179"/>
      <c r="E150" s="179"/>
      <c r="F150" s="179"/>
      <c r="G150" s="179"/>
      <c r="H150" s="179"/>
      <c r="I150" s="179"/>
      <c r="J150" s="179"/>
      <c r="K150" s="179"/>
      <c r="L150" s="179"/>
      <c r="M150" s="179"/>
      <c r="N150" s="179"/>
      <c r="O150" s="179"/>
      <c r="P150" s="179"/>
      <c r="Q150" s="179"/>
      <c r="R150" s="179"/>
      <c r="S150" s="179"/>
      <c r="T150" s="179"/>
      <c r="U150" s="179"/>
    </row>
    <row r="151" spans="1:21" ht="15.75" thickTop="1">
      <c r="A151" s="13"/>
      <c r="B151" s="31"/>
      <c r="C151" s="75" t="s">
        <v>524</v>
      </c>
      <c r="D151" s="75"/>
      <c r="E151" s="75"/>
      <c r="F151" s="64"/>
      <c r="G151" s="75" t="s">
        <v>260</v>
      </c>
      <c r="H151" s="75"/>
      <c r="I151" s="75"/>
      <c r="J151" s="64"/>
      <c r="K151" s="75" t="s">
        <v>537</v>
      </c>
      <c r="L151" s="75"/>
      <c r="M151" s="75"/>
      <c r="N151" s="64"/>
      <c r="O151" s="75" t="s">
        <v>538</v>
      </c>
      <c r="P151" s="75"/>
      <c r="Q151" s="75"/>
      <c r="R151" s="64"/>
      <c r="S151" s="75" t="s">
        <v>529</v>
      </c>
      <c r="T151" s="75"/>
      <c r="U151" s="75"/>
    </row>
    <row r="152" spans="1:21" ht="15.75" thickBot="1">
      <c r="A152" s="13"/>
      <c r="B152" s="31"/>
      <c r="C152" s="73"/>
      <c r="D152" s="73"/>
      <c r="E152" s="73"/>
      <c r="F152" s="31"/>
      <c r="G152" s="73"/>
      <c r="H152" s="73"/>
      <c r="I152" s="73"/>
      <c r="J152" s="31"/>
      <c r="K152" s="73" t="s">
        <v>526</v>
      </c>
      <c r="L152" s="73"/>
      <c r="M152" s="73"/>
      <c r="N152" s="31"/>
      <c r="O152" s="73" t="s">
        <v>528</v>
      </c>
      <c r="P152" s="73"/>
      <c r="Q152" s="73"/>
      <c r="R152" s="31"/>
      <c r="S152" s="73" t="s">
        <v>530</v>
      </c>
      <c r="T152" s="73"/>
      <c r="U152" s="73"/>
    </row>
    <row r="153" spans="1:21" ht="15.75" thickTop="1">
      <c r="A153" s="13"/>
      <c r="B153" s="16"/>
      <c r="C153" s="74" t="s">
        <v>203</v>
      </c>
      <c r="D153" s="74"/>
      <c r="E153" s="74"/>
      <c r="F153" s="74"/>
      <c r="G153" s="74"/>
      <c r="H153" s="74"/>
      <c r="I153" s="74"/>
      <c r="J153" s="74"/>
      <c r="K153" s="74"/>
      <c r="L153" s="74"/>
      <c r="M153" s="74"/>
      <c r="N153" s="74"/>
      <c r="O153" s="74"/>
      <c r="P153" s="74"/>
      <c r="Q153" s="74"/>
      <c r="R153" s="74"/>
      <c r="S153" s="74"/>
      <c r="T153" s="74"/>
      <c r="U153" s="74"/>
    </row>
    <row r="154" spans="1:21">
      <c r="A154" s="13"/>
      <c r="B154" s="70" t="s">
        <v>531</v>
      </c>
      <c r="C154" s="31"/>
      <c r="D154" s="31"/>
      <c r="E154" s="31"/>
      <c r="F154" s="16"/>
      <c r="G154" s="31"/>
      <c r="H154" s="31"/>
      <c r="I154" s="31"/>
      <c r="J154" s="16"/>
      <c r="K154" s="31"/>
      <c r="L154" s="31"/>
      <c r="M154" s="31"/>
      <c r="N154" s="16"/>
      <c r="O154" s="31"/>
      <c r="P154" s="31"/>
      <c r="Q154" s="31"/>
      <c r="R154" s="16"/>
      <c r="S154" s="31"/>
      <c r="T154" s="31"/>
      <c r="U154" s="31"/>
    </row>
    <row r="155" spans="1:21">
      <c r="A155" s="13"/>
      <c r="B155" s="77" t="s">
        <v>22</v>
      </c>
      <c r="C155" s="76" t="s">
        <v>182</v>
      </c>
      <c r="D155" s="79">
        <v>14758</v>
      </c>
      <c r="E155" s="27"/>
      <c r="F155" s="27"/>
      <c r="G155" s="76" t="s">
        <v>182</v>
      </c>
      <c r="H155" s="79">
        <v>14758</v>
      </c>
      <c r="I155" s="27"/>
      <c r="J155" s="27"/>
      <c r="K155" s="76" t="s">
        <v>182</v>
      </c>
      <c r="L155" s="79">
        <v>14758</v>
      </c>
      <c r="M155" s="27"/>
      <c r="N155" s="27"/>
      <c r="O155" s="76" t="s">
        <v>182</v>
      </c>
      <c r="P155" s="78" t="s">
        <v>206</v>
      </c>
      <c r="Q155" s="27"/>
      <c r="R155" s="27"/>
      <c r="S155" s="76" t="s">
        <v>182</v>
      </c>
      <c r="T155" s="78" t="s">
        <v>206</v>
      </c>
      <c r="U155" s="27"/>
    </row>
    <row r="156" spans="1:21">
      <c r="A156" s="13"/>
      <c r="B156" s="77"/>
      <c r="C156" s="76"/>
      <c r="D156" s="79"/>
      <c r="E156" s="27"/>
      <c r="F156" s="27"/>
      <c r="G156" s="76"/>
      <c r="H156" s="79"/>
      <c r="I156" s="27"/>
      <c r="J156" s="27"/>
      <c r="K156" s="76"/>
      <c r="L156" s="79"/>
      <c r="M156" s="27"/>
      <c r="N156" s="27"/>
      <c r="O156" s="76"/>
      <c r="P156" s="78"/>
      <c r="Q156" s="27"/>
      <c r="R156" s="27"/>
      <c r="S156" s="76"/>
      <c r="T156" s="78"/>
      <c r="U156" s="27"/>
    </row>
    <row r="157" spans="1:21">
      <c r="A157" s="13"/>
      <c r="B157" s="80" t="s">
        <v>204</v>
      </c>
      <c r="C157" s="82">
        <v>38917</v>
      </c>
      <c r="D157" s="82"/>
      <c r="E157" s="31"/>
      <c r="F157" s="31"/>
      <c r="G157" s="82">
        <v>38917</v>
      </c>
      <c r="H157" s="82"/>
      <c r="I157" s="31"/>
      <c r="J157" s="31"/>
      <c r="K157" s="81" t="s">
        <v>206</v>
      </c>
      <c r="L157" s="81"/>
      <c r="M157" s="31"/>
      <c r="N157" s="31"/>
      <c r="O157" s="82">
        <v>38917</v>
      </c>
      <c r="P157" s="82"/>
      <c r="Q157" s="31"/>
      <c r="R157" s="31"/>
      <c r="S157" s="81" t="s">
        <v>206</v>
      </c>
      <c r="T157" s="81"/>
      <c r="U157" s="31"/>
    </row>
    <row r="158" spans="1:21">
      <c r="A158" s="13"/>
      <c r="B158" s="80"/>
      <c r="C158" s="82"/>
      <c r="D158" s="82"/>
      <c r="E158" s="31"/>
      <c r="F158" s="31"/>
      <c r="G158" s="82"/>
      <c r="H158" s="82"/>
      <c r="I158" s="31"/>
      <c r="J158" s="31"/>
      <c r="K158" s="81"/>
      <c r="L158" s="81"/>
      <c r="M158" s="31"/>
      <c r="N158" s="31"/>
      <c r="O158" s="82"/>
      <c r="P158" s="82"/>
      <c r="Q158" s="31"/>
      <c r="R158" s="31"/>
      <c r="S158" s="81"/>
      <c r="T158" s="81"/>
      <c r="U158" s="31"/>
    </row>
    <row r="159" spans="1:21">
      <c r="A159" s="13"/>
      <c r="B159" s="77" t="s">
        <v>215</v>
      </c>
      <c r="C159" s="79">
        <v>8765</v>
      </c>
      <c r="D159" s="79"/>
      <c r="E159" s="27"/>
      <c r="F159" s="27"/>
      <c r="G159" s="79">
        <v>8908</v>
      </c>
      <c r="H159" s="79"/>
      <c r="I159" s="27"/>
      <c r="J159" s="27"/>
      <c r="K159" s="78" t="s">
        <v>206</v>
      </c>
      <c r="L159" s="78"/>
      <c r="M159" s="27"/>
      <c r="N159" s="27"/>
      <c r="O159" s="79">
        <v>8908</v>
      </c>
      <c r="P159" s="79"/>
      <c r="Q159" s="27"/>
      <c r="R159" s="27"/>
      <c r="S159" s="78" t="s">
        <v>206</v>
      </c>
      <c r="T159" s="78"/>
      <c r="U159" s="27"/>
    </row>
    <row r="160" spans="1:21">
      <c r="A160" s="13"/>
      <c r="B160" s="77"/>
      <c r="C160" s="79"/>
      <c r="D160" s="79"/>
      <c r="E160" s="27"/>
      <c r="F160" s="27"/>
      <c r="G160" s="79"/>
      <c r="H160" s="79"/>
      <c r="I160" s="27"/>
      <c r="J160" s="27"/>
      <c r="K160" s="78"/>
      <c r="L160" s="78"/>
      <c r="M160" s="27"/>
      <c r="N160" s="27"/>
      <c r="O160" s="79"/>
      <c r="P160" s="79"/>
      <c r="Q160" s="27"/>
      <c r="R160" s="27"/>
      <c r="S160" s="78"/>
      <c r="T160" s="78"/>
      <c r="U160" s="27"/>
    </row>
    <row r="161" spans="1:21">
      <c r="A161" s="13"/>
      <c r="B161" s="80" t="s">
        <v>532</v>
      </c>
      <c r="C161" s="82">
        <v>6046</v>
      </c>
      <c r="D161" s="82"/>
      <c r="E161" s="31"/>
      <c r="F161" s="31"/>
      <c r="G161" s="82">
        <v>6046</v>
      </c>
      <c r="H161" s="82"/>
      <c r="I161" s="31"/>
      <c r="J161" s="31"/>
      <c r="K161" s="81" t="s">
        <v>206</v>
      </c>
      <c r="L161" s="81"/>
      <c r="M161" s="31"/>
      <c r="N161" s="31"/>
      <c r="O161" s="82">
        <v>6046</v>
      </c>
      <c r="P161" s="82"/>
      <c r="Q161" s="31"/>
      <c r="R161" s="31"/>
      <c r="S161" s="81" t="s">
        <v>206</v>
      </c>
      <c r="T161" s="81"/>
      <c r="U161" s="31"/>
    </row>
    <row r="162" spans="1:21">
      <c r="A162" s="13"/>
      <c r="B162" s="80"/>
      <c r="C162" s="82"/>
      <c r="D162" s="82"/>
      <c r="E162" s="31"/>
      <c r="F162" s="31"/>
      <c r="G162" s="82"/>
      <c r="H162" s="82"/>
      <c r="I162" s="31"/>
      <c r="J162" s="31"/>
      <c r="K162" s="81"/>
      <c r="L162" s="81"/>
      <c r="M162" s="31"/>
      <c r="N162" s="31"/>
      <c r="O162" s="82"/>
      <c r="P162" s="82"/>
      <c r="Q162" s="31"/>
      <c r="R162" s="31"/>
      <c r="S162" s="81"/>
      <c r="T162" s="81"/>
      <c r="U162" s="31"/>
    </row>
    <row r="163" spans="1:21">
      <c r="A163" s="13"/>
      <c r="B163" s="77" t="s">
        <v>287</v>
      </c>
      <c r="C163" s="79">
        <v>281526</v>
      </c>
      <c r="D163" s="79"/>
      <c r="E163" s="27"/>
      <c r="F163" s="27"/>
      <c r="G163" s="79">
        <v>278800</v>
      </c>
      <c r="H163" s="79"/>
      <c r="I163" s="27"/>
      <c r="J163" s="27"/>
      <c r="K163" s="78" t="s">
        <v>206</v>
      </c>
      <c r="L163" s="78"/>
      <c r="M163" s="27"/>
      <c r="N163" s="27"/>
      <c r="O163" s="78" t="s">
        <v>206</v>
      </c>
      <c r="P163" s="78"/>
      <c r="Q163" s="27"/>
      <c r="R163" s="27"/>
      <c r="S163" s="79">
        <v>278800</v>
      </c>
      <c r="T163" s="79"/>
      <c r="U163" s="27"/>
    </row>
    <row r="164" spans="1:21">
      <c r="A164" s="13"/>
      <c r="B164" s="77"/>
      <c r="C164" s="79"/>
      <c r="D164" s="79"/>
      <c r="E164" s="27"/>
      <c r="F164" s="27"/>
      <c r="G164" s="79"/>
      <c r="H164" s="79"/>
      <c r="I164" s="27"/>
      <c r="J164" s="27"/>
      <c r="K164" s="78"/>
      <c r="L164" s="78"/>
      <c r="M164" s="27"/>
      <c r="N164" s="27"/>
      <c r="O164" s="78"/>
      <c r="P164" s="78"/>
      <c r="Q164" s="27"/>
      <c r="R164" s="27"/>
      <c r="S164" s="79"/>
      <c r="T164" s="79"/>
      <c r="U164" s="27"/>
    </row>
    <row r="165" spans="1:21">
      <c r="A165" s="13"/>
      <c r="B165" s="80" t="s">
        <v>533</v>
      </c>
      <c r="C165" s="82">
        <v>19428</v>
      </c>
      <c r="D165" s="82"/>
      <c r="E165" s="31"/>
      <c r="F165" s="31"/>
      <c r="G165" s="82">
        <v>19428</v>
      </c>
      <c r="H165" s="82"/>
      <c r="I165" s="31"/>
      <c r="J165" s="31"/>
      <c r="K165" s="81" t="s">
        <v>206</v>
      </c>
      <c r="L165" s="81"/>
      <c r="M165" s="31"/>
      <c r="N165" s="31"/>
      <c r="O165" s="82">
        <v>19428</v>
      </c>
      <c r="P165" s="82"/>
      <c r="Q165" s="31"/>
      <c r="R165" s="31"/>
      <c r="S165" s="81" t="s">
        <v>206</v>
      </c>
      <c r="T165" s="81"/>
      <c r="U165" s="31"/>
    </row>
    <row r="166" spans="1:21">
      <c r="A166" s="13"/>
      <c r="B166" s="80"/>
      <c r="C166" s="82"/>
      <c r="D166" s="82"/>
      <c r="E166" s="31"/>
      <c r="F166" s="31"/>
      <c r="G166" s="82"/>
      <c r="H166" s="82"/>
      <c r="I166" s="31"/>
      <c r="J166" s="31"/>
      <c r="K166" s="81"/>
      <c r="L166" s="81"/>
      <c r="M166" s="31"/>
      <c r="N166" s="31"/>
      <c r="O166" s="82"/>
      <c r="P166" s="82"/>
      <c r="Q166" s="31"/>
      <c r="R166" s="31"/>
      <c r="S166" s="81"/>
      <c r="T166" s="81"/>
      <c r="U166" s="31"/>
    </row>
    <row r="167" spans="1:21">
      <c r="A167" s="13"/>
      <c r="B167" s="77" t="s">
        <v>27</v>
      </c>
      <c r="C167" s="79">
        <v>1236</v>
      </c>
      <c r="D167" s="79"/>
      <c r="E167" s="27"/>
      <c r="F167" s="27"/>
      <c r="G167" s="79">
        <v>1236</v>
      </c>
      <c r="H167" s="79"/>
      <c r="I167" s="27"/>
      <c r="J167" s="27"/>
      <c r="K167" s="78" t="s">
        <v>206</v>
      </c>
      <c r="L167" s="78"/>
      <c r="M167" s="27"/>
      <c r="N167" s="27"/>
      <c r="O167" s="79">
        <v>1236</v>
      </c>
      <c r="P167" s="79"/>
      <c r="Q167" s="27"/>
      <c r="R167" s="27"/>
      <c r="S167" s="78" t="s">
        <v>206</v>
      </c>
      <c r="T167" s="78"/>
      <c r="U167" s="27"/>
    </row>
    <row r="168" spans="1:21">
      <c r="A168" s="13"/>
      <c r="B168" s="77"/>
      <c r="C168" s="79"/>
      <c r="D168" s="79"/>
      <c r="E168" s="27"/>
      <c r="F168" s="27"/>
      <c r="G168" s="79"/>
      <c r="H168" s="79"/>
      <c r="I168" s="27"/>
      <c r="J168" s="27"/>
      <c r="K168" s="78"/>
      <c r="L168" s="78"/>
      <c r="M168" s="27"/>
      <c r="N168" s="27"/>
      <c r="O168" s="79"/>
      <c r="P168" s="79"/>
      <c r="Q168" s="27"/>
      <c r="R168" s="27"/>
      <c r="S168" s="78"/>
      <c r="T168" s="78"/>
      <c r="U168" s="27"/>
    </row>
    <row r="169" spans="1:21">
      <c r="A169" s="13"/>
      <c r="B169" s="16"/>
      <c r="C169" s="31"/>
      <c r="D169" s="31"/>
      <c r="E169" s="31"/>
      <c r="F169" s="16"/>
      <c r="G169" s="31"/>
      <c r="H169" s="31"/>
      <c r="I169" s="31"/>
      <c r="J169" s="16"/>
      <c r="K169" s="31"/>
      <c r="L169" s="31"/>
      <c r="M169" s="31"/>
      <c r="N169" s="16"/>
      <c r="O169" s="31"/>
      <c r="P169" s="31"/>
      <c r="Q169" s="31"/>
      <c r="R169" s="16"/>
      <c r="S169" s="31"/>
      <c r="T169" s="31"/>
      <c r="U169" s="31"/>
    </row>
    <row r="170" spans="1:21">
      <c r="A170" s="13"/>
      <c r="B170" s="71" t="s">
        <v>534</v>
      </c>
      <c r="C170" s="27"/>
      <c r="D170" s="27"/>
      <c r="E170" s="27"/>
      <c r="F170" s="20"/>
      <c r="G170" s="27"/>
      <c r="H170" s="27"/>
      <c r="I170" s="27"/>
      <c r="J170" s="20"/>
      <c r="K170" s="27"/>
      <c r="L170" s="27"/>
      <c r="M170" s="27"/>
      <c r="N170" s="20"/>
      <c r="O170" s="27"/>
      <c r="P170" s="27"/>
      <c r="Q170" s="27"/>
      <c r="R170" s="20"/>
      <c r="S170" s="27"/>
      <c r="T170" s="27"/>
      <c r="U170" s="27"/>
    </row>
    <row r="171" spans="1:21">
      <c r="A171" s="13"/>
      <c r="B171" s="80" t="s">
        <v>535</v>
      </c>
      <c r="C171" s="83" t="s">
        <v>182</v>
      </c>
      <c r="D171" s="82">
        <v>173223</v>
      </c>
      <c r="E171" s="31"/>
      <c r="F171" s="31"/>
      <c r="G171" s="83" t="s">
        <v>182</v>
      </c>
      <c r="H171" s="82">
        <v>173223</v>
      </c>
      <c r="I171" s="31"/>
      <c r="J171" s="31"/>
      <c r="K171" s="83" t="s">
        <v>182</v>
      </c>
      <c r="L171" s="82">
        <v>173223</v>
      </c>
      <c r="M171" s="31"/>
      <c r="N171" s="31"/>
      <c r="O171" s="83" t="s">
        <v>182</v>
      </c>
      <c r="P171" s="81" t="s">
        <v>206</v>
      </c>
      <c r="Q171" s="31"/>
      <c r="R171" s="31"/>
      <c r="S171" s="83" t="s">
        <v>182</v>
      </c>
      <c r="T171" s="81" t="s">
        <v>206</v>
      </c>
      <c r="U171" s="31"/>
    </row>
    <row r="172" spans="1:21">
      <c r="A172" s="13"/>
      <c r="B172" s="80"/>
      <c r="C172" s="83"/>
      <c r="D172" s="82"/>
      <c r="E172" s="31"/>
      <c r="F172" s="31"/>
      <c r="G172" s="83"/>
      <c r="H172" s="82"/>
      <c r="I172" s="31"/>
      <c r="J172" s="31"/>
      <c r="K172" s="83"/>
      <c r="L172" s="82"/>
      <c r="M172" s="31"/>
      <c r="N172" s="31"/>
      <c r="O172" s="83"/>
      <c r="P172" s="81"/>
      <c r="Q172" s="31"/>
      <c r="R172" s="31"/>
      <c r="S172" s="83"/>
      <c r="T172" s="81"/>
      <c r="U172" s="31"/>
    </row>
    <row r="173" spans="1:21">
      <c r="A173" s="13"/>
      <c r="B173" s="77" t="s">
        <v>536</v>
      </c>
      <c r="C173" s="79">
        <v>137811</v>
      </c>
      <c r="D173" s="79"/>
      <c r="E173" s="27"/>
      <c r="F173" s="27"/>
      <c r="G173" s="79">
        <v>137627</v>
      </c>
      <c r="H173" s="79"/>
      <c r="I173" s="27"/>
      <c r="J173" s="27"/>
      <c r="K173" s="78" t="s">
        <v>206</v>
      </c>
      <c r="L173" s="78"/>
      <c r="M173" s="27"/>
      <c r="N173" s="27"/>
      <c r="O173" s="79">
        <v>137627</v>
      </c>
      <c r="P173" s="79"/>
      <c r="Q173" s="27"/>
      <c r="R173" s="27"/>
      <c r="S173" s="78" t="s">
        <v>206</v>
      </c>
      <c r="T173" s="78"/>
      <c r="U173" s="27"/>
    </row>
    <row r="174" spans="1:21">
      <c r="A174" s="13"/>
      <c r="B174" s="77"/>
      <c r="C174" s="79"/>
      <c r="D174" s="79"/>
      <c r="E174" s="27"/>
      <c r="F174" s="27"/>
      <c r="G174" s="79"/>
      <c r="H174" s="79"/>
      <c r="I174" s="27"/>
      <c r="J174" s="27"/>
      <c r="K174" s="78"/>
      <c r="L174" s="78"/>
      <c r="M174" s="27"/>
      <c r="N174" s="27"/>
      <c r="O174" s="79"/>
      <c r="P174" s="79"/>
      <c r="Q174" s="27"/>
      <c r="R174" s="27"/>
      <c r="S174" s="78"/>
      <c r="T174" s="78"/>
      <c r="U174" s="27"/>
    </row>
    <row r="175" spans="1:21">
      <c r="A175" s="13"/>
      <c r="B175" s="80" t="s">
        <v>38</v>
      </c>
      <c r="C175" s="82">
        <v>17500</v>
      </c>
      <c r="D175" s="82"/>
      <c r="E175" s="31"/>
      <c r="F175" s="31"/>
      <c r="G175" s="82">
        <v>17661</v>
      </c>
      <c r="H175" s="82"/>
      <c r="I175" s="31"/>
      <c r="J175" s="31"/>
      <c r="K175" s="81" t="s">
        <v>206</v>
      </c>
      <c r="L175" s="81"/>
      <c r="M175" s="31"/>
      <c r="N175" s="31"/>
      <c r="O175" s="82">
        <v>17661</v>
      </c>
      <c r="P175" s="82"/>
      <c r="Q175" s="31"/>
      <c r="R175" s="31"/>
      <c r="S175" s="81" t="s">
        <v>206</v>
      </c>
      <c r="T175" s="81"/>
      <c r="U175" s="31"/>
    </row>
    <row r="176" spans="1:21">
      <c r="A176" s="13"/>
      <c r="B176" s="80"/>
      <c r="C176" s="82"/>
      <c r="D176" s="82"/>
      <c r="E176" s="31"/>
      <c r="F176" s="31"/>
      <c r="G176" s="82"/>
      <c r="H176" s="82"/>
      <c r="I176" s="31"/>
      <c r="J176" s="31"/>
      <c r="K176" s="81"/>
      <c r="L176" s="81"/>
      <c r="M176" s="31"/>
      <c r="N176" s="31"/>
      <c r="O176" s="82"/>
      <c r="P176" s="82"/>
      <c r="Q176" s="31"/>
      <c r="R176" s="31"/>
      <c r="S176" s="81"/>
      <c r="T176" s="81"/>
      <c r="U176" s="31"/>
    </row>
  </sheetData>
  <mergeCells count="889">
    <mergeCell ref="A96:A117"/>
    <mergeCell ref="B96:U96"/>
    <mergeCell ref="B97:U97"/>
    <mergeCell ref="B107:U107"/>
    <mergeCell ref="B108:U108"/>
    <mergeCell ref="A118:A176"/>
    <mergeCell ref="B118:U118"/>
    <mergeCell ref="U175:U176"/>
    <mergeCell ref="A1:A2"/>
    <mergeCell ref="B1:U1"/>
    <mergeCell ref="B2:U2"/>
    <mergeCell ref="B3:U3"/>
    <mergeCell ref="A4:A35"/>
    <mergeCell ref="B4:U4"/>
    <mergeCell ref="B5:U5"/>
    <mergeCell ref="B21:U21"/>
    <mergeCell ref="A36:A95"/>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S171:S172"/>
    <mergeCell ref="T171:T172"/>
    <mergeCell ref="U171:U172"/>
    <mergeCell ref="B173:B174"/>
    <mergeCell ref="C173:D174"/>
    <mergeCell ref="E173:E174"/>
    <mergeCell ref="F173:F174"/>
    <mergeCell ref="G173:H174"/>
    <mergeCell ref="I173:I174"/>
    <mergeCell ref="J173:J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U167:U168"/>
    <mergeCell ref="C169:E169"/>
    <mergeCell ref="G169:I169"/>
    <mergeCell ref="K169:M169"/>
    <mergeCell ref="O169:Q169"/>
    <mergeCell ref="S169:U169"/>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S155:S156"/>
    <mergeCell ref="T155:T156"/>
    <mergeCell ref="U155:U156"/>
    <mergeCell ref="B157:B158"/>
    <mergeCell ref="C157:D158"/>
    <mergeCell ref="E157:E158"/>
    <mergeCell ref="F157:F158"/>
    <mergeCell ref="G157:H158"/>
    <mergeCell ref="I157:I158"/>
    <mergeCell ref="J157:J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C154:E154"/>
    <mergeCell ref="G154:I154"/>
    <mergeCell ref="K154:M154"/>
    <mergeCell ref="O154:Q154"/>
    <mergeCell ref="S154:U154"/>
    <mergeCell ref="B155:B156"/>
    <mergeCell ref="C155:C156"/>
    <mergeCell ref="D155:D156"/>
    <mergeCell ref="E155:E156"/>
    <mergeCell ref="F155:F156"/>
    <mergeCell ref="O151:Q151"/>
    <mergeCell ref="O152:Q152"/>
    <mergeCell ref="R151:R152"/>
    <mergeCell ref="S151:U151"/>
    <mergeCell ref="S152:U152"/>
    <mergeCell ref="C153:U153"/>
    <mergeCell ref="B148:U148"/>
    <mergeCell ref="C150:U150"/>
    <mergeCell ref="B151:B152"/>
    <mergeCell ref="C151:E152"/>
    <mergeCell ref="F151:F152"/>
    <mergeCell ref="G151:I152"/>
    <mergeCell ref="J151:J152"/>
    <mergeCell ref="K151:M151"/>
    <mergeCell ref="K152:M152"/>
    <mergeCell ref="N151:N152"/>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S140:U140"/>
    <mergeCell ref="C141:E141"/>
    <mergeCell ref="G141:I141"/>
    <mergeCell ref="K141:M141"/>
    <mergeCell ref="O141:Q141"/>
    <mergeCell ref="S141:U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U124"/>
    <mergeCell ref="C125:E125"/>
    <mergeCell ref="G125:I125"/>
    <mergeCell ref="K125:M125"/>
    <mergeCell ref="O125:Q125"/>
    <mergeCell ref="S125:U125"/>
    <mergeCell ref="N122:N123"/>
    <mergeCell ref="O122:Q122"/>
    <mergeCell ref="O123:Q123"/>
    <mergeCell ref="R122:R123"/>
    <mergeCell ref="S122:U122"/>
    <mergeCell ref="S123:U123"/>
    <mergeCell ref="B122:B123"/>
    <mergeCell ref="C122:E123"/>
    <mergeCell ref="F122:F123"/>
    <mergeCell ref="G122:I123"/>
    <mergeCell ref="J122:J123"/>
    <mergeCell ref="K122:M122"/>
    <mergeCell ref="K123:M123"/>
    <mergeCell ref="H116:H117"/>
    <mergeCell ref="I116:I117"/>
    <mergeCell ref="J116:J117"/>
    <mergeCell ref="K116:K117"/>
    <mergeCell ref="B119:U119"/>
    <mergeCell ref="C121:U121"/>
    <mergeCell ref="H114:H115"/>
    <mergeCell ref="I114:I115"/>
    <mergeCell ref="J114:J115"/>
    <mergeCell ref="K114:K115"/>
    <mergeCell ref="B116:B117"/>
    <mergeCell ref="C116:C117"/>
    <mergeCell ref="D116:D117"/>
    <mergeCell ref="E116:E117"/>
    <mergeCell ref="F116:F117"/>
    <mergeCell ref="G116:G117"/>
    <mergeCell ref="B114:B115"/>
    <mergeCell ref="C114:C115"/>
    <mergeCell ref="D114:D115"/>
    <mergeCell ref="E114:E115"/>
    <mergeCell ref="F114:F115"/>
    <mergeCell ref="G114:G115"/>
    <mergeCell ref="J105:J106"/>
    <mergeCell ref="K105:K106"/>
    <mergeCell ref="B109:K109"/>
    <mergeCell ref="C111:K111"/>
    <mergeCell ref="C112:E112"/>
    <mergeCell ref="C113:K113"/>
    <mergeCell ref="J103:J104"/>
    <mergeCell ref="K103:K104"/>
    <mergeCell ref="B105:B106"/>
    <mergeCell ref="C105:C106"/>
    <mergeCell ref="D105:D106"/>
    <mergeCell ref="E105:E106"/>
    <mergeCell ref="F105:F106"/>
    <mergeCell ref="G105:G106"/>
    <mergeCell ref="H105:H106"/>
    <mergeCell ref="I105:I106"/>
    <mergeCell ref="C101:E101"/>
    <mergeCell ref="C102:K102"/>
    <mergeCell ref="B103:B104"/>
    <mergeCell ref="C103:C104"/>
    <mergeCell ref="D103:D104"/>
    <mergeCell ref="E103:E104"/>
    <mergeCell ref="F103:F104"/>
    <mergeCell ref="G103:G104"/>
    <mergeCell ref="H103:H104"/>
    <mergeCell ref="I103:I104"/>
    <mergeCell ref="N94:N95"/>
    <mergeCell ref="O94:O95"/>
    <mergeCell ref="P94:P95"/>
    <mergeCell ref="Q94:Q95"/>
    <mergeCell ref="B98:K98"/>
    <mergeCell ref="C100:K100"/>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C69:E69"/>
    <mergeCell ref="G69:I69"/>
    <mergeCell ref="K69:M69"/>
    <mergeCell ref="O69:Q69"/>
    <mergeCell ref="C70:Q70"/>
    <mergeCell ref="C71:E71"/>
    <mergeCell ref="G71:I71"/>
    <mergeCell ref="K71:M71"/>
    <mergeCell ref="O71:Q71"/>
    <mergeCell ref="N63:N64"/>
    <mergeCell ref="O63:O64"/>
    <mergeCell ref="P63:P64"/>
    <mergeCell ref="Q63:Q64"/>
    <mergeCell ref="B66:Q66"/>
    <mergeCell ref="C68:Q68"/>
    <mergeCell ref="B65:U65"/>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C39:Q39"/>
    <mergeCell ref="C40:E40"/>
    <mergeCell ref="G40:I40"/>
    <mergeCell ref="K40:M40"/>
    <mergeCell ref="O40:Q40"/>
    <mergeCell ref="C41:Q41"/>
    <mergeCell ref="K34:L35"/>
    <mergeCell ref="M34:M35"/>
    <mergeCell ref="N34:N35"/>
    <mergeCell ref="O34:P35"/>
    <mergeCell ref="Q34:Q35"/>
    <mergeCell ref="B37:Q37"/>
    <mergeCell ref="B36:U36"/>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B22:Q22"/>
    <mergeCell ref="C24:Q24"/>
    <mergeCell ref="C25:E25"/>
    <mergeCell ref="G25:I25"/>
    <mergeCell ref="K25:M25"/>
    <mergeCell ref="O25:Q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Q11:Q12"/>
    <mergeCell ref="B13:B14"/>
    <mergeCell ref="C13:E14"/>
    <mergeCell ref="F13:F14"/>
    <mergeCell ref="G13:I14"/>
    <mergeCell ref="J13:J14"/>
    <mergeCell ref="K13:M14"/>
    <mergeCell ref="N13:N14"/>
    <mergeCell ref="O13:P14"/>
    <mergeCell ref="Q13:Q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3.5703125" customWidth="1"/>
    <col min="4" max="4" width="10.140625" customWidth="1"/>
    <col min="5" max="6" width="16.7109375" customWidth="1"/>
    <col min="7" max="7" width="3.5703125" customWidth="1"/>
    <col min="8" max="8" width="10.140625" customWidth="1"/>
    <col min="9" max="9" width="16.7109375" customWidth="1"/>
  </cols>
  <sheetData>
    <row r="1" spans="1:9" ht="15" customHeight="1">
      <c r="A1" s="7" t="s">
        <v>628</v>
      </c>
      <c r="B1" s="7" t="s">
        <v>1</v>
      </c>
      <c r="C1" s="7"/>
      <c r="D1" s="7"/>
      <c r="E1" s="7"/>
      <c r="F1" s="7"/>
      <c r="G1" s="7"/>
      <c r="H1" s="7"/>
      <c r="I1" s="7"/>
    </row>
    <row r="2" spans="1:9" ht="15" customHeight="1">
      <c r="A2" s="7"/>
      <c r="B2" s="7" t="s">
        <v>2</v>
      </c>
      <c r="C2" s="7"/>
      <c r="D2" s="7"/>
      <c r="E2" s="7"/>
      <c r="F2" s="7"/>
      <c r="G2" s="7"/>
      <c r="H2" s="7"/>
      <c r="I2" s="7"/>
    </row>
    <row r="3" spans="1:9">
      <c r="A3" s="3" t="s">
        <v>550</v>
      </c>
      <c r="B3" s="33"/>
      <c r="C3" s="33"/>
      <c r="D3" s="33"/>
      <c r="E3" s="33"/>
      <c r="F3" s="33"/>
      <c r="G3" s="33"/>
      <c r="H3" s="33"/>
      <c r="I3" s="33"/>
    </row>
    <row r="4" spans="1:9" ht="25.5" customHeight="1">
      <c r="A4" s="13" t="s">
        <v>629</v>
      </c>
      <c r="B4" s="31" t="s">
        <v>553</v>
      </c>
      <c r="C4" s="31"/>
      <c r="D4" s="31"/>
      <c r="E4" s="31"/>
      <c r="F4" s="31"/>
      <c r="G4" s="31"/>
      <c r="H4" s="31"/>
      <c r="I4" s="31"/>
    </row>
    <row r="5" spans="1:9">
      <c r="A5" s="13"/>
      <c r="B5" s="99"/>
      <c r="C5" s="99"/>
      <c r="D5" s="99"/>
      <c r="E5" s="99"/>
      <c r="F5" s="99"/>
      <c r="G5" s="99"/>
      <c r="H5" s="99"/>
      <c r="I5" s="99"/>
    </row>
    <row r="6" spans="1:9">
      <c r="A6" s="13"/>
      <c r="B6" s="21"/>
      <c r="C6" s="21"/>
      <c r="D6" s="21"/>
      <c r="E6" s="21"/>
      <c r="F6" s="21"/>
      <c r="G6" s="21"/>
      <c r="H6" s="21"/>
      <c r="I6" s="21"/>
    </row>
    <row r="7" spans="1:9">
      <c r="A7" s="13"/>
      <c r="B7" s="15"/>
      <c r="C7" s="15"/>
      <c r="D7" s="15"/>
      <c r="E7" s="15"/>
      <c r="F7" s="15"/>
      <c r="G7" s="15"/>
      <c r="H7" s="15"/>
      <c r="I7" s="15"/>
    </row>
    <row r="8" spans="1:9" ht="15.75" thickBot="1">
      <c r="A8" s="13"/>
      <c r="B8" s="16"/>
      <c r="C8" s="102">
        <v>42004</v>
      </c>
      <c r="D8" s="102"/>
      <c r="E8" s="102"/>
      <c r="F8" s="16"/>
      <c r="G8" s="102">
        <v>41820</v>
      </c>
      <c r="H8" s="102"/>
      <c r="I8" s="102"/>
    </row>
    <row r="9" spans="1:9" ht="15.75" thickTop="1">
      <c r="A9" s="13"/>
      <c r="B9" s="16"/>
      <c r="C9" s="24" t="s">
        <v>203</v>
      </c>
      <c r="D9" s="24"/>
      <c r="E9" s="24"/>
      <c r="F9" s="24"/>
      <c r="G9" s="24"/>
      <c r="H9" s="24"/>
      <c r="I9" s="24"/>
    </row>
    <row r="10" spans="1:9">
      <c r="A10" s="13"/>
      <c r="B10" s="16"/>
      <c r="C10" s="31"/>
      <c r="D10" s="31"/>
      <c r="E10" s="31"/>
      <c r="F10" s="16"/>
      <c r="G10" s="31"/>
      <c r="H10" s="31"/>
      <c r="I10" s="31"/>
    </row>
    <row r="11" spans="1:9">
      <c r="A11" s="13"/>
      <c r="B11" s="10" t="s">
        <v>554</v>
      </c>
      <c r="C11" s="31"/>
      <c r="D11" s="31"/>
      <c r="E11" s="31"/>
      <c r="F11" s="16"/>
      <c r="G11" s="31"/>
      <c r="H11" s="31"/>
      <c r="I11" s="31"/>
    </row>
    <row r="12" spans="1:9">
      <c r="A12" s="13"/>
      <c r="B12" s="134" t="s">
        <v>286</v>
      </c>
      <c r="C12" s="25" t="s">
        <v>182</v>
      </c>
      <c r="D12" s="26">
        <v>3234</v>
      </c>
      <c r="E12" s="27"/>
      <c r="F12" s="27"/>
      <c r="G12" s="25" t="s">
        <v>182</v>
      </c>
      <c r="H12" s="26">
        <v>3446</v>
      </c>
      <c r="I12" s="27"/>
    </row>
    <row r="13" spans="1:9">
      <c r="A13" s="13"/>
      <c r="B13" s="134"/>
      <c r="C13" s="25"/>
      <c r="D13" s="26"/>
      <c r="E13" s="27"/>
      <c r="F13" s="27"/>
      <c r="G13" s="25"/>
      <c r="H13" s="26"/>
      <c r="I13" s="27"/>
    </row>
    <row r="14" spans="1:9">
      <c r="A14" s="13"/>
      <c r="B14" s="170" t="s">
        <v>555</v>
      </c>
      <c r="C14" s="32">
        <v>198</v>
      </c>
      <c r="D14" s="32"/>
      <c r="E14" s="31"/>
      <c r="F14" s="31"/>
      <c r="G14" s="32">
        <v>198</v>
      </c>
      <c r="H14" s="32"/>
      <c r="I14" s="31"/>
    </row>
    <row r="15" spans="1:9">
      <c r="A15" s="13"/>
      <c r="B15" s="170"/>
      <c r="C15" s="32"/>
      <c r="D15" s="32"/>
      <c r="E15" s="31"/>
      <c r="F15" s="31"/>
      <c r="G15" s="32"/>
      <c r="H15" s="32"/>
      <c r="I15" s="31"/>
    </row>
    <row r="16" spans="1:9">
      <c r="A16" s="13"/>
      <c r="B16" s="134" t="s">
        <v>556</v>
      </c>
      <c r="C16" s="28">
        <v>581</v>
      </c>
      <c r="D16" s="28"/>
      <c r="E16" s="27"/>
      <c r="F16" s="27"/>
      <c r="G16" s="28">
        <v>583</v>
      </c>
      <c r="H16" s="28"/>
      <c r="I16" s="27"/>
    </row>
    <row r="17" spans="1:9">
      <c r="A17" s="13"/>
      <c r="B17" s="134"/>
      <c r="C17" s="28"/>
      <c r="D17" s="28"/>
      <c r="E17" s="27"/>
      <c r="F17" s="27"/>
      <c r="G17" s="28"/>
      <c r="H17" s="28"/>
      <c r="I17" s="27"/>
    </row>
    <row r="18" spans="1:9">
      <c r="A18" s="13"/>
      <c r="B18" s="170" t="s">
        <v>557</v>
      </c>
      <c r="C18" s="32">
        <v>340</v>
      </c>
      <c r="D18" s="32"/>
      <c r="E18" s="31"/>
      <c r="F18" s="31"/>
      <c r="G18" s="32">
        <v>340</v>
      </c>
      <c r="H18" s="32"/>
      <c r="I18" s="31"/>
    </row>
    <row r="19" spans="1:9">
      <c r="A19" s="13"/>
      <c r="B19" s="170"/>
      <c r="C19" s="32"/>
      <c r="D19" s="32"/>
      <c r="E19" s="31"/>
      <c r="F19" s="31"/>
      <c r="G19" s="32"/>
      <c r="H19" s="32"/>
      <c r="I19" s="31"/>
    </row>
    <row r="20" spans="1:9">
      <c r="A20" s="13"/>
      <c r="B20" s="134" t="s">
        <v>558</v>
      </c>
      <c r="C20" s="26">
        <v>5797</v>
      </c>
      <c r="D20" s="26"/>
      <c r="E20" s="27"/>
      <c r="F20" s="27"/>
      <c r="G20" s="26">
        <v>4943</v>
      </c>
      <c r="H20" s="26"/>
      <c r="I20" s="27"/>
    </row>
    <row r="21" spans="1:9">
      <c r="A21" s="13"/>
      <c r="B21" s="134"/>
      <c r="C21" s="26"/>
      <c r="D21" s="26"/>
      <c r="E21" s="27"/>
      <c r="F21" s="27"/>
      <c r="G21" s="26"/>
      <c r="H21" s="26"/>
      <c r="I21" s="27"/>
    </row>
    <row r="22" spans="1:9">
      <c r="A22" s="13"/>
      <c r="B22" s="170" t="s">
        <v>559</v>
      </c>
      <c r="C22" s="32">
        <v>167</v>
      </c>
      <c r="D22" s="32"/>
      <c r="E22" s="31"/>
      <c r="F22" s="31"/>
      <c r="G22" s="32">
        <v>992</v>
      </c>
      <c r="H22" s="32"/>
      <c r="I22" s="31"/>
    </row>
    <row r="23" spans="1:9">
      <c r="A23" s="13"/>
      <c r="B23" s="170"/>
      <c r="C23" s="32"/>
      <c r="D23" s="32"/>
      <c r="E23" s="31"/>
      <c r="F23" s="31"/>
      <c r="G23" s="32"/>
      <c r="H23" s="32"/>
      <c r="I23" s="31"/>
    </row>
    <row r="24" spans="1:9">
      <c r="A24" s="13"/>
      <c r="B24" s="134" t="s">
        <v>560</v>
      </c>
      <c r="C24" s="28">
        <v>114</v>
      </c>
      <c r="D24" s="28"/>
      <c r="E24" s="27"/>
      <c r="F24" s="27"/>
      <c r="G24" s="28">
        <v>94</v>
      </c>
      <c r="H24" s="28"/>
      <c r="I24" s="27"/>
    </row>
    <row r="25" spans="1:9">
      <c r="A25" s="13"/>
      <c r="B25" s="134"/>
      <c r="C25" s="28"/>
      <c r="D25" s="28"/>
      <c r="E25" s="27"/>
      <c r="F25" s="27"/>
      <c r="G25" s="28"/>
      <c r="H25" s="28"/>
      <c r="I25" s="27"/>
    </row>
    <row r="26" spans="1:9">
      <c r="A26" s="13"/>
      <c r="B26" s="170" t="s">
        <v>561</v>
      </c>
      <c r="C26" s="32">
        <v>54</v>
      </c>
      <c r="D26" s="32"/>
      <c r="E26" s="31"/>
      <c r="F26" s="31"/>
      <c r="G26" s="32">
        <v>65</v>
      </c>
      <c r="H26" s="32"/>
      <c r="I26" s="31"/>
    </row>
    <row r="27" spans="1:9" ht="15.75" thickBot="1">
      <c r="A27" s="13"/>
      <c r="B27" s="170"/>
      <c r="C27" s="44"/>
      <c r="D27" s="44"/>
      <c r="E27" s="43"/>
      <c r="F27" s="31"/>
      <c r="G27" s="44"/>
      <c r="H27" s="44"/>
      <c r="I27" s="43"/>
    </row>
    <row r="28" spans="1:9" ht="15.75" thickTop="1">
      <c r="A28" s="13"/>
      <c r="B28" s="41" t="s">
        <v>562</v>
      </c>
      <c r="C28" s="48">
        <v>10485</v>
      </c>
      <c r="D28" s="48"/>
      <c r="E28" s="50"/>
      <c r="F28" s="27"/>
      <c r="G28" s="48">
        <v>10661</v>
      </c>
      <c r="H28" s="48"/>
      <c r="I28" s="50"/>
    </row>
    <row r="29" spans="1:9" ht="15.75" thickBot="1">
      <c r="A29" s="13"/>
      <c r="B29" s="41"/>
      <c r="C29" s="49"/>
      <c r="D29" s="49"/>
      <c r="E29" s="51"/>
      <c r="F29" s="27"/>
      <c r="G29" s="49"/>
      <c r="H29" s="49"/>
      <c r="I29" s="51"/>
    </row>
    <row r="30" spans="1:9" ht="15.75" thickTop="1">
      <c r="A30" s="13"/>
      <c r="B30" s="16"/>
      <c r="C30" s="55"/>
      <c r="D30" s="55"/>
      <c r="E30" s="55"/>
      <c r="F30" s="16"/>
      <c r="G30" s="55"/>
      <c r="H30" s="55"/>
      <c r="I30" s="55"/>
    </row>
    <row r="31" spans="1:9">
      <c r="A31" s="13"/>
      <c r="B31" s="35" t="s">
        <v>563</v>
      </c>
      <c r="C31" s="27"/>
      <c r="D31" s="27"/>
      <c r="E31" s="27"/>
      <c r="F31" s="20"/>
      <c r="G31" s="27"/>
      <c r="H31" s="27"/>
      <c r="I31" s="27"/>
    </row>
    <row r="32" spans="1:9">
      <c r="A32" s="13"/>
      <c r="B32" s="170" t="s">
        <v>564</v>
      </c>
      <c r="C32" s="32">
        <v>456</v>
      </c>
      <c r="D32" s="32"/>
      <c r="E32" s="31"/>
      <c r="F32" s="31"/>
      <c r="G32" s="32">
        <v>395</v>
      </c>
      <c r="H32" s="32"/>
      <c r="I32" s="31"/>
    </row>
    <row r="33" spans="1:9">
      <c r="A33" s="13"/>
      <c r="B33" s="170"/>
      <c r="C33" s="32"/>
      <c r="D33" s="32"/>
      <c r="E33" s="31"/>
      <c r="F33" s="31"/>
      <c r="G33" s="32"/>
      <c r="H33" s="32"/>
      <c r="I33" s="31"/>
    </row>
    <row r="34" spans="1:9">
      <c r="A34" s="13"/>
      <c r="B34" s="134" t="s">
        <v>565</v>
      </c>
      <c r="C34" s="26">
        <v>1036</v>
      </c>
      <c r="D34" s="26"/>
      <c r="E34" s="27"/>
      <c r="F34" s="27"/>
      <c r="G34" s="26">
        <v>1035</v>
      </c>
      <c r="H34" s="26"/>
      <c r="I34" s="27"/>
    </row>
    <row r="35" spans="1:9">
      <c r="A35" s="13"/>
      <c r="B35" s="134"/>
      <c r="C35" s="26"/>
      <c r="D35" s="26"/>
      <c r="E35" s="27"/>
      <c r="F35" s="27"/>
      <c r="G35" s="26"/>
      <c r="H35" s="26"/>
      <c r="I35" s="27"/>
    </row>
    <row r="36" spans="1:9">
      <c r="A36" s="13"/>
      <c r="B36" s="170" t="s">
        <v>566</v>
      </c>
      <c r="C36" s="32">
        <v>102</v>
      </c>
      <c r="D36" s="32"/>
      <c r="E36" s="31"/>
      <c r="F36" s="31"/>
      <c r="G36" s="32">
        <v>125</v>
      </c>
      <c r="H36" s="32"/>
      <c r="I36" s="31"/>
    </row>
    <row r="37" spans="1:9">
      <c r="A37" s="13"/>
      <c r="B37" s="170"/>
      <c r="C37" s="32"/>
      <c r="D37" s="32"/>
      <c r="E37" s="31"/>
      <c r="F37" s="31"/>
      <c r="G37" s="32"/>
      <c r="H37" s="32"/>
      <c r="I37" s="31"/>
    </row>
    <row r="38" spans="1:9">
      <c r="A38" s="13"/>
      <c r="B38" s="134" t="s">
        <v>567</v>
      </c>
      <c r="C38" s="28">
        <v>3</v>
      </c>
      <c r="D38" s="28"/>
      <c r="E38" s="27"/>
      <c r="F38" s="27"/>
      <c r="G38" s="28">
        <v>72</v>
      </c>
      <c r="H38" s="28"/>
      <c r="I38" s="27"/>
    </row>
    <row r="39" spans="1:9" ht="15.75" thickBot="1">
      <c r="A39" s="13"/>
      <c r="B39" s="134"/>
      <c r="C39" s="58"/>
      <c r="D39" s="58"/>
      <c r="E39" s="57"/>
      <c r="F39" s="27"/>
      <c r="G39" s="58"/>
      <c r="H39" s="58"/>
      <c r="I39" s="57"/>
    </row>
    <row r="40" spans="1:9" ht="15.75" thickTop="1">
      <c r="A40" s="13"/>
      <c r="B40" s="40" t="s">
        <v>568</v>
      </c>
      <c r="C40" s="62">
        <v>1597</v>
      </c>
      <c r="D40" s="62"/>
      <c r="E40" s="64"/>
      <c r="F40" s="31"/>
      <c r="G40" s="62">
        <v>1627</v>
      </c>
      <c r="H40" s="62"/>
      <c r="I40" s="64"/>
    </row>
    <row r="41" spans="1:9" ht="15.75" thickBot="1">
      <c r="A41" s="13"/>
      <c r="B41" s="40"/>
      <c r="C41" s="63"/>
      <c r="D41" s="63"/>
      <c r="E41" s="65"/>
      <c r="F41" s="31"/>
      <c r="G41" s="63"/>
      <c r="H41" s="63"/>
      <c r="I41" s="65"/>
    </row>
    <row r="42" spans="1:9" ht="15.75" thickTop="1">
      <c r="A42" s="13"/>
      <c r="B42" s="20"/>
      <c r="C42" s="118"/>
      <c r="D42" s="118"/>
      <c r="E42" s="118"/>
      <c r="F42" s="20"/>
      <c r="G42" s="118"/>
      <c r="H42" s="118"/>
      <c r="I42" s="118"/>
    </row>
    <row r="43" spans="1:9">
      <c r="A43" s="13"/>
      <c r="B43" s="40" t="s">
        <v>569</v>
      </c>
      <c r="C43" s="30">
        <v>8888</v>
      </c>
      <c r="D43" s="30"/>
      <c r="E43" s="31"/>
      <c r="F43" s="31"/>
      <c r="G43" s="30">
        <v>9034</v>
      </c>
      <c r="H43" s="30"/>
      <c r="I43" s="31"/>
    </row>
    <row r="44" spans="1:9">
      <c r="A44" s="13"/>
      <c r="B44" s="40"/>
      <c r="C44" s="30"/>
      <c r="D44" s="30"/>
      <c r="E44" s="31"/>
      <c r="F44" s="31"/>
      <c r="G44" s="30"/>
      <c r="H44" s="30"/>
      <c r="I44" s="31"/>
    </row>
    <row r="45" spans="1:9">
      <c r="A45" s="13"/>
      <c r="B45" s="41" t="s">
        <v>570</v>
      </c>
      <c r="C45" s="28" t="s">
        <v>206</v>
      </c>
      <c r="D45" s="28"/>
      <c r="E45" s="27"/>
      <c r="F45" s="27"/>
      <c r="G45" s="26">
        <v>8479</v>
      </c>
      <c r="H45" s="26"/>
      <c r="I45" s="27"/>
    </row>
    <row r="46" spans="1:9" ht="15.75" thickBot="1">
      <c r="A46" s="13"/>
      <c r="B46" s="41"/>
      <c r="C46" s="58"/>
      <c r="D46" s="58"/>
      <c r="E46" s="57"/>
      <c r="F46" s="27"/>
      <c r="G46" s="56"/>
      <c r="H46" s="56"/>
      <c r="I46" s="57"/>
    </row>
    <row r="47" spans="1:9" ht="15.75" thickTop="1">
      <c r="A47" s="13"/>
      <c r="B47" s="40" t="s">
        <v>571</v>
      </c>
      <c r="C47" s="60" t="s">
        <v>182</v>
      </c>
      <c r="D47" s="62">
        <v>8888</v>
      </c>
      <c r="E47" s="64"/>
      <c r="F47" s="31"/>
      <c r="G47" s="60" t="s">
        <v>182</v>
      </c>
      <c r="H47" s="66">
        <v>555</v>
      </c>
      <c r="I47" s="64"/>
    </row>
    <row r="48" spans="1:9" ht="15.75" thickBot="1">
      <c r="A48" s="13"/>
      <c r="B48" s="40"/>
      <c r="C48" s="61"/>
      <c r="D48" s="63"/>
      <c r="E48" s="65"/>
      <c r="F48" s="31"/>
      <c r="G48" s="61"/>
      <c r="H48" s="67"/>
      <c r="I48" s="65"/>
    </row>
    <row r="49" ht="15.75" thickTop="1"/>
  </sheetData>
  <mergeCells count="127">
    <mergeCell ref="H47:H48"/>
    <mergeCell ref="I47:I48"/>
    <mergeCell ref="A1:A2"/>
    <mergeCell ref="B1:I1"/>
    <mergeCell ref="B2:I2"/>
    <mergeCell ref="B3:I3"/>
    <mergeCell ref="A4:A48"/>
    <mergeCell ref="B4:I4"/>
    <mergeCell ref="B5:I5"/>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0:E30"/>
    <mergeCell ref="G30:I30"/>
    <mergeCell ref="C31:E31"/>
    <mergeCell ref="G31:I31"/>
    <mergeCell ref="B32:B33"/>
    <mergeCell ref="C32:D33"/>
    <mergeCell ref="E32:E33"/>
    <mergeCell ref="F32:F33"/>
    <mergeCell ref="G32:H33"/>
    <mergeCell ref="I32:I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630</v>
      </c>
      <c r="B1" s="1" t="s">
        <v>1</v>
      </c>
    </row>
    <row r="2" spans="1:2">
      <c r="A2" s="7"/>
      <c r="B2" s="1" t="s">
        <v>2</v>
      </c>
    </row>
    <row r="3" spans="1:2">
      <c r="A3" s="7"/>
      <c r="B3" s="1" t="s">
        <v>631</v>
      </c>
    </row>
    <row r="4" spans="1:2">
      <c r="A4" s="3" t="s">
        <v>151</v>
      </c>
      <c r="B4" s="4"/>
    </row>
    <row r="5" spans="1:2">
      <c r="A5" s="2" t="s">
        <v>632</v>
      </c>
      <c r="B5" s="4">
        <v>11</v>
      </c>
    </row>
    <row r="6" spans="1:2" ht="30">
      <c r="A6" s="2" t="s">
        <v>633</v>
      </c>
      <c r="B6" s="4">
        <v>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634</v>
      </c>
      <c r="B1" s="1" t="s">
        <v>636</v>
      </c>
    </row>
    <row r="2" spans="1:2" ht="30">
      <c r="A2" s="1" t="s">
        <v>635</v>
      </c>
      <c r="B2" s="1" t="s">
        <v>637</v>
      </c>
    </row>
    <row r="3" spans="1:2" ht="30">
      <c r="A3" s="3" t="s">
        <v>160</v>
      </c>
      <c r="B3" s="4"/>
    </row>
    <row r="4" spans="1:2">
      <c r="A4" s="2" t="s">
        <v>638</v>
      </c>
      <c r="B4" s="6">
        <v>2550000</v>
      </c>
    </row>
    <row r="5" spans="1:2" ht="30">
      <c r="A5" s="2" t="s">
        <v>639</v>
      </c>
      <c r="B5" s="8">
        <v>10</v>
      </c>
    </row>
    <row r="6" spans="1:2" ht="30">
      <c r="A6" s="2" t="s">
        <v>640</v>
      </c>
      <c r="B6" s="9">
        <v>25.5</v>
      </c>
    </row>
    <row r="7" spans="1:2" ht="30">
      <c r="A7" s="2" t="s">
        <v>641</v>
      </c>
      <c r="B7" s="9">
        <v>2.2999999999999998</v>
      </c>
    </row>
    <row r="8" spans="1:2" ht="45">
      <c r="A8" s="2" t="s">
        <v>642</v>
      </c>
      <c r="B8" s="184">
        <v>0.04</v>
      </c>
    </row>
    <row r="9" spans="1:2">
      <c r="A9" s="2" t="s">
        <v>643</v>
      </c>
      <c r="B9" s="6">
        <v>102000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644</v>
      </c>
      <c r="B1" s="7" t="s">
        <v>68</v>
      </c>
      <c r="C1" s="7"/>
      <c r="D1" s="7" t="s">
        <v>1</v>
      </c>
      <c r="E1" s="7"/>
    </row>
    <row r="2" spans="1:5" ht="30">
      <c r="A2" s="1" t="s">
        <v>53</v>
      </c>
      <c r="B2" s="1" t="s">
        <v>2</v>
      </c>
      <c r="C2" s="1" t="s">
        <v>69</v>
      </c>
      <c r="D2" s="1" t="s">
        <v>2</v>
      </c>
      <c r="E2" s="1" t="s">
        <v>69</v>
      </c>
    </row>
    <row r="3" spans="1:5">
      <c r="A3" s="3" t="s">
        <v>175</v>
      </c>
      <c r="B3" s="4"/>
      <c r="C3" s="4"/>
      <c r="D3" s="4"/>
      <c r="E3" s="4"/>
    </row>
    <row r="4" spans="1:5">
      <c r="A4" s="2" t="s">
        <v>105</v>
      </c>
      <c r="B4" s="8">
        <v>8785</v>
      </c>
      <c r="C4" s="8">
        <v>-248</v>
      </c>
      <c r="D4" s="8">
        <v>8898</v>
      </c>
      <c r="E4" s="8">
        <v>-260</v>
      </c>
    </row>
    <row r="5" spans="1:5" ht="30">
      <c r="A5" s="2" t="s">
        <v>645</v>
      </c>
      <c r="B5" s="6">
        <v>2476562</v>
      </c>
      <c r="C5" s="6">
        <v>2466983</v>
      </c>
      <c r="D5" s="6">
        <v>2475702</v>
      </c>
      <c r="E5" s="6">
        <v>2466133</v>
      </c>
    </row>
    <row r="6" spans="1:5">
      <c r="A6" s="2" t="s">
        <v>106</v>
      </c>
      <c r="B6" s="9">
        <v>3.55</v>
      </c>
      <c r="C6" s="9">
        <v>-0.1</v>
      </c>
      <c r="D6" s="9">
        <v>3.59</v>
      </c>
      <c r="E6" s="9">
        <v>-0.11</v>
      </c>
    </row>
    <row r="7" spans="1:5">
      <c r="A7" s="2" t="s">
        <v>107</v>
      </c>
      <c r="B7" s="9">
        <v>3.55</v>
      </c>
      <c r="C7" s="9">
        <v>-0.1</v>
      </c>
      <c r="D7" s="9">
        <v>3.59</v>
      </c>
      <c r="E7" s="9">
        <v>-0.11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646</v>
      </c>
      <c r="B1" s="1" t="s">
        <v>1</v>
      </c>
      <c r="C1" s="1" t="s">
        <v>647</v>
      </c>
    </row>
    <row r="2" spans="1:3" ht="30">
      <c r="A2" s="1" t="s">
        <v>19</v>
      </c>
      <c r="B2" s="1" t="s">
        <v>2</v>
      </c>
      <c r="C2" s="1" t="s">
        <v>20</v>
      </c>
    </row>
    <row r="3" spans="1:3">
      <c r="A3" s="1"/>
      <c r="B3" s="1" t="s">
        <v>648</v>
      </c>
      <c r="C3" s="1" t="s">
        <v>648</v>
      </c>
    </row>
    <row r="4" spans="1:3">
      <c r="A4" s="3" t="s">
        <v>649</v>
      </c>
      <c r="B4" s="4"/>
      <c r="C4" s="4"/>
    </row>
    <row r="5" spans="1:3" ht="45">
      <c r="A5" s="2" t="s">
        <v>650</v>
      </c>
      <c r="B5" s="8">
        <v>0</v>
      </c>
      <c r="C5" s="8">
        <v>0</v>
      </c>
    </row>
    <row r="6" spans="1:3" ht="45">
      <c r="A6" s="2" t="s">
        <v>651</v>
      </c>
      <c r="B6" s="4">
        <v>0</v>
      </c>
      <c r="C6" s="4">
        <v>0</v>
      </c>
    </row>
    <row r="7" spans="1:3" ht="45">
      <c r="A7" s="2" t="s">
        <v>652</v>
      </c>
      <c r="B7" s="6">
        <v>5552</v>
      </c>
      <c r="C7" s="6">
        <v>5874</v>
      </c>
    </row>
    <row r="8" spans="1:3" ht="45">
      <c r="A8" s="2" t="s">
        <v>653</v>
      </c>
      <c r="B8" s="4">
        <v>-100</v>
      </c>
      <c r="C8" s="4">
        <v>-134</v>
      </c>
    </row>
    <row r="9" spans="1:3" ht="45">
      <c r="A9" s="2" t="s">
        <v>654</v>
      </c>
      <c r="B9" s="6">
        <v>5552</v>
      </c>
      <c r="C9" s="6">
        <v>5874</v>
      </c>
    </row>
    <row r="10" spans="1:3" ht="45">
      <c r="A10" s="2" t="s">
        <v>655</v>
      </c>
      <c r="B10" s="4">
        <v>-100</v>
      </c>
      <c r="C10" s="4">
        <v>-134</v>
      </c>
    </row>
    <row r="11" spans="1:3" ht="30">
      <c r="A11" s="2" t="s">
        <v>656</v>
      </c>
      <c r="B11" s="4">
        <v>33</v>
      </c>
      <c r="C11" s="4">
        <v>38</v>
      </c>
    </row>
    <row r="12" spans="1:3" ht="45">
      <c r="A12" s="2" t="s">
        <v>657</v>
      </c>
      <c r="B12" s="4"/>
      <c r="C12" s="4"/>
    </row>
    <row r="13" spans="1:3">
      <c r="A13" s="3" t="s">
        <v>649</v>
      </c>
      <c r="B13" s="4"/>
      <c r="C13" s="4"/>
    </row>
    <row r="14" spans="1:3" ht="45">
      <c r="A14" s="2" t="s">
        <v>650</v>
      </c>
      <c r="B14" s="4">
        <v>0</v>
      </c>
      <c r="C14" s="4">
        <v>0</v>
      </c>
    </row>
    <row r="15" spans="1:3" ht="45">
      <c r="A15" s="2" t="s">
        <v>651</v>
      </c>
      <c r="B15" s="4">
        <v>0</v>
      </c>
      <c r="C15" s="4">
        <v>0</v>
      </c>
    </row>
    <row r="16" spans="1:3" ht="45">
      <c r="A16" s="2" t="s">
        <v>652</v>
      </c>
      <c r="B16" s="6">
        <v>2478</v>
      </c>
      <c r="C16" s="6">
        <v>2642</v>
      </c>
    </row>
    <row r="17" spans="1:3" ht="45">
      <c r="A17" s="2" t="s">
        <v>653</v>
      </c>
      <c r="B17" s="4">
        <v>-51</v>
      </c>
      <c r="C17" s="4">
        <v>-63</v>
      </c>
    </row>
    <row r="18" spans="1:3" ht="45">
      <c r="A18" s="2" t="s">
        <v>654</v>
      </c>
      <c r="B18" s="6">
        <v>2478</v>
      </c>
      <c r="C18" s="6">
        <v>2642</v>
      </c>
    </row>
    <row r="19" spans="1:3" ht="45">
      <c r="A19" s="2" t="s">
        <v>655</v>
      </c>
      <c r="B19" s="4">
        <v>-51</v>
      </c>
      <c r="C19" s="4">
        <v>-63</v>
      </c>
    </row>
    <row r="20" spans="1:3" ht="45">
      <c r="A20" s="2" t="s">
        <v>658</v>
      </c>
      <c r="B20" s="4"/>
      <c r="C20" s="4"/>
    </row>
    <row r="21" spans="1:3">
      <c r="A21" s="3" t="s">
        <v>649</v>
      </c>
      <c r="B21" s="4"/>
      <c r="C21" s="4"/>
    </row>
    <row r="22" spans="1:3" ht="45">
      <c r="A22" s="2" t="s">
        <v>650</v>
      </c>
      <c r="B22" s="4">
        <v>0</v>
      </c>
      <c r="C22" s="4">
        <v>0</v>
      </c>
    </row>
    <row r="23" spans="1:3" ht="45">
      <c r="A23" s="2" t="s">
        <v>651</v>
      </c>
      <c r="B23" s="4">
        <v>0</v>
      </c>
      <c r="C23" s="4">
        <v>0</v>
      </c>
    </row>
    <row r="24" spans="1:3" ht="45">
      <c r="A24" s="2" t="s">
        <v>652</v>
      </c>
      <c r="B24" s="4">
        <v>821</v>
      </c>
      <c r="C24" s="4">
        <v>862</v>
      </c>
    </row>
    <row r="25" spans="1:3" ht="45">
      <c r="A25" s="2" t="s">
        <v>653</v>
      </c>
      <c r="B25" s="4">
        <v>-20</v>
      </c>
      <c r="C25" s="4">
        <v>-29</v>
      </c>
    </row>
    <row r="26" spans="1:3" ht="45">
      <c r="A26" s="2" t="s">
        <v>654</v>
      </c>
      <c r="B26" s="4">
        <v>821</v>
      </c>
      <c r="C26" s="4">
        <v>862</v>
      </c>
    </row>
    <row r="27" spans="1:3" ht="45">
      <c r="A27" s="2" t="s">
        <v>655</v>
      </c>
      <c r="B27" s="4">
        <v>-20</v>
      </c>
      <c r="C27" s="4">
        <v>-29</v>
      </c>
    </row>
    <row r="28" spans="1:3" ht="45">
      <c r="A28" s="2" t="s">
        <v>659</v>
      </c>
      <c r="B28" s="4"/>
      <c r="C28" s="4"/>
    </row>
    <row r="29" spans="1:3">
      <c r="A29" s="3" t="s">
        <v>649</v>
      </c>
      <c r="B29" s="4"/>
      <c r="C29" s="4"/>
    </row>
    <row r="30" spans="1:3" ht="45">
      <c r="A30" s="2" t="s">
        <v>650</v>
      </c>
      <c r="B30" s="4">
        <v>0</v>
      </c>
      <c r="C30" s="4">
        <v>0</v>
      </c>
    </row>
    <row r="31" spans="1:3" ht="45">
      <c r="A31" s="2" t="s">
        <v>651</v>
      </c>
      <c r="B31" s="4">
        <v>0</v>
      </c>
      <c r="C31" s="4">
        <v>0</v>
      </c>
    </row>
    <row r="32" spans="1:3" ht="45">
      <c r="A32" s="2" t="s">
        <v>652</v>
      </c>
      <c r="B32" s="6">
        <v>2253</v>
      </c>
      <c r="C32" s="6">
        <v>2370</v>
      </c>
    </row>
    <row r="33" spans="1:3" ht="45">
      <c r="A33" s="2" t="s">
        <v>653</v>
      </c>
      <c r="B33" s="4">
        <v>-29</v>
      </c>
      <c r="C33" s="4">
        <v>-42</v>
      </c>
    </row>
    <row r="34" spans="1:3" ht="45">
      <c r="A34" s="2" t="s">
        <v>654</v>
      </c>
      <c r="B34" s="6">
        <v>2253</v>
      </c>
      <c r="C34" s="6">
        <v>2370</v>
      </c>
    </row>
    <row r="35" spans="1:3" ht="45">
      <c r="A35" s="2" t="s">
        <v>655</v>
      </c>
      <c r="B35" s="4">
        <v>-29</v>
      </c>
      <c r="C35" s="4">
        <v>-42</v>
      </c>
    </row>
    <row r="36" spans="1:3" ht="30">
      <c r="A36" s="2" t="s">
        <v>660</v>
      </c>
      <c r="B36" s="4"/>
      <c r="C36" s="4"/>
    </row>
    <row r="37" spans="1:3">
      <c r="A37" s="3" t="s">
        <v>649</v>
      </c>
      <c r="B37" s="4"/>
      <c r="C37" s="4"/>
    </row>
    <row r="38" spans="1:3">
      <c r="A38" s="2" t="s">
        <v>661</v>
      </c>
      <c r="B38" s="4">
        <v>438</v>
      </c>
      <c r="C38" s="4">
        <v>443</v>
      </c>
    </row>
    <row r="39" spans="1:3" ht="30">
      <c r="A39" s="2" t="s">
        <v>662</v>
      </c>
      <c r="B39" s="4">
        <v>1</v>
      </c>
      <c r="C39" s="4">
        <v>3</v>
      </c>
    </row>
    <row r="40" spans="1:3" ht="30">
      <c r="A40" s="2" t="s">
        <v>663</v>
      </c>
      <c r="B40" s="4">
        <v>0</v>
      </c>
      <c r="C40" s="4">
        <v>0</v>
      </c>
    </row>
    <row r="41" spans="1:3">
      <c r="A41" s="2" t="s">
        <v>664</v>
      </c>
      <c r="B41" s="4">
        <v>439</v>
      </c>
      <c r="C41" s="4">
        <v>446</v>
      </c>
    </row>
    <row r="42" spans="1:3" ht="60">
      <c r="A42" s="2" t="s">
        <v>665</v>
      </c>
      <c r="B42" s="4"/>
      <c r="C42" s="4"/>
    </row>
    <row r="43" spans="1:3">
      <c r="A43" s="3" t="s">
        <v>649</v>
      </c>
      <c r="B43" s="4"/>
      <c r="C43" s="4"/>
    </row>
    <row r="44" spans="1:3">
      <c r="A44" s="2" t="s">
        <v>661</v>
      </c>
      <c r="B44" s="6">
        <v>12948</v>
      </c>
      <c r="C44" s="6">
        <v>16901</v>
      </c>
    </row>
    <row r="45" spans="1:3" ht="30">
      <c r="A45" s="2" t="s">
        <v>662</v>
      </c>
      <c r="B45" s="4">
        <v>172</v>
      </c>
      <c r="C45" s="4">
        <v>242</v>
      </c>
    </row>
    <row r="46" spans="1:3" ht="30">
      <c r="A46" s="2" t="s">
        <v>663</v>
      </c>
      <c r="B46" s="4">
        <v>-118</v>
      </c>
      <c r="C46" s="4">
        <v>-187</v>
      </c>
    </row>
    <row r="47" spans="1:3" ht="60">
      <c r="A47" s="2" t="s">
        <v>666</v>
      </c>
      <c r="B47" s="4"/>
      <c r="C47" s="4"/>
    </row>
    <row r="48" spans="1:3">
      <c r="A48" s="3" t="s">
        <v>649</v>
      </c>
      <c r="B48" s="4"/>
      <c r="C48" s="4"/>
    </row>
    <row r="49" spans="1:3">
      <c r="A49" s="2" t="s">
        <v>661</v>
      </c>
      <c r="B49" s="6">
        <v>18531</v>
      </c>
      <c r="C49" s="6">
        <v>20567</v>
      </c>
    </row>
    <row r="50" spans="1:3" ht="30">
      <c r="A50" s="2" t="s">
        <v>662</v>
      </c>
      <c r="B50" s="4">
        <v>82</v>
      </c>
      <c r="C50" s="4">
        <v>90</v>
      </c>
    </row>
    <row r="51" spans="1:3" ht="30">
      <c r="A51" s="2" t="s">
        <v>663</v>
      </c>
      <c r="B51" s="4">
        <v>-285</v>
      </c>
      <c r="C51" s="4">
        <v>-326</v>
      </c>
    </row>
    <row r="52" spans="1:3" ht="60">
      <c r="A52" s="2" t="s">
        <v>667</v>
      </c>
      <c r="B52" s="4"/>
      <c r="C52" s="4"/>
    </row>
    <row r="53" spans="1:3">
      <c r="A53" s="3" t="s">
        <v>649</v>
      </c>
      <c r="B53" s="4"/>
      <c r="C53" s="4"/>
    </row>
    <row r="54" spans="1:3">
      <c r="A54" s="2" t="s">
        <v>661</v>
      </c>
      <c r="B54" s="6">
        <v>1048</v>
      </c>
      <c r="C54" s="6">
        <v>1196</v>
      </c>
    </row>
    <row r="55" spans="1:3" ht="30">
      <c r="A55" s="2" t="s">
        <v>662</v>
      </c>
      <c r="B55" s="4">
        <v>0</v>
      </c>
      <c r="C55" s="4">
        <v>0</v>
      </c>
    </row>
    <row r="56" spans="1:3" ht="30">
      <c r="A56" s="2" t="s">
        <v>663</v>
      </c>
      <c r="B56" s="4">
        <v>-10</v>
      </c>
      <c r="C56" s="4">
        <v>-12</v>
      </c>
    </row>
    <row r="57" spans="1:3" ht="30">
      <c r="A57" s="2" t="s">
        <v>668</v>
      </c>
      <c r="B57" s="4"/>
      <c r="C57" s="4"/>
    </row>
    <row r="58" spans="1:3">
      <c r="A58" s="3" t="s">
        <v>649</v>
      </c>
      <c r="B58" s="4"/>
      <c r="C58" s="4"/>
    </row>
    <row r="59" spans="1:3">
      <c r="A59" s="2" t="s">
        <v>661</v>
      </c>
      <c r="B59" s="6">
        <v>32965</v>
      </c>
      <c r="C59" s="6">
        <v>39107</v>
      </c>
    </row>
    <row r="60" spans="1:3" ht="30">
      <c r="A60" s="2" t="s">
        <v>662</v>
      </c>
      <c r="B60" s="4">
        <v>255</v>
      </c>
      <c r="C60" s="4">
        <v>335</v>
      </c>
    </row>
    <row r="61" spans="1:3" ht="30">
      <c r="A61" s="2" t="s">
        <v>663</v>
      </c>
      <c r="B61" s="4">
        <v>-413</v>
      </c>
      <c r="C61" s="4">
        <v>-525</v>
      </c>
    </row>
    <row r="62" spans="1:3">
      <c r="A62" s="2" t="s">
        <v>664</v>
      </c>
      <c r="B62" s="6">
        <v>32807</v>
      </c>
      <c r="C62" s="6">
        <v>38917</v>
      </c>
    </row>
    <row r="63" spans="1:3" ht="30">
      <c r="A63" s="2" t="s">
        <v>669</v>
      </c>
      <c r="B63" s="4"/>
      <c r="C63" s="4"/>
    </row>
    <row r="64" spans="1:3">
      <c r="A64" s="3" t="s">
        <v>649</v>
      </c>
      <c r="B64" s="4"/>
      <c r="C64" s="4"/>
    </row>
    <row r="65" spans="1:3">
      <c r="A65" s="2" t="s">
        <v>661</v>
      </c>
      <c r="B65" s="4">
        <v>123</v>
      </c>
      <c r="C65" s="4">
        <v>127</v>
      </c>
    </row>
    <row r="66" spans="1:3" ht="30">
      <c r="A66" s="2" t="s">
        <v>662</v>
      </c>
      <c r="B66" s="4">
        <v>0</v>
      </c>
      <c r="C66" s="4">
        <v>0</v>
      </c>
    </row>
    <row r="67" spans="1:3" ht="30">
      <c r="A67" s="2" t="s">
        <v>663</v>
      </c>
      <c r="B67" s="4">
        <v>0</v>
      </c>
      <c r="C67" s="4">
        <v>0</v>
      </c>
    </row>
    <row r="68" spans="1:3">
      <c r="A68" s="2" t="s">
        <v>664</v>
      </c>
      <c r="B68" s="4">
        <v>123</v>
      </c>
      <c r="C68" s="4">
        <v>127</v>
      </c>
    </row>
    <row r="69" spans="1:3" ht="60">
      <c r="A69" s="2" t="s">
        <v>670</v>
      </c>
      <c r="B69" s="4"/>
      <c r="C69" s="4"/>
    </row>
    <row r="70" spans="1:3">
      <c r="A70" s="3" t="s">
        <v>649</v>
      </c>
      <c r="B70" s="4"/>
      <c r="C70" s="4"/>
    </row>
    <row r="71" spans="1:3">
      <c r="A71" s="2" t="s">
        <v>661</v>
      </c>
      <c r="B71" s="6">
        <v>3662</v>
      </c>
      <c r="C71" s="6">
        <v>3958</v>
      </c>
    </row>
    <row r="72" spans="1:3" ht="30">
      <c r="A72" s="2" t="s">
        <v>662</v>
      </c>
      <c r="B72" s="4">
        <v>112</v>
      </c>
      <c r="C72" s="4">
        <v>122</v>
      </c>
    </row>
    <row r="73" spans="1:3" ht="30">
      <c r="A73" s="2" t="s">
        <v>663</v>
      </c>
      <c r="B73" s="4">
        <v>-51</v>
      </c>
      <c r="C73" s="4">
        <v>-63</v>
      </c>
    </row>
    <row r="74" spans="1:3">
      <c r="A74" s="2" t="s">
        <v>664</v>
      </c>
      <c r="B74" s="6">
        <v>3723</v>
      </c>
      <c r="C74" s="6">
        <v>4017</v>
      </c>
    </row>
    <row r="75" spans="1:3" ht="60">
      <c r="A75" s="2" t="s">
        <v>671</v>
      </c>
      <c r="B75" s="4"/>
      <c r="C75" s="4"/>
    </row>
    <row r="76" spans="1:3">
      <c r="A76" s="3" t="s">
        <v>649</v>
      </c>
      <c r="B76" s="4"/>
      <c r="C76" s="4"/>
    </row>
    <row r="77" spans="1:3">
      <c r="A77" s="2" t="s">
        <v>661</v>
      </c>
      <c r="B77" s="6">
        <v>2055</v>
      </c>
      <c r="C77" s="6">
        <v>2268</v>
      </c>
    </row>
    <row r="78" spans="1:3" ht="30">
      <c r="A78" s="2" t="s">
        <v>662</v>
      </c>
      <c r="B78" s="4">
        <v>142</v>
      </c>
      <c r="C78" s="4">
        <v>155</v>
      </c>
    </row>
    <row r="79" spans="1:3" ht="30">
      <c r="A79" s="2" t="s">
        <v>663</v>
      </c>
      <c r="B79" s="4">
        <v>-20</v>
      </c>
      <c r="C79" s="4">
        <v>-29</v>
      </c>
    </row>
    <row r="80" spans="1:3">
      <c r="A80" s="2" t="s">
        <v>664</v>
      </c>
      <c r="B80" s="6">
        <v>2177</v>
      </c>
      <c r="C80" s="6">
        <v>2394</v>
      </c>
    </row>
    <row r="81" spans="1:3" ht="60">
      <c r="A81" s="2" t="s">
        <v>672</v>
      </c>
      <c r="B81" s="4"/>
      <c r="C81" s="4"/>
    </row>
    <row r="82" spans="1:3">
      <c r="A82" s="3" t="s">
        <v>649</v>
      </c>
      <c r="B82" s="4"/>
      <c r="C82" s="4"/>
    </row>
    <row r="83" spans="1:3">
      <c r="A83" s="2" t="s">
        <v>661</v>
      </c>
      <c r="B83" s="6">
        <v>2282</v>
      </c>
      <c r="C83" s="6">
        <v>2412</v>
      </c>
    </row>
    <row r="84" spans="1:3" ht="30">
      <c r="A84" s="2" t="s">
        <v>662</v>
      </c>
      <c r="B84" s="4">
        <v>0</v>
      </c>
      <c r="C84" s="4">
        <v>0</v>
      </c>
    </row>
    <row r="85" spans="1:3" ht="30">
      <c r="A85" s="2" t="s">
        <v>663</v>
      </c>
      <c r="B85" s="4">
        <v>-29</v>
      </c>
      <c r="C85" s="4">
        <v>-42</v>
      </c>
    </row>
    <row r="86" spans="1:3">
      <c r="A86" s="2" t="s">
        <v>664</v>
      </c>
      <c r="B86" s="6">
        <v>2253</v>
      </c>
      <c r="C86" s="6">
        <v>2370</v>
      </c>
    </row>
    <row r="87" spans="1:3" ht="30">
      <c r="A87" s="2" t="s">
        <v>673</v>
      </c>
      <c r="B87" s="4"/>
      <c r="C87" s="4"/>
    </row>
    <row r="88" spans="1:3">
      <c r="A88" s="3" t="s">
        <v>649</v>
      </c>
      <c r="B88" s="4"/>
      <c r="C88" s="4"/>
    </row>
    <row r="89" spans="1:3">
      <c r="A89" s="2" t="s">
        <v>661</v>
      </c>
      <c r="B89" s="6">
        <v>8122</v>
      </c>
      <c r="C89" s="6">
        <v>8765</v>
      </c>
    </row>
    <row r="90" spans="1:3" ht="30">
      <c r="A90" s="2" t="s">
        <v>662</v>
      </c>
      <c r="B90" s="4">
        <v>254</v>
      </c>
      <c r="C90" s="4">
        <v>277</v>
      </c>
    </row>
    <row r="91" spans="1:3" ht="30">
      <c r="A91" s="2" t="s">
        <v>663</v>
      </c>
      <c r="B91" s="4">
        <v>-100</v>
      </c>
      <c r="C91" s="4">
        <v>-134</v>
      </c>
    </row>
    <row r="92" spans="1:3">
      <c r="A92" s="2" t="s">
        <v>664</v>
      </c>
      <c r="B92" s="8">
        <v>8276</v>
      </c>
      <c r="C92" s="8">
        <v>8908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674</v>
      </c>
      <c r="B1" s="1" t="s">
        <v>2</v>
      </c>
      <c r="C1" s="1" t="s">
        <v>20</v>
      </c>
    </row>
    <row r="2" spans="1:3" ht="30">
      <c r="A2" s="1" t="s">
        <v>19</v>
      </c>
      <c r="B2" s="1" t="s">
        <v>648</v>
      </c>
      <c r="C2" s="1" t="s">
        <v>648</v>
      </c>
    </row>
    <row r="3" spans="1:3">
      <c r="A3" s="3" t="s">
        <v>649</v>
      </c>
      <c r="B3" s="4"/>
      <c r="C3" s="4"/>
    </row>
    <row r="4" spans="1:3" ht="30">
      <c r="A4" s="2" t="s">
        <v>656</v>
      </c>
      <c r="B4" s="4">
        <v>33</v>
      </c>
      <c r="C4" s="4">
        <v>38</v>
      </c>
    </row>
    <row r="5" spans="1:3">
      <c r="A5" s="2" t="s">
        <v>675</v>
      </c>
      <c r="B5" s="4"/>
      <c r="C5" s="4"/>
    </row>
    <row r="6" spans="1:3">
      <c r="A6" s="3" t="s">
        <v>649</v>
      </c>
      <c r="B6" s="4"/>
      <c r="C6" s="4"/>
    </row>
    <row r="7" spans="1:3" ht="45">
      <c r="A7" s="2" t="s">
        <v>676</v>
      </c>
      <c r="B7" s="4">
        <v>408</v>
      </c>
      <c r="C7" s="4">
        <v>0</v>
      </c>
    </row>
    <row r="8" spans="1:3" ht="60">
      <c r="A8" s="2" t="s">
        <v>677</v>
      </c>
      <c r="B8" s="4">
        <v>-3</v>
      </c>
      <c r="C8" s="4">
        <v>0</v>
      </c>
    </row>
    <row r="9" spans="1:3" ht="45">
      <c r="A9" s="2" t="s">
        <v>678</v>
      </c>
      <c r="B9" s="6">
        <v>20805</v>
      </c>
      <c r="C9" s="6">
        <v>26055</v>
      </c>
    </row>
    <row r="10" spans="1:3" ht="60">
      <c r="A10" s="2" t="s">
        <v>679</v>
      </c>
      <c r="B10" s="4">
        <v>-410</v>
      </c>
      <c r="C10" s="4">
        <v>-525</v>
      </c>
    </row>
    <row r="11" spans="1:3" ht="45">
      <c r="A11" s="2" t="s">
        <v>680</v>
      </c>
      <c r="B11" s="6">
        <v>21213</v>
      </c>
      <c r="C11" s="6">
        <v>26055</v>
      </c>
    </row>
    <row r="12" spans="1:3" ht="45">
      <c r="A12" s="2" t="s">
        <v>681</v>
      </c>
      <c r="B12" s="4">
        <v>-413</v>
      </c>
      <c r="C12" s="4">
        <v>-525</v>
      </c>
    </row>
    <row r="13" spans="1:3" ht="60">
      <c r="A13" s="2" t="s">
        <v>682</v>
      </c>
      <c r="B13" s="4"/>
      <c r="C13" s="4"/>
    </row>
    <row r="14" spans="1:3">
      <c r="A14" s="3" t="s">
        <v>649</v>
      </c>
      <c r="B14" s="4"/>
      <c r="C14" s="4"/>
    </row>
    <row r="15" spans="1:3" ht="45">
      <c r="A15" s="2" t="s">
        <v>676</v>
      </c>
      <c r="B15" s="4">
        <v>408</v>
      </c>
      <c r="C15" s="4">
        <v>0</v>
      </c>
    </row>
    <row r="16" spans="1:3" ht="60">
      <c r="A16" s="2" t="s">
        <v>677</v>
      </c>
      <c r="B16" s="4">
        <v>-3</v>
      </c>
      <c r="C16" s="4">
        <v>0</v>
      </c>
    </row>
    <row r="17" spans="1:3" ht="45">
      <c r="A17" s="2" t="s">
        <v>678</v>
      </c>
      <c r="B17" s="6">
        <v>6564</v>
      </c>
      <c r="C17" s="6">
        <v>9072</v>
      </c>
    </row>
    <row r="18" spans="1:3" ht="60">
      <c r="A18" s="2" t="s">
        <v>679</v>
      </c>
      <c r="B18" s="4">
        <v>-115</v>
      </c>
      <c r="C18" s="4">
        <v>-187</v>
      </c>
    </row>
    <row r="19" spans="1:3" ht="45">
      <c r="A19" s="2" t="s">
        <v>680</v>
      </c>
      <c r="B19" s="6">
        <v>6972</v>
      </c>
      <c r="C19" s="6">
        <v>9072</v>
      </c>
    </row>
    <row r="20" spans="1:3" ht="45">
      <c r="A20" s="2" t="s">
        <v>681</v>
      </c>
      <c r="B20" s="4">
        <v>-118</v>
      </c>
      <c r="C20" s="4">
        <v>-187</v>
      </c>
    </row>
    <row r="21" spans="1:3" ht="60">
      <c r="A21" s="2" t="s">
        <v>683</v>
      </c>
      <c r="B21" s="4"/>
      <c r="C21" s="4"/>
    </row>
    <row r="22" spans="1:3">
      <c r="A22" s="3" t="s">
        <v>649</v>
      </c>
      <c r="B22" s="4"/>
      <c r="C22" s="4"/>
    </row>
    <row r="23" spans="1:3" ht="45">
      <c r="A23" s="2" t="s">
        <v>676</v>
      </c>
      <c r="B23" s="4">
        <v>0</v>
      </c>
      <c r="C23" s="4">
        <v>0</v>
      </c>
    </row>
    <row r="24" spans="1:3" ht="60">
      <c r="A24" s="2" t="s">
        <v>677</v>
      </c>
      <c r="B24" s="4">
        <v>0</v>
      </c>
      <c r="C24" s="4">
        <v>0</v>
      </c>
    </row>
    <row r="25" spans="1:3" ht="45">
      <c r="A25" s="2" t="s">
        <v>678</v>
      </c>
      <c r="B25" s="6">
        <v>13203</v>
      </c>
      <c r="C25" s="6">
        <v>15799</v>
      </c>
    </row>
    <row r="26" spans="1:3" ht="60">
      <c r="A26" s="2" t="s">
        <v>679</v>
      </c>
      <c r="B26" s="4">
        <v>-285</v>
      </c>
      <c r="C26" s="4">
        <v>-326</v>
      </c>
    </row>
    <row r="27" spans="1:3" ht="45">
      <c r="A27" s="2" t="s">
        <v>680</v>
      </c>
      <c r="B27" s="6">
        <v>13203</v>
      </c>
      <c r="C27" s="6">
        <v>15799</v>
      </c>
    </row>
    <row r="28" spans="1:3" ht="45">
      <c r="A28" s="2" t="s">
        <v>681</v>
      </c>
      <c r="B28" s="4">
        <v>-285</v>
      </c>
      <c r="C28" s="4">
        <v>-326</v>
      </c>
    </row>
    <row r="29" spans="1:3" ht="60">
      <c r="A29" s="2" t="s">
        <v>684</v>
      </c>
      <c r="B29" s="4"/>
      <c r="C29" s="4"/>
    </row>
    <row r="30" spans="1:3">
      <c r="A30" s="3" t="s">
        <v>649</v>
      </c>
      <c r="B30" s="4"/>
      <c r="C30" s="4"/>
    </row>
    <row r="31" spans="1:3" ht="45">
      <c r="A31" s="2" t="s">
        <v>676</v>
      </c>
      <c r="B31" s="4">
        <v>0</v>
      </c>
      <c r="C31" s="4">
        <v>0</v>
      </c>
    </row>
    <row r="32" spans="1:3" ht="60">
      <c r="A32" s="2" t="s">
        <v>677</v>
      </c>
      <c r="B32" s="4">
        <v>0</v>
      </c>
      <c r="C32" s="4">
        <v>0</v>
      </c>
    </row>
    <row r="33" spans="1:3" ht="45">
      <c r="A33" s="2" t="s">
        <v>678</v>
      </c>
      <c r="B33" s="6">
        <v>1038</v>
      </c>
      <c r="C33" s="6">
        <v>1184</v>
      </c>
    </row>
    <row r="34" spans="1:3" ht="60">
      <c r="A34" s="2" t="s">
        <v>679</v>
      </c>
      <c r="B34" s="4">
        <v>-10</v>
      </c>
      <c r="C34" s="4">
        <v>-12</v>
      </c>
    </row>
    <row r="35" spans="1:3" ht="45">
      <c r="A35" s="2" t="s">
        <v>680</v>
      </c>
      <c r="B35" s="6">
        <v>1038</v>
      </c>
      <c r="C35" s="6">
        <v>1184</v>
      </c>
    </row>
    <row r="36" spans="1:3" ht="45">
      <c r="A36" s="2" t="s">
        <v>681</v>
      </c>
      <c r="B36" s="4">
        <v>-10</v>
      </c>
      <c r="C36" s="4">
        <v>-12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6.5703125" bestFit="1" customWidth="1"/>
    <col min="2" max="2" width="12.28515625" bestFit="1" customWidth="1"/>
  </cols>
  <sheetData>
    <row r="1" spans="1:2" ht="45">
      <c r="A1" s="1" t="s">
        <v>685</v>
      </c>
      <c r="B1" s="7" t="s">
        <v>2</v>
      </c>
    </row>
    <row r="2" spans="1:2" ht="30">
      <c r="A2" s="1" t="s">
        <v>19</v>
      </c>
      <c r="B2" s="7"/>
    </row>
    <row r="3" spans="1:2" ht="30">
      <c r="A3" s="2" t="s">
        <v>686</v>
      </c>
      <c r="B3" s="4"/>
    </row>
    <row r="4" spans="1:2">
      <c r="A4" s="3" t="s">
        <v>649</v>
      </c>
      <c r="B4" s="4"/>
    </row>
    <row r="5" spans="1:2" ht="30">
      <c r="A5" s="2" t="s">
        <v>687</v>
      </c>
      <c r="B5" s="8">
        <v>32965</v>
      </c>
    </row>
    <row r="6" spans="1:2" ht="30">
      <c r="A6" s="2" t="s">
        <v>688</v>
      </c>
      <c r="B6" s="6">
        <v>32807</v>
      </c>
    </row>
    <row r="7" spans="1:2" ht="30">
      <c r="A7" s="2" t="s">
        <v>689</v>
      </c>
      <c r="B7" s="4"/>
    </row>
    <row r="8" spans="1:2">
      <c r="A8" s="3" t="s">
        <v>649</v>
      </c>
      <c r="B8" s="4"/>
    </row>
    <row r="9" spans="1:2" ht="30">
      <c r="A9" s="2" t="s">
        <v>687</v>
      </c>
      <c r="B9" s="6">
        <v>8122</v>
      </c>
    </row>
    <row r="10" spans="1:2" ht="30">
      <c r="A10" s="2" t="s">
        <v>688</v>
      </c>
      <c r="B10" s="6">
        <v>8276</v>
      </c>
    </row>
    <row r="11" spans="1:2" ht="60">
      <c r="A11" s="2" t="s">
        <v>665</v>
      </c>
      <c r="B11" s="4"/>
    </row>
    <row r="12" spans="1:2">
      <c r="A12" s="3" t="s">
        <v>649</v>
      </c>
      <c r="B12" s="4"/>
    </row>
    <row r="13" spans="1:2" ht="30">
      <c r="A13" s="2" t="s">
        <v>687</v>
      </c>
      <c r="B13" s="6">
        <v>12948</v>
      </c>
    </row>
    <row r="14" spans="1:2" ht="30">
      <c r="A14" s="2" t="s">
        <v>688</v>
      </c>
      <c r="B14" s="6">
        <v>13002</v>
      </c>
    </row>
    <row r="15" spans="1:2" ht="60">
      <c r="A15" s="2" t="s">
        <v>666</v>
      </c>
      <c r="B15" s="4"/>
    </row>
    <row r="16" spans="1:2">
      <c r="A16" s="3" t="s">
        <v>649</v>
      </c>
      <c r="B16" s="4"/>
    </row>
    <row r="17" spans="1:2" ht="30">
      <c r="A17" s="2" t="s">
        <v>687</v>
      </c>
      <c r="B17" s="6">
        <v>18531</v>
      </c>
    </row>
    <row r="18" spans="1:2" ht="30">
      <c r="A18" s="2" t="s">
        <v>688</v>
      </c>
      <c r="B18" s="6">
        <v>18328</v>
      </c>
    </row>
    <row r="19" spans="1:2" ht="60">
      <c r="A19" s="2" t="s">
        <v>667</v>
      </c>
      <c r="B19" s="4"/>
    </row>
    <row r="20" spans="1:2">
      <c r="A20" s="3" t="s">
        <v>649</v>
      </c>
      <c r="B20" s="4"/>
    </row>
    <row r="21" spans="1:2" ht="30">
      <c r="A21" s="2" t="s">
        <v>687</v>
      </c>
      <c r="B21" s="6">
        <v>1048</v>
      </c>
    </row>
    <row r="22" spans="1:2" ht="30">
      <c r="A22" s="2" t="s">
        <v>688</v>
      </c>
      <c r="B22" s="6">
        <v>1038</v>
      </c>
    </row>
    <row r="23" spans="1:2" ht="30">
      <c r="A23" s="2" t="s">
        <v>690</v>
      </c>
      <c r="B23" s="4"/>
    </row>
    <row r="24" spans="1:2">
      <c r="A24" s="3" t="s">
        <v>649</v>
      </c>
      <c r="B24" s="4"/>
    </row>
    <row r="25" spans="1:2" ht="30">
      <c r="A25" s="2" t="s">
        <v>687</v>
      </c>
      <c r="B25" s="4">
        <v>250</v>
      </c>
    </row>
    <row r="26" spans="1:2" ht="30">
      <c r="A26" s="2" t="s">
        <v>688</v>
      </c>
      <c r="B26" s="4">
        <v>251</v>
      </c>
    </row>
    <row r="27" spans="1:2" ht="30">
      <c r="A27" s="2" t="s">
        <v>691</v>
      </c>
      <c r="B27" s="4"/>
    </row>
    <row r="28" spans="1:2">
      <c r="A28" s="3" t="s">
        <v>649</v>
      </c>
      <c r="B28" s="4"/>
    </row>
    <row r="29" spans="1:2" ht="30">
      <c r="A29" s="2" t="s">
        <v>687</v>
      </c>
      <c r="B29" s="4">
        <v>0</v>
      </c>
    </row>
    <row r="30" spans="1:2" ht="30">
      <c r="A30" s="2" t="s">
        <v>688</v>
      </c>
      <c r="B30" s="4">
        <v>0</v>
      </c>
    </row>
    <row r="31" spans="1:2" ht="30">
      <c r="A31" s="2" t="s">
        <v>692</v>
      </c>
      <c r="B31" s="4"/>
    </row>
    <row r="32" spans="1:2">
      <c r="A32" s="3" t="s">
        <v>649</v>
      </c>
      <c r="B32" s="4"/>
    </row>
    <row r="33" spans="1:2" ht="30">
      <c r="A33" s="2" t="s">
        <v>687</v>
      </c>
      <c r="B33" s="4">
        <v>0</v>
      </c>
    </row>
    <row r="34" spans="1:2" ht="30">
      <c r="A34" s="2" t="s">
        <v>688</v>
      </c>
      <c r="B34" s="4">
        <v>0</v>
      </c>
    </row>
    <row r="35" spans="1:2" ht="30">
      <c r="A35" s="2" t="s">
        <v>693</v>
      </c>
      <c r="B35" s="4"/>
    </row>
    <row r="36" spans="1:2">
      <c r="A36" s="3" t="s">
        <v>649</v>
      </c>
      <c r="B36" s="4"/>
    </row>
    <row r="37" spans="1:2" ht="30">
      <c r="A37" s="2" t="s">
        <v>687</v>
      </c>
      <c r="B37" s="4">
        <v>188</v>
      </c>
    </row>
    <row r="38" spans="1:2" ht="30">
      <c r="A38" s="2" t="s">
        <v>688</v>
      </c>
      <c r="B38" s="4">
        <v>188</v>
      </c>
    </row>
    <row r="39" spans="1:2" ht="60">
      <c r="A39" s="2" t="s">
        <v>670</v>
      </c>
      <c r="B39" s="4"/>
    </row>
    <row r="40" spans="1:2">
      <c r="A40" s="3" t="s">
        <v>649</v>
      </c>
      <c r="B40" s="4"/>
    </row>
    <row r="41" spans="1:2" ht="30">
      <c r="A41" s="2" t="s">
        <v>687</v>
      </c>
      <c r="B41" s="6">
        <v>3662</v>
      </c>
    </row>
    <row r="42" spans="1:2" ht="30">
      <c r="A42" s="2" t="s">
        <v>688</v>
      </c>
      <c r="B42" s="6">
        <v>3723</v>
      </c>
    </row>
    <row r="43" spans="1:2" ht="60">
      <c r="A43" s="2" t="s">
        <v>671</v>
      </c>
      <c r="B43" s="4"/>
    </row>
    <row r="44" spans="1:2">
      <c r="A44" s="3" t="s">
        <v>649</v>
      </c>
      <c r="B44" s="4"/>
    </row>
    <row r="45" spans="1:2" ht="30">
      <c r="A45" s="2" t="s">
        <v>687</v>
      </c>
      <c r="B45" s="6">
        <v>2055</v>
      </c>
    </row>
    <row r="46" spans="1:2" ht="30">
      <c r="A46" s="2" t="s">
        <v>688</v>
      </c>
      <c r="B46" s="6">
        <v>2177</v>
      </c>
    </row>
    <row r="47" spans="1:2" ht="60">
      <c r="A47" s="2" t="s">
        <v>672</v>
      </c>
      <c r="B47" s="4"/>
    </row>
    <row r="48" spans="1:2">
      <c r="A48" s="3" t="s">
        <v>649</v>
      </c>
      <c r="B48" s="4"/>
    </row>
    <row r="49" spans="1:2" ht="30">
      <c r="A49" s="2" t="s">
        <v>687</v>
      </c>
      <c r="B49" s="6">
        <v>2282</v>
      </c>
    </row>
    <row r="50" spans="1:2" ht="30">
      <c r="A50" s="2" t="s">
        <v>688</v>
      </c>
      <c r="B50" s="6">
        <v>2253</v>
      </c>
    </row>
    <row r="51" spans="1:2" ht="30">
      <c r="A51" s="2" t="s">
        <v>694</v>
      </c>
      <c r="B51" s="4"/>
    </row>
    <row r="52" spans="1:2">
      <c r="A52" s="3" t="s">
        <v>649</v>
      </c>
      <c r="B52" s="4"/>
    </row>
    <row r="53" spans="1:2" ht="30">
      <c r="A53" s="2" t="s">
        <v>687</v>
      </c>
      <c r="B53" s="4">
        <v>123</v>
      </c>
    </row>
    <row r="54" spans="1:2" ht="30">
      <c r="A54" s="2" t="s">
        <v>688</v>
      </c>
      <c r="B54" s="8">
        <v>123</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695</v>
      </c>
      <c r="B1" s="7" t="s">
        <v>68</v>
      </c>
      <c r="C1" s="7"/>
      <c r="D1" s="7" t="s">
        <v>1</v>
      </c>
      <c r="E1" s="7"/>
    </row>
    <row r="2" spans="1:5" ht="30">
      <c r="A2" s="1" t="s">
        <v>19</v>
      </c>
      <c r="B2" s="1" t="s">
        <v>2</v>
      </c>
      <c r="C2" s="1" t="s">
        <v>69</v>
      </c>
      <c r="D2" s="1" t="s">
        <v>2</v>
      </c>
      <c r="E2" s="1" t="s">
        <v>69</v>
      </c>
    </row>
    <row r="3" spans="1:5">
      <c r="A3" s="3" t="s">
        <v>191</v>
      </c>
      <c r="B3" s="4"/>
      <c r="C3" s="4"/>
      <c r="D3" s="4"/>
      <c r="E3" s="4"/>
    </row>
    <row r="4" spans="1:5" ht="30">
      <c r="A4" s="2" t="s">
        <v>696</v>
      </c>
      <c r="B4" s="8">
        <v>1653</v>
      </c>
      <c r="C4" s="8">
        <v>0</v>
      </c>
      <c r="D4" s="8">
        <v>2355</v>
      </c>
      <c r="E4" s="8">
        <v>0</v>
      </c>
    </row>
    <row r="5" spans="1:5" ht="45">
      <c r="A5" s="2" t="s">
        <v>697</v>
      </c>
      <c r="B5" s="4">
        <v>0</v>
      </c>
      <c r="C5" s="4">
        <v>995</v>
      </c>
      <c r="D5" s="4">
        <v>0</v>
      </c>
      <c r="E5" s="4">
        <v>995</v>
      </c>
    </row>
    <row r="6" spans="1:5" ht="30">
      <c r="A6" s="2" t="s">
        <v>698</v>
      </c>
      <c r="B6" s="4">
        <v>18</v>
      </c>
      <c r="C6" s="4">
        <v>0</v>
      </c>
      <c r="D6" s="4">
        <v>65</v>
      </c>
      <c r="E6" s="4">
        <v>0</v>
      </c>
    </row>
    <row r="7" spans="1:5" ht="30">
      <c r="A7" s="2" t="s">
        <v>699</v>
      </c>
      <c r="B7" s="8">
        <v>-18</v>
      </c>
      <c r="C7" s="8">
        <v>0</v>
      </c>
      <c r="D7" s="8">
        <v>-18</v>
      </c>
      <c r="E7" s="8">
        <v>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700</v>
      </c>
      <c r="B1" s="7" t="s">
        <v>2</v>
      </c>
      <c r="C1" s="7" t="s">
        <v>20</v>
      </c>
    </row>
    <row r="2" spans="1:3" ht="30">
      <c r="A2" s="1" t="s">
        <v>19</v>
      </c>
      <c r="B2" s="7"/>
      <c r="C2" s="7"/>
    </row>
    <row r="3" spans="1:3">
      <c r="A3" s="2" t="s">
        <v>701</v>
      </c>
      <c r="B3" s="4"/>
      <c r="C3" s="4"/>
    </row>
    <row r="4" spans="1:3">
      <c r="A4" s="3" t="s">
        <v>649</v>
      </c>
      <c r="B4" s="4"/>
      <c r="C4" s="4"/>
    </row>
    <row r="5" spans="1:3" ht="30">
      <c r="A5" s="2" t="s">
        <v>702</v>
      </c>
      <c r="B5" s="8">
        <v>13108</v>
      </c>
      <c r="C5" s="8">
        <v>10081</v>
      </c>
    </row>
    <row r="6" spans="1:3" ht="30">
      <c r="A6" s="2" t="s">
        <v>703</v>
      </c>
      <c r="B6" s="6">
        <v>13195</v>
      </c>
      <c r="C6" s="6">
        <v>10154</v>
      </c>
    </row>
    <row r="7" spans="1:3">
      <c r="A7" s="2" t="s">
        <v>704</v>
      </c>
      <c r="B7" s="4"/>
      <c r="C7" s="4"/>
    </row>
    <row r="8" spans="1:3">
      <c r="A8" s="3" t="s">
        <v>649</v>
      </c>
      <c r="B8" s="4"/>
      <c r="C8" s="4"/>
    </row>
    <row r="9" spans="1:3" ht="30">
      <c r="A9" s="2" t="s">
        <v>702</v>
      </c>
      <c r="B9" s="6">
        <v>1950</v>
      </c>
      <c r="C9" s="6">
        <v>2223</v>
      </c>
    </row>
    <row r="10" spans="1:3" ht="30">
      <c r="A10" s="2" t="s">
        <v>703</v>
      </c>
      <c r="B10" s="6">
        <v>2024</v>
      </c>
      <c r="C10" s="6">
        <v>2301</v>
      </c>
    </row>
    <row r="11" spans="1:3" ht="30">
      <c r="A11" s="2" t="s">
        <v>705</v>
      </c>
      <c r="B11" s="4"/>
      <c r="C11" s="4"/>
    </row>
    <row r="12" spans="1:3">
      <c r="A12" s="3" t="s">
        <v>649</v>
      </c>
      <c r="B12" s="4"/>
      <c r="C12" s="4"/>
    </row>
    <row r="13" spans="1:3" ht="30">
      <c r="A13" s="2" t="s">
        <v>702</v>
      </c>
      <c r="B13" s="6">
        <v>1013</v>
      </c>
      <c r="C13" s="6">
        <v>1127</v>
      </c>
    </row>
    <row r="14" spans="1:3" ht="30">
      <c r="A14" s="2" t="s">
        <v>703</v>
      </c>
      <c r="B14" s="8">
        <v>1007</v>
      </c>
      <c r="C14" s="8">
        <v>1120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706</v>
      </c>
      <c r="B1" s="7" t="s">
        <v>2</v>
      </c>
      <c r="C1" s="7" t="s">
        <v>20</v>
      </c>
    </row>
    <row r="2" spans="1:3" ht="30">
      <c r="A2" s="1" t="s">
        <v>19</v>
      </c>
      <c r="B2" s="7"/>
      <c r="C2" s="7"/>
    </row>
    <row r="3" spans="1:3">
      <c r="A3" s="3" t="s">
        <v>265</v>
      </c>
      <c r="B3" s="4"/>
      <c r="C3" s="4"/>
    </row>
    <row r="4" spans="1:3" ht="30">
      <c r="A4" s="2" t="s">
        <v>707</v>
      </c>
      <c r="B4" s="8">
        <v>60013</v>
      </c>
      <c r="C4" s="8">
        <v>63009</v>
      </c>
    </row>
    <row r="5" spans="1:3" ht="30">
      <c r="A5" s="2" t="s">
        <v>708</v>
      </c>
      <c r="B5" s="6">
        <v>43978</v>
      </c>
      <c r="C5" s="6">
        <v>47507</v>
      </c>
    </row>
    <row r="6" spans="1:3" ht="30">
      <c r="A6" s="2" t="s">
        <v>709</v>
      </c>
      <c r="B6" s="6">
        <v>106482</v>
      </c>
      <c r="C6" s="6">
        <v>107828</v>
      </c>
    </row>
    <row r="7" spans="1:3">
      <c r="A7" s="2" t="s">
        <v>710</v>
      </c>
      <c r="B7" s="6">
        <v>24250</v>
      </c>
      <c r="C7" s="6">
        <v>19690</v>
      </c>
    </row>
    <row r="8" spans="1:3">
      <c r="A8" s="2" t="s">
        <v>711</v>
      </c>
      <c r="B8" s="6">
        <v>4154</v>
      </c>
      <c r="C8" s="6">
        <v>4126</v>
      </c>
    </row>
    <row r="9" spans="1:3">
      <c r="A9" s="2" t="s">
        <v>712</v>
      </c>
      <c r="B9" s="6">
        <v>238877</v>
      </c>
      <c r="C9" s="6">
        <v>242160</v>
      </c>
    </row>
    <row r="10" spans="1:3" ht="30">
      <c r="A10" s="2" t="s">
        <v>713</v>
      </c>
      <c r="B10" s="6">
        <v>18971</v>
      </c>
      <c r="C10" s="6">
        <v>20894</v>
      </c>
    </row>
    <row r="11" spans="1:3" ht="30">
      <c r="A11" s="2" t="s">
        <v>714</v>
      </c>
      <c r="B11" s="6">
        <v>3326</v>
      </c>
      <c r="C11" s="6">
        <v>3548</v>
      </c>
    </row>
    <row r="12" spans="1:3">
      <c r="A12" s="2" t="s">
        <v>715</v>
      </c>
      <c r="B12" s="4">
        <v>894</v>
      </c>
      <c r="C12" s="6">
        <v>1073</v>
      </c>
    </row>
    <row r="13" spans="1:3" ht="30">
      <c r="A13" s="2" t="s">
        <v>716</v>
      </c>
      <c r="B13" s="6">
        <v>2356</v>
      </c>
      <c r="C13" s="6">
        <v>2838</v>
      </c>
    </row>
    <row r="14" spans="1:3">
      <c r="A14" s="2" t="s">
        <v>717</v>
      </c>
      <c r="B14" s="6">
        <v>25547</v>
      </c>
      <c r="C14" s="6">
        <v>28353</v>
      </c>
    </row>
    <row r="15" spans="1:3">
      <c r="A15" s="2" t="s">
        <v>718</v>
      </c>
      <c r="B15" s="6">
        <v>17214</v>
      </c>
      <c r="C15" s="6">
        <v>16737</v>
      </c>
    </row>
    <row r="16" spans="1:3">
      <c r="A16" s="2" t="s">
        <v>719</v>
      </c>
      <c r="B16" s="6">
        <v>281638</v>
      </c>
      <c r="C16" s="6">
        <v>287250</v>
      </c>
    </row>
    <row r="17" spans="1:3" ht="30">
      <c r="A17" s="2" t="s">
        <v>720</v>
      </c>
      <c r="B17" s="6">
        <v>1108</v>
      </c>
      <c r="C17" s="6">
        <v>1100</v>
      </c>
    </row>
    <row r="18" spans="1:3" ht="30">
      <c r="A18" s="2" t="s">
        <v>721</v>
      </c>
      <c r="B18" s="6">
        <v>4000</v>
      </c>
      <c r="C18" s="6">
        <v>4624</v>
      </c>
    </row>
    <row r="19" spans="1:3" ht="30">
      <c r="A19" s="2" t="s">
        <v>722</v>
      </c>
      <c r="B19" s="8">
        <v>276530</v>
      </c>
      <c r="C19" s="8">
        <v>281526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15" customHeight="1">
      <c r="A1" s="1" t="s">
        <v>723</v>
      </c>
      <c r="B1" s="7" t="s">
        <v>68</v>
      </c>
      <c r="C1" s="7"/>
      <c r="D1" s="7" t="s">
        <v>1</v>
      </c>
      <c r="E1" s="7"/>
    </row>
    <row r="2" spans="1:5" ht="30">
      <c r="A2" s="1" t="s">
        <v>19</v>
      </c>
      <c r="B2" s="1" t="s">
        <v>2</v>
      </c>
      <c r="C2" s="1" t="s">
        <v>69</v>
      </c>
      <c r="D2" s="1" t="s">
        <v>2</v>
      </c>
      <c r="E2" s="1" t="s">
        <v>69</v>
      </c>
    </row>
    <row r="3" spans="1:5">
      <c r="A3" s="2" t="s">
        <v>724</v>
      </c>
      <c r="B3" s="4"/>
      <c r="C3" s="4"/>
      <c r="D3" s="4"/>
      <c r="E3" s="4"/>
    </row>
    <row r="4" spans="1:5" ht="30">
      <c r="A4" s="3" t="s">
        <v>725</v>
      </c>
      <c r="B4" s="4"/>
      <c r="C4" s="4"/>
      <c r="D4" s="4"/>
      <c r="E4" s="4"/>
    </row>
    <row r="5" spans="1:5" ht="30">
      <c r="A5" s="2" t="s">
        <v>726</v>
      </c>
      <c r="B5" s="8">
        <v>1226</v>
      </c>
      <c r="C5" s="8">
        <v>1107</v>
      </c>
      <c r="D5" s="8">
        <v>1231</v>
      </c>
      <c r="E5" s="8">
        <v>1172</v>
      </c>
    </row>
    <row r="6" spans="1:5">
      <c r="A6" s="2" t="s">
        <v>727</v>
      </c>
      <c r="B6" s="4">
        <v>55</v>
      </c>
      <c r="C6" s="4">
        <v>157</v>
      </c>
      <c r="D6" s="4">
        <v>45</v>
      </c>
      <c r="E6" s="4">
        <v>215</v>
      </c>
    </row>
    <row r="7" spans="1:5" ht="30">
      <c r="A7" s="2" t="s">
        <v>728</v>
      </c>
      <c r="B7" s="4">
        <v>0</v>
      </c>
      <c r="C7" s="4">
        <v>-22</v>
      </c>
      <c r="D7" s="4">
        <v>-88</v>
      </c>
      <c r="E7" s="4">
        <v>-43</v>
      </c>
    </row>
    <row r="8" spans="1:5" ht="30">
      <c r="A8" s="2" t="s">
        <v>729</v>
      </c>
      <c r="B8" s="4">
        <v>20</v>
      </c>
      <c r="C8" s="4">
        <v>19</v>
      </c>
      <c r="D8" s="4">
        <v>93</v>
      </c>
      <c r="E8" s="4">
        <v>33</v>
      </c>
    </row>
    <row r="9" spans="1:5" ht="30">
      <c r="A9" s="2" t="s">
        <v>730</v>
      </c>
      <c r="B9" s="6">
        <v>1191</v>
      </c>
      <c r="C9" s="4">
        <v>947</v>
      </c>
      <c r="D9" s="6">
        <v>1191</v>
      </c>
      <c r="E9" s="4">
        <v>947</v>
      </c>
    </row>
    <row r="10" spans="1:5">
      <c r="A10" s="2" t="s">
        <v>731</v>
      </c>
      <c r="B10" s="4"/>
      <c r="C10" s="4"/>
      <c r="D10" s="4"/>
      <c r="E10" s="4"/>
    </row>
    <row r="11" spans="1:5" ht="30">
      <c r="A11" s="3" t="s">
        <v>725</v>
      </c>
      <c r="B11" s="4"/>
      <c r="C11" s="4"/>
      <c r="D11" s="4"/>
      <c r="E11" s="4"/>
    </row>
    <row r="12" spans="1:5" ht="30">
      <c r="A12" s="2" t="s">
        <v>726</v>
      </c>
      <c r="B12" s="4">
        <v>83</v>
      </c>
      <c r="C12" s="4">
        <v>206</v>
      </c>
      <c r="D12" s="4">
        <v>229</v>
      </c>
      <c r="E12" s="4">
        <v>156</v>
      </c>
    </row>
    <row r="13" spans="1:5">
      <c r="A13" s="2" t="s">
        <v>727</v>
      </c>
      <c r="B13" s="4">
        <v>19</v>
      </c>
      <c r="C13" s="4">
        <v>32</v>
      </c>
      <c r="D13" s="4">
        <v>5</v>
      </c>
      <c r="E13" s="4">
        <v>127</v>
      </c>
    </row>
    <row r="14" spans="1:5" ht="30">
      <c r="A14" s="2" t="s">
        <v>728</v>
      </c>
      <c r="B14" s="4">
        <v>0</v>
      </c>
      <c r="C14" s="4">
        <v>0</v>
      </c>
      <c r="D14" s="4">
        <v>-160</v>
      </c>
      <c r="E14" s="4">
        <v>0</v>
      </c>
    </row>
    <row r="15" spans="1:5" ht="30">
      <c r="A15" s="2" t="s">
        <v>729</v>
      </c>
      <c r="B15" s="4">
        <v>0</v>
      </c>
      <c r="C15" s="4">
        <v>0</v>
      </c>
      <c r="D15" s="4">
        <v>0</v>
      </c>
      <c r="E15" s="4">
        <v>209</v>
      </c>
    </row>
    <row r="16" spans="1:5" ht="30">
      <c r="A16" s="2" t="s">
        <v>730</v>
      </c>
      <c r="B16" s="4">
        <v>64</v>
      </c>
      <c r="C16" s="4">
        <v>238</v>
      </c>
      <c r="D16" s="4">
        <v>64</v>
      </c>
      <c r="E16" s="4">
        <v>238</v>
      </c>
    </row>
    <row r="17" spans="1:5">
      <c r="A17" s="2" t="s">
        <v>732</v>
      </c>
      <c r="B17" s="4"/>
      <c r="C17" s="4"/>
      <c r="D17" s="4"/>
      <c r="E17" s="4"/>
    </row>
    <row r="18" spans="1:5" ht="30">
      <c r="A18" s="3" t="s">
        <v>725</v>
      </c>
      <c r="B18" s="4"/>
      <c r="C18" s="4"/>
      <c r="D18" s="4"/>
      <c r="E18" s="4"/>
    </row>
    <row r="19" spans="1:5" ht="30">
      <c r="A19" s="2" t="s">
        <v>726</v>
      </c>
      <c r="B19" s="6">
        <v>1281</v>
      </c>
      <c r="C19" s="6">
        <v>1454</v>
      </c>
      <c r="D19" s="6">
        <v>1550</v>
      </c>
      <c r="E19" s="6">
        <v>1393</v>
      </c>
    </row>
    <row r="20" spans="1:5">
      <c r="A20" s="2" t="s">
        <v>727</v>
      </c>
      <c r="B20" s="4">
        <v>114</v>
      </c>
      <c r="C20" s="4">
        <v>414</v>
      </c>
      <c r="D20" s="4">
        <v>73</v>
      </c>
      <c r="E20" s="4">
        <v>621</v>
      </c>
    </row>
    <row r="21" spans="1:5" ht="30">
      <c r="A21" s="2" t="s">
        <v>728</v>
      </c>
      <c r="B21" s="4">
        <v>-121</v>
      </c>
      <c r="C21" s="4">
        <v>-474</v>
      </c>
      <c r="D21" s="4">
        <v>-214</v>
      </c>
      <c r="E21" s="4">
        <v>-672</v>
      </c>
    </row>
    <row r="22" spans="1:5" ht="30">
      <c r="A22" s="2" t="s">
        <v>729</v>
      </c>
      <c r="B22" s="4">
        <v>14</v>
      </c>
      <c r="C22" s="4">
        <v>4</v>
      </c>
      <c r="D22" s="4">
        <v>25</v>
      </c>
      <c r="E22" s="4">
        <v>56</v>
      </c>
    </row>
    <row r="23" spans="1:5" ht="30">
      <c r="A23" s="2" t="s">
        <v>730</v>
      </c>
      <c r="B23" s="6">
        <v>1288</v>
      </c>
      <c r="C23" s="6">
        <v>1398</v>
      </c>
      <c r="D23" s="6">
        <v>1288</v>
      </c>
      <c r="E23" s="6">
        <v>1398</v>
      </c>
    </row>
    <row r="24" spans="1:5">
      <c r="A24" s="2" t="s">
        <v>356</v>
      </c>
      <c r="B24" s="4"/>
      <c r="C24" s="4"/>
      <c r="D24" s="4"/>
      <c r="E24" s="4"/>
    </row>
    <row r="25" spans="1:5" ht="30">
      <c r="A25" s="3" t="s">
        <v>725</v>
      </c>
      <c r="B25" s="4"/>
      <c r="C25" s="4"/>
      <c r="D25" s="4"/>
      <c r="E25" s="4"/>
    </row>
    <row r="26" spans="1:5" ht="30">
      <c r="A26" s="2" t="s">
        <v>726</v>
      </c>
      <c r="B26" s="4">
        <v>379</v>
      </c>
      <c r="C26" s="4">
        <v>674</v>
      </c>
      <c r="D26" s="4">
        <v>682</v>
      </c>
      <c r="E26" s="4">
        <v>671</v>
      </c>
    </row>
    <row r="27" spans="1:5">
      <c r="A27" s="2" t="s">
        <v>727</v>
      </c>
      <c r="B27" s="4">
        <v>35</v>
      </c>
      <c r="C27" s="4">
        <v>103</v>
      </c>
      <c r="D27" s="4">
        <v>2</v>
      </c>
      <c r="E27" s="4">
        <v>106</v>
      </c>
    </row>
    <row r="28" spans="1:5" ht="30">
      <c r="A28" s="2" t="s">
        <v>728</v>
      </c>
      <c r="B28" s="4">
        <v>0</v>
      </c>
      <c r="C28" s="4">
        <v>0</v>
      </c>
      <c r="D28" s="4">
        <v>-340</v>
      </c>
      <c r="E28" s="4">
        <v>0</v>
      </c>
    </row>
    <row r="29" spans="1:5" ht="30">
      <c r="A29" s="2" t="s">
        <v>729</v>
      </c>
      <c r="B29" s="4">
        <v>0</v>
      </c>
      <c r="C29" s="4">
        <v>0</v>
      </c>
      <c r="D29" s="4">
        <v>0</v>
      </c>
      <c r="E29" s="4">
        <v>0</v>
      </c>
    </row>
    <row r="30" spans="1:5" ht="30">
      <c r="A30" s="2" t="s">
        <v>730</v>
      </c>
      <c r="B30" s="4">
        <v>344</v>
      </c>
      <c r="C30" s="4">
        <v>777</v>
      </c>
      <c r="D30" s="4">
        <v>344</v>
      </c>
      <c r="E30" s="4">
        <v>777</v>
      </c>
    </row>
    <row r="31" spans="1:5">
      <c r="A31" s="2" t="s">
        <v>733</v>
      </c>
      <c r="B31" s="4"/>
      <c r="C31" s="4"/>
      <c r="D31" s="4"/>
      <c r="E31" s="4"/>
    </row>
    <row r="32" spans="1:5" ht="30">
      <c r="A32" s="3" t="s">
        <v>725</v>
      </c>
      <c r="B32" s="4"/>
      <c r="C32" s="4"/>
      <c r="D32" s="4"/>
      <c r="E32" s="4"/>
    </row>
    <row r="33" spans="1:5" ht="30">
      <c r="A33" s="2" t="s">
        <v>726</v>
      </c>
      <c r="B33" s="4">
        <v>300</v>
      </c>
      <c r="C33" s="4">
        <v>206</v>
      </c>
      <c r="D33" s="4">
        <v>190</v>
      </c>
      <c r="E33" s="4">
        <v>356</v>
      </c>
    </row>
    <row r="34" spans="1:5">
      <c r="A34" s="2" t="s">
        <v>727</v>
      </c>
      <c r="B34" s="4">
        <v>12</v>
      </c>
      <c r="C34" s="4">
        <v>89</v>
      </c>
      <c r="D34" s="4">
        <v>110</v>
      </c>
      <c r="E34" s="4">
        <v>247</v>
      </c>
    </row>
    <row r="35" spans="1:5" ht="30">
      <c r="A35" s="2" t="s">
        <v>728</v>
      </c>
      <c r="B35" s="4">
        <v>0</v>
      </c>
      <c r="C35" s="4">
        <v>0</v>
      </c>
      <c r="D35" s="4">
        <v>0</v>
      </c>
      <c r="E35" s="4">
        <v>0</v>
      </c>
    </row>
    <row r="36" spans="1:5" ht="30">
      <c r="A36" s="2" t="s">
        <v>729</v>
      </c>
      <c r="B36" s="4">
        <v>109</v>
      </c>
      <c r="C36" s="4">
        <v>10</v>
      </c>
      <c r="D36" s="4">
        <v>121</v>
      </c>
      <c r="E36" s="4">
        <v>18</v>
      </c>
    </row>
    <row r="37" spans="1:5" ht="30">
      <c r="A37" s="2" t="s">
        <v>730</v>
      </c>
      <c r="B37" s="4">
        <v>421</v>
      </c>
      <c r="C37" s="4">
        <v>127</v>
      </c>
      <c r="D37" s="4">
        <v>421</v>
      </c>
      <c r="E37" s="4">
        <v>127</v>
      </c>
    </row>
    <row r="38" spans="1:5">
      <c r="A38" s="2" t="s">
        <v>274</v>
      </c>
      <c r="B38" s="4"/>
      <c r="C38" s="4"/>
      <c r="D38" s="4"/>
      <c r="E38" s="4"/>
    </row>
    <row r="39" spans="1:5" ht="30">
      <c r="A39" s="3" t="s">
        <v>725</v>
      </c>
      <c r="B39" s="4"/>
      <c r="C39" s="4"/>
      <c r="D39" s="4"/>
      <c r="E39" s="4"/>
    </row>
    <row r="40" spans="1:5" ht="30">
      <c r="A40" s="2" t="s">
        <v>726</v>
      </c>
      <c r="B40" s="4">
        <v>75</v>
      </c>
      <c r="C40" s="4">
        <v>443</v>
      </c>
      <c r="D40" s="4">
        <v>74</v>
      </c>
      <c r="E40" s="4">
        <v>531</v>
      </c>
    </row>
    <row r="41" spans="1:5">
      <c r="A41" s="2" t="s">
        <v>727</v>
      </c>
      <c r="B41" s="4">
        <v>19</v>
      </c>
      <c r="C41" s="4">
        <v>381</v>
      </c>
      <c r="D41" s="4">
        <v>20</v>
      </c>
      <c r="E41" s="4">
        <v>469</v>
      </c>
    </row>
    <row r="42" spans="1:5" ht="30">
      <c r="A42" s="2" t="s">
        <v>728</v>
      </c>
      <c r="B42" s="4">
        <v>0</v>
      </c>
      <c r="C42" s="4">
        <v>0</v>
      </c>
      <c r="D42" s="4">
        <v>0</v>
      </c>
      <c r="E42" s="4">
        <v>0</v>
      </c>
    </row>
    <row r="43" spans="1:5" ht="30">
      <c r="A43" s="2" t="s">
        <v>729</v>
      </c>
      <c r="B43" s="4">
        <v>0</v>
      </c>
      <c r="C43" s="4">
        <v>0</v>
      </c>
      <c r="D43" s="4">
        <v>0</v>
      </c>
      <c r="E43" s="4">
        <v>0</v>
      </c>
    </row>
    <row r="44" spans="1:5" ht="30">
      <c r="A44" s="2" t="s">
        <v>730</v>
      </c>
      <c r="B44" s="4">
        <v>94</v>
      </c>
      <c r="C44" s="4">
        <v>62</v>
      </c>
      <c r="D44" s="4">
        <v>94</v>
      </c>
      <c r="E44" s="4">
        <v>62</v>
      </c>
    </row>
    <row r="45" spans="1:5">
      <c r="A45" s="2" t="s">
        <v>295</v>
      </c>
      <c r="B45" s="4"/>
      <c r="C45" s="4"/>
      <c r="D45" s="4"/>
      <c r="E45" s="4"/>
    </row>
    <row r="46" spans="1:5" ht="30">
      <c r="A46" s="3" t="s">
        <v>725</v>
      </c>
      <c r="B46" s="4"/>
      <c r="C46" s="4"/>
      <c r="D46" s="4"/>
      <c r="E46" s="4"/>
    </row>
    <row r="47" spans="1:5" ht="30">
      <c r="A47" s="2" t="s">
        <v>726</v>
      </c>
      <c r="B47" s="4">
        <v>568</v>
      </c>
      <c r="C47" s="4">
        <v>800</v>
      </c>
      <c r="D47" s="4">
        <v>587</v>
      </c>
      <c r="E47" s="4">
        <v>817</v>
      </c>
    </row>
    <row r="48" spans="1:5">
      <c r="A48" s="2" t="s">
        <v>727</v>
      </c>
      <c r="B48" s="4">
        <v>19</v>
      </c>
      <c r="C48" s="4">
        <v>99</v>
      </c>
      <c r="D48" s="4">
        <v>7</v>
      </c>
      <c r="E48" s="4">
        <v>352</v>
      </c>
    </row>
    <row r="49" spans="1:5" ht="30">
      <c r="A49" s="2" t="s">
        <v>728</v>
      </c>
      <c r="B49" s="4">
        <v>-60</v>
      </c>
      <c r="C49" s="4">
        <v>-234</v>
      </c>
      <c r="D49" s="4">
        <v>-141</v>
      </c>
      <c r="E49" s="4">
        <v>-533</v>
      </c>
    </row>
    <row r="50" spans="1:5" ht="30">
      <c r="A50" s="2" t="s">
        <v>729</v>
      </c>
      <c r="B50" s="4">
        <v>44</v>
      </c>
      <c r="C50" s="4">
        <v>29</v>
      </c>
      <c r="D50" s="4">
        <v>80</v>
      </c>
      <c r="E50" s="4">
        <v>58</v>
      </c>
    </row>
    <row r="51" spans="1:5" ht="30">
      <c r="A51" s="2" t="s">
        <v>730</v>
      </c>
      <c r="B51" s="4">
        <v>533</v>
      </c>
      <c r="C51" s="4">
        <v>694</v>
      </c>
      <c r="D51" s="4">
        <v>533</v>
      </c>
      <c r="E51" s="4">
        <v>694</v>
      </c>
    </row>
    <row r="52" spans="1:5" ht="30">
      <c r="A52" s="2" t="s">
        <v>734</v>
      </c>
      <c r="B52" s="4"/>
      <c r="C52" s="4"/>
      <c r="D52" s="4"/>
      <c r="E52" s="4"/>
    </row>
    <row r="53" spans="1:5" ht="30">
      <c r="A53" s="3" t="s">
        <v>725</v>
      </c>
      <c r="B53" s="4"/>
      <c r="C53" s="4"/>
      <c r="D53" s="4"/>
      <c r="E53" s="4"/>
    </row>
    <row r="54" spans="1:5" ht="30">
      <c r="A54" s="2" t="s">
        <v>726</v>
      </c>
      <c r="B54" s="4">
        <v>82</v>
      </c>
      <c r="C54" s="4">
        <v>51</v>
      </c>
      <c r="D54" s="4">
        <v>81</v>
      </c>
      <c r="E54" s="4">
        <v>51</v>
      </c>
    </row>
    <row r="55" spans="1:5">
      <c r="A55" s="2" t="s">
        <v>727</v>
      </c>
      <c r="B55" s="4">
        <v>17</v>
      </c>
      <c r="C55" s="4">
        <v>21</v>
      </c>
      <c r="D55" s="4">
        <v>16</v>
      </c>
      <c r="E55" s="4">
        <v>21</v>
      </c>
    </row>
    <row r="56" spans="1:5" ht="30">
      <c r="A56" s="2" t="s">
        <v>728</v>
      </c>
      <c r="B56" s="4">
        <v>0</v>
      </c>
      <c r="C56" s="4">
        <v>0</v>
      </c>
      <c r="D56" s="4">
        <v>0</v>
      </c>
      <c r="E56" s="4">
        <v>0</v>
      </c>
    </row>
    <row r="57" spans="1:5" ht="30">
      <c r="A57" s="2" t="s">
        <v>729</v>
      </c>
      <c r="B57" s="4">
        <v>0</v>
      </c>
      <c r="C57" s="4">
        <v>0</v>
      </c>
      <c r="D57" s="4">
        <v>0</v>
      </c>
      <c r="E57" s="4">
        <v>0</v>
      </c>
    </row>
    <row r="58" spans="1:5" ht="30">
      <c r="A58" s="2" t="s">
        <v>730</v>
      </c>
      <c r="B58" s="4">
        <v>65</v>
      </c>
      <c r="C58" s="4">
        <v>30</v>
      </c>
      <c r="D58" s="4">
        <v>65</v>
      </c>
      <c r="E58" s="4">
        <v>30</v>
      </c>
    </row>
    <row r="59" spans="1:5">
      <c r="A59" s="2" t="s">
        <v>735</v>
      </c>
      <c r="B59" s="4"/>
      <c r="C59" s="4"/>
      <c r="D59" s="4"/>
      <c r="E59" s="4"/>
    </row>
    <row r="60" spans="1:5" ht="30">
      <c r="A60" s="3" t="s">
        <v>725</v>
      </c>
      <c r="B60" s="4"/>
      <c r="C60" s="4"/>
      <c r="D60" s="4"/>
      <c r="E60" s="4"/>
    </row>
    <row r="61" spans="1:5" ht="30">
      <c r="A61" s="2" t="s">
        <v>726</v>
      </c>
      <c r="B61" s="6">
        <v>3994</v>
      </c>
      <c r="C61" s="6">
        <v>4941</v>
      </c>
      <c r="D61" s="6">
        <v>4624</v>
      </c>
      <c r="E61" s="6">
        <v>5147</v>
      </c>
    </row>
    <row r="62" spans="1:5">
      <c r="A62" s="2" t="s">
        <v>727</v>
      </c>
      <c r="B62" s="4">
        <v>0</v>
      </c>
      <c r="C62" s="4">
        <v>0</v>
      </c>
      <c r="D62" s="4">
        <v>0</v>
      </c>
      <c r="E62" s="4">
        <v>0</v>
      </c>
    </row>
    <row r="63" spans="1:5" ht="30">
      <c r="A63" s="2" t="s">
        <v>728</v>
      </c>
      <c r="B63" s="4">
        <v>-181</v>
      </c>
      <c r="C63" s="4">
        <v>-730</v>
      </c>
      <c r="D63" s="4">
        <v>-943</v>
      </c>
      <c r="E63" s="6">
        <v>-1248</v>
      </c>
    </row>
    <row r="64" spans="1:5" ht="30">
      <c r="A64" s="2" t="s">
        <v>729</v>
      </c>
      <c r="B64" s="4">
        <v>187</v>
      </c>
      <c r="C64" s="4">
        <v>62</v>
      </c>
      <c r="D64" s="4">
        <v>319</v>
      </c>
      <c r="E64" s="4">
        <v>374</v>
      </c>
    </row>
    <row r="65" spans="1:5" ht="30">
      <c r="A65" s="2" t="s">
        <v>730</v>
      </c>
      <c r="B65" s="8">
        <v>4000</v>
      </c>
      <c r="C65" s="8">
        <v>4273</v>
      </c>
      <c r="D65" s="8">
        <v>4000</v>
      </c>
      <c r="E65" s="8">
        <v>4273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736</v>
      </c>
      <c r="B1" s="7" t="s">
        <v>2</v>
      </c>
      <c r="C1" s="7" t="s">
        <v>20</v>
      </c>
    </row>
    <row r="2" spans="1:3" ht="30">
      <c r="A2" s="1" t="s">
        <v>19</v>
      </c>
      <c r="B2" s="7"/>
      <c r="C2" s="7"/>
    </row>
    <row r="3" spans="1:3" ht="30">
      <c r="A3" s="2" t="s">
        <v>737</v>
      </c>
      <c r="B3" s="4"/>
      <c r="C3" s="4"/>
    </row>
    <row r="4" spans="1:3" ht="30">
      <c r="A4" s="3" t="s">
        <v>725</v>
      </c>
      <c r="B4" s="4"/>
      <c r="C4" s="4"/>
    </row>
    <row r="5" spans="1:3" ht="30">
      <c r="A5" s="2" t="s">
        <v>738</v>
      </c>
      <c r="B5" s="8">
        <v>186</v>
      </c>
      <c r="C5" s="8">
        <v>64</v>
      </c>
    </row>
    <row r="6" spans="1:3" ht="30">
      <c r="A6" s="2" t="s">
        <v>739</v>
      </c>
      <c r="B6" s="4">
        <v>248</v>
      </c>
      <c r="C6" s="4">
        <v>126</v>
      </c>
    </row>
    <row r="7" spans="1:3" ht="30">
      <c r="A7" s="2" t="s">
        <v>740</v>
      </c>
      <c r="B7" s="4">
        <v>0</v>
      </c>
      <c r="C7" s="4">
        <v>0</v>
      </c>
    </row>
    <row r="8" spans="1:3" ht="30">
      <c r="A8" s="2" t="s">
        <v>741</v>
      </c>
      <c r="B8" s="4"/>
      <c r="C8" s="4"/>
    </row>
    <row r="9" spans="1:3" ht="30">
      <c r="A9" s="3" t="s">
        <v>725</v>
      </c>
      <c r="B9" s="4"/>
      <c r="C9" s="4"/>
    </row>
    <row r="10" spans="1:3" ht="30">
      <c r="A10" s="2" t="s">
        <v>738</v>
      </c>
      <c r="B10" s="6">
        <v>2580</v>
      </c>
      <c r="C10" s="6">
        <v>2213</v>
      </c>
    </row>
    <row r="11" spans="1:3" ht="30">
      <c r="A11" s="2" t="s">
        <v>739</v>
      </c>
      <c r="B11" s="6">
        <v>3027</v>
      </c>
      <c r="C11" s="6">
        <v>2653</v>
      </c>
    </row>
    <row r="12" spans="1:3" ht="30">
      <c r="A12" s="2" t="s">
        <v>740</v>
      </c>
      <c r="B12" s="4">
        <v>0</v>
      </c>
      <c r="C12" s="4">
        <v>0</v>
      </c>
    </row>
    <row r="13" spans="1:3" ht="30">
      <c r="A13" s="2" t="s">
        <v>742</v>
      </c>
      <c r="B13" s="4"/>
      <c r="C13" s="4"/>
    </row>
    <row r="14" spans="1:3" ht="30">
      <c r="A14" s="3" t="s">
        <v>725</v>
      </c>
      <c r="B14" s="4"/>
      <c r="C14" s="4"/>
    </row>
    <row r="15" spans="1:3" ht="30">
      <c r="A15" s="2" t="s">
        <v>738</v>
      </c>
      <c r="B15" s="4"/>
      <c r="C15" s="4">
        <v>219</v>
      </c>
    </row>
    <row r="16" spans="1:3" ht="30">
      <c r="A16" s="2" t="s">
        <v>739</v>
      </c>
      <c r="B16" s="4"/>
      <c r="C16" s="4">
        <v>219</v>
      </c>
    </row>
    <row r="17" spans="1:3" ht="30">
      <c r="A17" s="2" t="s">
        <v>740</v>
      </c>
      <c r="B17" s="4"/>
      <c r="C17" s="4">
        <v>0</v>
      </c>
    </row>
    <row r="18" spans="1:3">
      <c r="A18" s="2" t="s">
        <v>743</v>
      </c>
      <c r="B18" s="4"/>
      <c r="C18" s="4"/>
    </row>
    <row r="19" spans="1:3" ht="30">
      <c r="A19" s="3" t="s">
        <v>725</v>
      </c>
      <c r="B19" s="4"/>
      <c r="C19" s="4"/>
    </row>
    <row r="20" spans="1:3" ht="30">
      <c r="A20" s="2" t="s">
        <v>738</v>
      </c>
      <c r="B20" s="4">
        <v>233</v>
      </c>
      <c r="C20" s="4">
        <v>307</v>
      </c>
    </row>
    <row r="21" spans="1:3" ht="30">
      <c r="A21" s="2" t="s">
        <v>739</v>
      </c>
      <c r="B21" s="4">
        <v>247</v>
      </c>
      <c r="C21" s="4">
        <v>321</v>
      </c>
    </row>
    <row r="22" spans="1:3" ht="30">
      <c r="A22" s="2" t="s">
        <v>740</v>
      </c>
      <c r="B22" s="4">
        <v>0</v>
      </c>
      <c r="C22" s="4">
        <v>0</v>
      </c>
    </row>
    <row r="23" spans="1:3" ht="30">
      <c r="A23" s="2" t="s">
        <v>744</v>
      </c>
      <c r="B23" s="4"/>
      <c r="C23" s="4"/>
    </row>
    <row r="24" spans="1:3" ht="30">
      <c r="A24" s="3" t="s">
        <v>725</v>
      </c>
      <c r="B24" s="4"/>
      <c r="C24" s="4"/>
    </row>
    <row r="25" spans="1:3" ht="30">
      <c r="A25" s="2" t="s">
        <v>738</v>
      </c>
      <c r="B25" s="4">
        <v>65</v>
      </c>
      <c r="C25" s="4">
        <v>145</v>
      </c>
    </row>
    <row r="26" spans="1:3" ht="30">
      <c r="A26" s="2" t="s">
        <v>739</v>
      </c>
      <c r="B26" s="4">
        <v>67</v>
      </c>
      <c r="C26" s="4">
        <v>147</v>
      </c>
    </row>
    <row r="27" spans="1:3" ht="30">
      <c r="A27" s="2" t="s">
        <v>740</v>
      </c>
      <c r="B27" s="4">
        <v>0</v>
      </c>
      <c r="C27" s="4">
        <v>0</v>
      </c>
    </row>
    <row r="28" spans="1:3" ht="30">
      <c r="A28" s="2" t="s">
        <v>745</v>
      </c>
      <c r="B28" s="4"/>
      <c r="C28" s="4"/>
    </row>
    <row r="29" spans="1:3" ht="30">
      <c r="A29" s="3" t="s">
        <v>725</v>
      </c>
      <c r="B29" s="4"/>
      <c r="C29" s="4"/>
    </row>
    <row r="30" spans="1:3" ht="30">
      <c r="A30" s="2" t="s">
        <v>738</v>
      </c>
      <c r="B30" s="4">
        <v>373</v>
      </c>
      <c r="C30" s="4"/>
    </row>
    <row r="31" spans="1:3" ht="30">
      <c r="A31" s="2" t="s">
        <v>739</v>
      </c>
      <c r="B31" s="4">
        <v>373</v>
      </c>
      <c r="C31" s="4"/>
    </row>
    <row r="32" spans="1:3" ht="30">
      <c r="A32" s="2" t="s">
        <v>740</v>
      </c>
      <c r="B32" s="4">
        <v>0</v>
      </c>
      <c r="C32" s="4"/>
    </row>
    <row r="33" spans="1:3" ht="30">
      <c r="A33" s="2" t="s">
        <v>746</v>
      </c>
      <c r="B33" s="4"/>
      <c r="C33" s="4"/>
    </row>
    <row r="34" spans="1:3" ht="30">
      <c r="A34" s="3" t="s">
        <v>725</v>
      </c>
      <c r="B34" s="4"/>
      <c r="C34" s="4"/>
    </row>
    <row r="35" spans="1:3" ht="30">
      <c r="A35" s="2" t="s">
        <v>738</v>
      </c>
      <c r="B35" s="4">
        <v>157</v>
      </c>
      <c r="C35" s="4">
        <v>393</v>
      </c>
    </row>
    <row r="36" spans="1:3" ht="30">
      <c r="A36" s="2" t="s">
        <v>739</v>
      </c>
      <c r="B36" s="4">
        <v>157</v>
      </c>
      <c r="C36" s="4">
        <v>393</v>
      </c>
    </row>
    <row r="37" spans="1:3" ht="30">
      <c r="A37" s="2" t="s">
        <v>740</v>
      </c>
      <c r="B37" s="4">
        <v>2</v>
      </c>
      <c r="C37" s="4">
        <v>90</v>
      </c>
    </row>
    <row r="38" spans="1:3" ht="30">
      <c r="A38" s="2" t="s">
        <v>747</v>
      </c>
      <c r="B38" s="4"/>
      <c r="C38" s="4"/>
    </row>
    <row r="39" spans="1:3" ht="30">
      <c r="A39" s="3" t="s">
        <v>725</v>
      </c>
      <c r="B39" s="4"/>
      <c r="C39" s="4"/>
    </row>
    <row r="40" spans="1:3" ht="30">
      <c r="A40" s="2" t="s">
        <v>738</v>
      </c>
      <c r="B40" s="6">
        <v>8301</v>
      </c>
      <c r="C40" s="6">
        <v>8475</v>
      </c>
    </row>
    <row r="41" spans="1:3" ht="30">
      <c r="A41" s="2" t="s">
        <v>739</v>
      </c>
      <c r="B41" s="6">
        <v>8311</v>
      </c>
      <c r="C41" s="6">
        <v>8486</v>
      </c>
    </row>
    <row r="42" spans="1:3" ht="30">
      <c r="A42" s="2" t="s">
        <v>740</v>
      </c>
      <c r="B42" s="4">
        <v>712</v>
      </c>
      <c r="C42" s="4">
        <v>780</v>
      </c>
    </row>
    <row r="43" spans="1:3" ht="30">
      <c r="A43" s="2" t="s">
        <v>748</v>
      </c>
      <c r="B43" s="4"/>
      <c r="C43" s="4"/>
    </row>
    <row r="44" spans="1:3" ht="30">
      <c r="A44" s="3" t="s">
        <v>725</v>
      </c>
      <c r="B44" s="4"/>
      <c r="C44" s="4"/>
    </row>
    <row r="45" spans="1:3" ht="30">
      <c r="A45" s="2" t="s">
        <v>738</v>
      </c>
      <c r="B45" s="4"/>
      <c r="C45" s="6">
        <v>1850</v>
      </c>
    </row>
    <row r="46" spans="1:3" ht="30">
      <c r="A46" s="2" t="s">
        <v>739</v>
      </c>
      <c r="B46" s="4"/>
      <c r="C46" s="6">
        <v>1850</v>
      </c>
    </row>
    <row r="47" spans="1:3" ht="30">
      <c r="A47" s="2" t="s">
        <v>740</v>
      </c>
      <c r="B47" s="4"/>
      <c r="C47" s="4">
        <v>340</v>
      </c>
    </row>
    <row r="48" spans="1:3">
      <c r="A48" s="2" t="s">
        <v>749</v>
      </c>
      <c r="B48" s="4"/>
      <c r="C48" s="4"/>
    </row>
    <row r="49" spans="1:3" ht="30">
      <c r="A49" s="3" t="s">
        <v>725</v>
      </c>
      <c r="B49" s="4"/>
      <c r="C49" s="4"/>
    </row>
    <row r="50" spans="1:3" ht="30">
      <c r="A50" s="2" t="s">
        <v>738</v>
      </c>
      <c r="B50" s="4">
        <v>484</v>
      </c>
      <c r="C50" s="4">
        <v>508</v>
      </c>
    </row>
    <row r="51" spans="1:3" ht="30">
      <c r="A51" s="2" t="s">
        <v>739</v>
      </c>
      <c r="B51" s="4">
        <v>484</v>
      </c>
      <c r="C51" s="4">
        <v>508</v>
      </c>
    </row>
    <row r="52" spans="1:3" ht="30">
      <c r="A52" s="2" t="s">
        <v>740</v>
      </c>
      <c r="B52" s="4">
        <v>34</v>
      </c>
      <c r="C52" s="4">
        <v>28</v>
      </c>
    </row>
    <row r="53" spans="1:3" ht="30">
      <c r="A53" s="2" t="s">
        <v>750</v>
      </c>
      <c r="B53" s="4"/>
      <c r="C53" s="4"/>
    </row>
    <row r="54" spans="1:3" ht="30">
      <c r="A54" s="3" t="s">
        <v>725</v>
      </c>
      <c r="B54" s="4"/>
      <c r="C54" s="4"/>
    </row>
    <row r="55" spans="1:3" ht="30">
      <c r="A55" s="2" t="s">
        <v>738</v>
      </c>
      <c r="B55" s="4">
        <v>293</v>
      </c>
      <c r="C55" s="4">
        <v>223</v>
      </c>
    </row>
    <row r="56" spans="1:3" ht="30">
      <c r="A56" s="2" t="s">
        <v>739</v>
      </c>
      <c r="B56" s="4">
        <v>296</v>
      </c>
      <c r="C56" s="4">
        <v>223</v>
      </c>
    </row>
    <row r="57" spans="1:3" ht="30">
      <c r="A57" s="2" t="s">
        <v>740</v>
      </c>
      <c r="B57" s="4">
        <v>70</v>
      </c>
      <c r="C57" s="4">
        <v>43</v>
      </c>
    </row>
    <row r="58" spans="1:3" ht="30">
      <c r="A58" s="2" t="s">
        <v>751</v>
      </c>
      <c r="B58" s="4"/>
      <c r="C58" s="4"/>
    </row>
    <row r="59" spans="1:3" ht="30">
      <c r="A59" s="3" t="s">
        <v>725</v>
      </c>
      <c r="B59" s="4"/>
      <c r="C59" s="4"/>
    </row>
    <row r="60" spans="1:3" ht="30">
      <c r="A60" s="2" t="s">
        <v>738</v>
      </c>
      <c r="B60" s="4"/>
      <c r="C60" s="4">
        <v>158</v>
      </c>
    </row>
    <row r="61" spans="1:3" ht="30">
      <c r="A61" s="2" t="s">
        <v>739</v>
      </c>
      <c r="B61" s="4"/>
      <c r="C61" s="4">
        <v>158</v>
      </c>
    </row>
    <row r="62" spans="1:3" ht="30">
      <c r="A62" s="2" t="s">
        <v>740</v>
      </c>
      <c r="B62" s="4"/>
      <c r="C62" s="4">
        <v>158</v>
      </c>
    </row>
    <row r="63" spans="1:3" ht="45">
      <c r="A63" s="2" t="s">
        <v>752</v>
      </c>
      <c r="B63" s="4"/>
      <c r="C63" s="4"/>
    </row>
    <row r="64" spans="1:3" ht="30">
      <c r="A64" s="3" t="s">
        <v>725</v>
      </c>
      <c r="B64" s="4"/>
      <c r="C64" s="4"/>
    </row>
    <row r="65" spans="1:3" ht="30">
      <c r="A65" s="2" t="s">
        <v>738</v>
      </c>
      <c r="B65" s="4">
        <v>343</v>
      </c>
      <c r="C65" s="4">
        <v>457</v>
      </c>
    </row>
    <row r="66" spans="1:3" ht="30">
      <c r="A66" s="2" t="s">
        <v>739</v>
      </c>
      <c r="B66" s="4">
        <v>405</v>
      </c>
      <c r="C66" s="4">
        <v>519</v>
      </c>
    </row>
    <row r="67" spans="1:3" ht="30">
      <c r="A67" s="2" t="s">
        <v>740</v>
      </c>
      <c r="B67" s="4">
        <v>2</v>
      </c>
      <c r="C67" s="4">
        <v>90</v>
      </c>
    </row>
    <row r="68" spans="1:3" ht="45">
      <c r="A68" s="2" t="s">
        <v>753</v>
      </c>
      <c r="B68" s="4"/>
      <c r="C68" s="4"/>
    </row>
    <row r="69" spans="1:3" ht="30">
      <c r="A69" s="3" t="s">
        <v>725</v>
      </c>
      <c r="B69" s="4"/>
      <c r="C69" s="4"/>
    </row>
    <row r="70" spans="1:3" ht="30">
      <c r="A70" s="2" t="s">
        <v>738</v>
      </c>
      <c r="B70" s="6">
        <v>10881</v>
      </c>
      <c r="C70" s="6">
        <v>10688</v>
      </c>
    </row>
    <row r="71" spans="1:3" ht="30">
      <c r="A71" s="2" t="s">
        <v>739</v>
      </c>
      <c r="B71" s="6">
        <v>11338</v>
      </c>
      <c r="C71" s="6">
        <v>11139</v>
      </c>
    </row>
    <row r="72" spans="1:3" ht="30">
      <c r="A72" s="2" t="s">
        <v>740</v>
      </c>
      <c r="B72" s="4">
        <v>712</v>
      </c>
      <c r="C72" s="4">
        <v>780</v>
      </c>
    </row>
    <row r="73" spans="1:3" ht="30">
      <c r="A73" s="2" t="s">
        <v>754</v>
      </c>
      <c r="B73" s="4"/>
      <c r="C73" s="4"/>
    </row>
    <row r="74" spans="1:3" ht="30">
      <c r="A74" s="3" t="s">
        <v>725</v>
      </c>
      <c r="B74" s="4"/>
      <c r="C74" s="4"/>
    </row>
    <row r="75" spans="1:3" ht="30">
      <c r="A75" s="2" t="s">
        <v>738</v>
      </c>
      <c r="B75" s="4"/>
      <c r="C75" s="6">
        <v>2069</v>
      </c>
    </row>
    <row r="76" spans="1:3" ht="30">
      <c r="A76" s="2" t="s">
        <v>739</v>
      </c>
      <c r="B76" s="4"/>
      <c r="C76" s="6">
        <v>2069</v>
      </c>
    </row>
    <row r="77" spans="1:3" ht="30">
      <c r="A77" s="2" t="s">
        <v>740</v>
      </c>
      <c r="B77" s="4"/>
      <c r="C77" s="4">
        <v>340</v>
      </c>
    </row>
    <row r="78" spans="1:3" ht="30">
      <c r="A78" s="2" t="s">
        <v>755</v>
      </c>
      <c r="B78" s="4"/>
      <c r="C78" s="4"/>
    </row>
    <row r="79" spans="1:3" ht="30">
      <c r="A79" s="3" t="s">
        <v>725</v>
      </c>
      <c r="B79" s="4"/>
      <c r="C79" s="4"/>
    </row>
    <row r="80" spans="1:3" ht="30">
      <c r="A80" s="2" t="s">
        <v>738</v>
      </c>
      <c r="B80" s="4">
        <v>717</v>
      </c>
      <c r="C80" s="4">
        <v>815</v>
      </c>
    </row>
    <row r="81" spans="1:3" ht="30">
      <c r="A81" s="2" t="s">
        <v>739</v>
      </c>
      <c r="B81" s="4">
        <v>731</v>
      </c>
      <c r="C81" s="4">
        <v>829</v>
      </c>
    </row>
    <row r="82" spans="1:3" ht="30">
      <c r="A82" s="2" t="s">
        <v>740</v>
      </c>
      <c r="B82" s="4">
        <v>34</v>
      </c>
      <c r="C82" s="4">
        <v>28</v>
      </c>
    </row>
    <row r="83" spans="1:3" ht="30">
      <c r="A83" s="2" t="s">
        <v>756</v>
      </c>
      <c r="B83" s="4"/>
      <c r="C83" s="4"/>
    </row>
    <row r="84" spans="1:3" ht="30">
      <c r="A84" s="3" t="s">
        <v>725</v>
      </c>
      <c r="B84" s="4"/>
      <c r="C84" s="4"/>
    </row>
    <row r="85" spans="1:3" ht="30">
      <c r="A85" s="2" t="s">
        <v>738</v>
      </c>
      <c r="B85" s="4">
        <v>358</v>
      </c>
      <c r="C85" s="4">
        <v>368</v>
      </c>
    </row>
    <row r="86" spans="1:3" ht="30">
      <c r="A86" s="2" t="s">
        <v>739</v>
      </c>
      <c r="B86" s="4">
        <v>363</v>
      </c>
      <c r="C86" s="4">
        <v>370</v>
      </c>
    </row>
    <row r="87" spans="1:3" ht="30">
      <c r="A87" s="2" t="s">
        <v>740</v>
      </c>
      <c r="B87" s="4">
        <v>70</v>
      </c>
      <c r="C87" s="4">
        <v>43</v>
      </c>
    </row>
    <row r="88" spans="1:3" ht="30">
      <c r="A88" s="2" t="s">
        <v>757</v>
      </c>
      <c r="B88" s="4"/>
      <c r="C88" s="4"/>
    </row>
    <row r="89" spans="1:3" ht="30">
      <c r="A89" s="3" t="s">
        <v>725</v>
      </c>
      <c r="B89" s="4"/>
      <c r="C89" s="4"/>
    </row>
    <row r="90" spans="1:3" ht="30">
      <c r="A90" s="2" t="s">
        <v>738</v>
      </c>
      <c r="B90" s="6">
        <v>12672</v>
      </c>
      <c r="C90" s="6">
        <v>14555</v>
      </c>
    </row>
    <row r="91" spans="1:3" ht="30">
      <c r="A91" s="2" t="s">
        <v>739</v>
      </c>
      <c r="B91" s="6">
        <v>13210</v>
      </c>
      <c r="C91" s="6">
        <v>15084</v>
      </c>
    </row>
    <row r="92" spans="1:3" ht="30">
      <c r="A92" s="2" t="s">
        <v>740</v>
      </c>
      <c r="B92" s="4">
        <v>818</v>
      </c>
      <c r="C92" s="6">
        <v>1439</v>
      </c>
    </row>
    <row r="93" spans="1:3" ht="30">
      <c r="A93" s="2" t="s">
        <v>758</v>
      </c>
      <c r="B93" s="4"/>
      <c r="C93" s="4"/>
    </row>
    <row r="94" spans="1:3" ht="30">
      <c r="A94" s="3" t="s">
        <v>725</v>
      </c>
      <c r="B94" s="4"/>
      <c r="C94" s="4"/>
    </row>
    <row r="95" spans="1:3" ht="30">
      <c r="A95" s="2" t="s">
        <v>738</v>
      </c>
      <c r="B95" s="4">
        <v>373</v>
      </c>
      <c r="C95" s="4">
        <v>158</v>
      </c>
    </row>
    <row r="96" spans="1:3" ht="30">
      <c r="A96" s="2" t="s">
        <v>739</v>
      </c>
      <c r="B96" s="4">
        <v>373</v>
      </c>
      <c r="C96" s="4">
        <v>158</v>
      </c>
    </row>
    <row r="97" spans="1:3" ht="30">
      <c r="A97" s="2" t="s">
        <v>740</v>
      </c>
      <c r="B97" s="8">
        <v>0</v>
      </c>
      <c r="C97" s="8">
        <v>158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5" width="12.28515625" bestFit="1" customWidth="1"/>
  </cols>
  <sheetData>
    <row r="1" spans="1:5" ht="15" customHeight="1">
      <c r="A1" s="1" t="s">
        <v>759</v>
      </c>
      <c r="B1" s="7" t="s">
        <v>68</v>
      </c>
      <c r="C1" s="7"/>
      <c r="D1" s="7" t="s">
        <v>1</v>
      </c>
      <c r="E1" s="7"/>
    </row>
    <row r="2" spans="1:5" ht="30">
      <c r="A2" s="1" t="s">
        <v>19</v>
      </c>
      <c r="B2" s="1" t="s">
        <v>2</v>
      </c>
      <c r="C2" s="1" t="s">
        <v>69</v>
      </c>
      <c r="D2" s="1" t="s">
        <v>2</v>
      </c>
      <c r="E2" s="1" t="s">
        <v>69</v>
      </c>
    </row>
    <row r="3" spans="1:5" ht="30">
      <c r="A3" s="2" t="s">
        <v>760</v>
      </c>
      <c r="B3" s="4"/>
      <c r="C3" s="4"/>
      <c r="D3" s="4"/>
      <c r="E3" s="4"/>
    </row>
    <row r="4" spans="1:5" ht="30">
      <c r="A4" s="3" t="s">
        <v>725</v>
      </c>
      <c r="B4" s="4"/>
      <c r="C4" s="4"/>
      <c r="D4" s="4"/>
      <c r="E4" s="4"/>
    </row>
    <row r="5" spans="1:5" ht="30">
      <c r="A5" s="2" t="s">
        <v>761</v>
      </c>
      <c r="B5" s="8">
        <v>3037</v>
      </c>
      <c r="C5" s="8">
        <v>4992</v>
      </c>
      <c r="D5" s="8">
        <v>2620</v>
      </c>
      <c r="E5" s="8">
        <v>4862</v>
      </c>
    </row>
    <row r="6" spans="1:5" ht="30">
      <c r="A6" s="2" t="s">
        <v>762</v>
      </c>
      <c r="B6" s="4">
        <v>16</v>
      </c>
      <c r="C6" s="4">
        <v>37</v>
      </c>
      <c r="D6" s="4">
        <v>49</v>
      </c>
      <c r="E6" s="4">
        <v>74</v>
      </c>
    </row>
    <row r="7" spans="1:5" ht="30">
      <c r="A7" s="2" t="s">
        <v>763</v>
      </c>
      <c r="B7" s="4"/>
      <c r="C7" s="4"/>
      <c r="D7" s="4"/>
      <c r="E7" s="4"/>
    </row>
    <row r="8" spans="1:5" ht="30">
      <c r="A8" s="3" t="s">
        <v>725</v>
      </c>
      <c r="B8" s="4"/>
      <c r="C8" s="4"/>
      <c r="D8" s="4"/>
      <c r="E8" s="4"/>
    </row>
    <row r="9" spans="1:5" ht="30">
      <c r="A9" s="2" t="s">
        <v>761</v>
      </c>
      <c r="B9" s="6">
        <v>8117</v>
      </c>
      <c r="C9" s="6">
        <v>8465</v>
      </c>
      <c r="D9" s="6">
        <v>8393</v>
      </c>
      <c r="E9" s="6">
        <v>8276</v>
      </c>
    </row>
    <row r="10" spans="1:5" ht="30">
      <c r="A10" s="2" t="s">
        <v>762</v>
      </c>
      <c r="B10" s="4">
        <v>57</v>
      </c>
      <c r="C10" s="4">
        <v>92</v>
      </c>
      <c r="D10" s="4">
        <v>171</v>
      </c>
      <c r="E10" s="4">
        <v>184</v>
      </c>
    </row>
    <row r="11" spans="1:5" ht="45">
      <c r="A11" s="2" t="s">
        <v>764</v>
      </c>
      <c r="B11" s="4"/>
      <c r="C11" s="4"/>
      <c r="D11" s="4"/>
      <c r="E11" s="4"/>
    </row>
    <row r="12" spans="1:5" ht="30">
      <c r="A12" s="3" t="s">
        <v>725</v>
      </c>
      <c r="B12" s="4"/>
      <c r="C12" s="4"/>
      <c r="D12" s="4"/>
      <c r="E12" s="4"/>
    </row>
    <row r="13" spans="1:5" ht="30">
      <c r="A13" s="2" t="s">
        <v>761</v>
      </c>
      <c r="B13" s="6">
        <v>11154</v>
      </c>
      <c r="C13" s="6">
        <v>13457</v>
      </c>
      <c r="D13" s="6">
        <v>11013</v>
      </c>
      <c r="E13" s="6">
        <v>13138</v>
      </c>
    </row>
    <row r="14" spans="1:5" ht="30">
      <c r="A14" s="2" t="s">
        <v>762</v>
      </c>
      <c r="B14" s="4">
        <v>73</v>
      </c>
      <c r="C14" s="4">
        <v>129</v>
      </c>
      <c r="D14" s="4">
        <v>220</v>
      </c>
      <c r="E14" s="4">
        <v>258</v>
      </c>
    </row>
    <row r="15" spans="1:5" ht="30">
      <c r="A15" s="2" t="s">
        <v>765</v>
      </c>
      <c r="B15" s="4"/>
      <c r="C15" s="4"/>
      <c r="D15" s="4"/>
      <c r="E15" s="4"/>
    </row>
    <row r="16" spans="1:5" ht="30">
      <c r="A16" s="3" t="s">
        <v>725</v>
      </c>
      <c r="B16" s="4"/>
      <c r="C16" s="4"/>
      <c r="D16" s="4"/>
      <c r="E16" s="4"/>
    </row>
    <row r="17" spans="1:5" ht="30">
      <c r="A17" s="2" t="s">
        <v>761</v>
      </c>
      <c r="B17" s="4">
        <v>187</v>
      </c>
      <c r="C17" s="6">
        <v>2336</v>
      </c>
      <c r="D17" s="4">
        <v>373</v>
      </c>
      <c r="E17" s="6">
        <v>2336</v>
      </c>
    </row>
    <row r="18" spans="1:5" ht="30">
      <c r="A18" s="2" t="s">
        <v>762</v>
      </c>
      <c r="B18" s="4">
        <v>2</v>
      </c>
      <c r="C18" s="4">
        <v>31</v>
      </c>
      <c r="D18" s="4">
        <v>5</v>
      </c>
      <c r="E18" s="4">
        <v>61</v>
      </c>
    </row>
    <row r="19" spans="1:5" ht="30">
      <c r="A19" s="2" t="s">
        <v>766</v>
      </c>
      <c r="B19" s="4"/>
      <c r="C19" s="4"/>
      <c r="D19" s="4"/>
      <c r="E19" s="4"/>
    </row>
    <row r="20" spans="1:5" ht="30">
      <c r="A20" s="3" t="s">
        <v>725</v>
      </c>
      <c r="B20" s="4"/>
      <c r="C20" s="4"/>
      <c r="D20" s="4"/>
      <c r="E20" s="4"/>
    </row>
    <row r="21" spans="1:5" ht="30">
      <c r="A21" s="2" t="s">
        <v>761</v>
      </c>
      <c r="B21" s="4">
        <v>0</v>
      </c>
      <c r="C21" s="4">
        <v>79</v>
      </c>
      <c r="D21" s="4">
        <v>79</v>
      </c>
      <c r="E21" s="4">
        <v>79</v>
      </c>
    </row>
    <row r="22" spans="1:5" ht="30">
      <c r="A22" s="2" t="s">
        <v>762</v>
      </c>
      <c r="B22" s="4">
        <v>0</v>
      </c>
      <c r="C22" s="4">
        <v>0</v>
      </c>
      <c r="D22" s="4">
        <v>0</v>
      </c>
      <c r="E22" s="4">
        <v>0</v>
      </c>
    </row>
    <row r="23" spans="1:5" ht="30">
      <c r="A23" s="2" t="s">
        <v>767</v>
      </c>
      <c r="B23" s="4"/>
      <c r="C23" s="4"/>
      <c r="D23" s="4"/>
      <c r="E23" s="4"/>
    </row>
    <row r="24" spans="1:5" ht="30">
      <c r="A24" s="3" t="s">
        <v>725</v>
      </c>
      <c r="B24" s="4"/>
      <c r="C24" s="4"/>
      <c r="D24" s="4"/>
      <c r="E24" s="4"/>
    </row>
    <row r="25" spans="1:5" ht="30">
      <c r="A25" s="2" t="s">
        <v>761</v>
      </c>
      <c r="B25" s="4">
        <v>187</v>
      </c>
      <c r="C25" s="6">
        <v>2415</v>
      </c>
      <c r="D25" s="4">
        <v>452</v>
      </c>
      <c r="E25" s="6">
        <v>2415</v>
      </c>
    </row>
    <row r="26" spans="1:5" ht="30">
      <c r="A26" s="2" t="s">
        <v>762</v>
      </c>
      <c r="B26" s="4">
        <v>2</v>
      </c>
      <c r="C26" s="4">
        <v>31</v>
      </c>
      <c r="D26" s="4">
        <v>5</v>
      </c>
      <c r="E26" s="4">
        <v>61</v>
      </c>
    </row>
    <row r="27" spans="1:5" ht="30">
      <c r="A27" s="2" t="s">
        <v>768</v>
      </c>
      <c r="B27" s="4"/>
      <c r="C27" s="4"/>
      <c r="D27" s="4"/>
      <c r="E27" s="4"/>
    </row>
    <row r="28" spans="1:5" ht="30">
      <c r="A28" s="3" t="s">
        <v>725</v>
      </c>
      <c r="B28" s="4"/>
      <c r="C28" s="4"/>
      <c r="D28" s="4"/>
      <c r="E28" s="4"/>
    </row>
    <row r="29" spans="1:5" ht="30">
      <c r="A29" s="2" t="s">
        <v>761</v>
      </c>
      <c r="B29" s="4">
        <v>0</v>
      </c>
      <c r="C29" s="6">
        <v>1948</v>
      </c>
      <c r="D29" s="4">
        <v>110</v>
      </c>
      <c r="E29" s="6">
        <v>1957</v>
      </c>
    </row>
    <row r="30" spans="1:5" ht="30">
      <c r="A30" s="2" t="s">
        <v>762</v>
      </c>
      <c r="B30" s="4">
        <v>0</v>
      </c>
      <c r="C30" s="4">
        <v>10</v>
      </c>
      <c r="D30" s="4">
        <v>0</v>
      </c>
      <c r="E30" s="4">
        <v>20</v>
      </c>
    </row>
    <row r="31" spans="1:5" ht="30">
      <c r="A31" s="2" t="s">
        <v>769</v>
      </c>
      <c r="B31" s="4"/>
      <c r="C31" s="4"/>
      <c r="D31" s="4"/>
      <c r="E31" s="4"/>
    </row>
    <row r="32" spans="1:5" ht="30">
      <c r="A32" s="3" t="s">
        <v>725</v>
      </c>
      <c r="B32" s="4"/>
      <c r="C32" s="4"/>
      <c r="D32" s="4"/>
      <c r="E32" s="4"/>
    </row>
    <row r="33" spans="1:5" ht="30">
      <c r="A33" s="2" t="s">
        <v>761</v>
      </c>
      <c r="B33" s="4">
        <v>0</v>
      </c>
      <c r="C33" s="4">
        <v>600</v>
      </c>
      <c r="D33" s="4">
        <v>925</v>
      </c>
      <c r="E33" s="4">
        <v>600</v>
      </c>
    </row>
    <row r="34" spans="1:5" ht="30">
      <c r="A34" s="2" t="s">
        <v>762</v>
      </c>
      <c r="B34" s="4">
        <v>0</v>
      </c>
      <c r="C34" s="4">
        <v>14</v>
      </c>
      <c r="D34" s="4">
        <v>0</v>
      </c>
      <c r="E34" s="4">
        <v>28</v>
      </c>
    </row>
    <row r="35" spans="1:5" ht="30">
      <c r="A35" s="2" t="s">
        <v>770</v>
      </c>
      <c r="B35" s="4"/>
      <c r="C35" s="4"/>
      <c r="D35" s="4"/>
      <c r="E35" s="4"/>
    </row>
    <row r="36" spans="1:5" ht="30">
      <c r="A36" s="3" t="s">
        <v>725</v>
      </c>
      <c r="B36" s="4"/>
      <c r="C36" s="4"/>
      <c r="D36" s="4"/>
      <c r="E36" s="4"/>
    </row>
    <row r="37" spans="1:5" ht="30">
      <c r="A37" s="2" t="s">
        <v>761</v>
      </c>
      <c r="B37" s="4">
        <v>0</v>
      </c>
      <c r="C37" s="6">
        <v>2548</v>
      </c>
      <c r="D37" s="6">
        <v>1035</v>
      </c>
      <c r="E37" s="6">
        <v>2557</v>
      </c>
    </row>
    <row r="38" spans="1:5" ht="30">
      <c r="A38" s="2" t="s">
        <v>762</v>
      </c>
      <c r="B38" s="4">
        <v>0</v>
      </c>
      <c r="C38" s="4">
        <v>24</v>
      </c>
      <c r="D38" s="4">
        <v>0</v>
      </c>
      <c r="E38" s="4">
        <v>48</v>
      </c>
    </row>
    <row r="39" spans="1:5">
      <c r="A39" s="2" t="s">
        <v>771</v>
      </c>
      <c r="B39" s="4"/>
      <c r="C39" s="4"/>
      <c r="D39" s="4"/>
      <c r="E39" s="4"/>
    </row>
    <row r="40" spans="1:5" ht="30">
      <c r="A40" s="3" t="s">
        <v>725</v>
      </c>
      <c r="B40" s="4"/>
      <c r="C40" s="4"/>
      <c r="D40" s="4"/>
      <c r="E40" s="4"/>
    </row>
    <row r="41" spans="1:5" ht="30">
      <c r="A41" s="2" t="s">
        <v>761</v>
      </c>
      <c r="B41" s="4">
        <v>291</v>
      </c>
      <c r="C41" s="4">
        <v>359</v>
      </c>
      <c r="D41" s="4">
        <v>277</v>
      </c>
      <c r="E41" s="4">
        <v>437</v>
      </c>
    </row>
    <row r="42" spans="1:5" ht="30">
      <c r="A42" s="2" t="s">
        <v>762</v>
      </c>
      <c r="B42" s="4">
        <v>2</v>
      </c>
      <c r="C42" s="4">
        <v>6</v>
      </c>
      <c r="D42" s="4">
        <v>6</v>
      </c>
      <c r="E42" s="4">
        <v>11</v>
      </c>
    </row>
    <row r="43" spans="1:5">
      <c r="A43" s="2" t="s">
        <v>772</v>
      </c>
      <c r="B43" s="4"/>
      <c r="C43" s="4"/>
      <c r="D43" s="4"/>
      <c r="E43" s="4"/>
    </row>
    <row r="44" spans="1:5" ht="30">
      <c r="A44" s="3" t="s">
        <v>725</v>
      </c>
      <c r="B44" s="4"/>
      <c r="C44" s="4"/>
      <c r="D44" s="4"/>
      <c r="E44" s="4"/>
    </row>
    <row r="45" spans="1:5" ht="30">
      <c r="A45" s="2" t="s">
        <v>761</v>
      </c>
      <c r="B45" s="4">
        <v>451</v>
      </c>
      <c r="C45" s="4">
        <v>773</v>
      </c>
      <c r="D45" s="4">
        <v>496</v>
      </c>
      <c r="E45" s="4">
        <v>773</v>
      </c>
    </row>
    <row r="46" spans="1:5" ht="30">
      <c r="A46" s="2" t="s">
        <v>762</v>
      </c>
      <c r="B46" s="4">
        <v>4</v>
      </c>
      <c r="C46" s="4">
        <v>7</v>
      </c>
      <c r="D46" s="4">
        <v>13</v>
      </c>
      <c r="E46" s="4">
        <v>13</v>
      </c>
    </row>
    <row r="47" spans="1:5" ht="30">
      <c r="A47" s="2" t="s">
        <v>773</v>
      </c>
      <c r="B47" s="4"/>
      <c r="C47" s="4"/>
      <c r="D47" s="4"/>
      <c r="E47" s="4"/>
    </row>
    <row r="48" spans="1:5" ht="30">
      <c r="A48" s="3" t="s">
        <v>725</v>
      </c>
      <c r="B48" s="4"/>
      <c r="C48" s="4"/>
      <c r="D48" s="4"/>
      <c r="E48" s="4"/>
    </row>
    <row r="49" spans="1:5" ht="30">
      <c r="A49" s="2" t="s">
        <v>761</v>
      </c>
      <c r="B49" s="4">
        <v>742</v>
      </c>
      <c r="C49" s="6">
        <v>1132</v>
      </c>
      <c r="D49" s="4">
        <v>773</v>
      </c>
      <c r="E49" s="6">
        <v>1210</v>
      </c>
    </row>
    <row r="50" spans="1:5" ht="30">
      <c r="A50" s="2" t="s">
        <v>762</v>
      </c>
      <c r="B50" s="4">
        <v>6</v>
      </c>
      <c r="C50" s="4">
        <v>13</v>
      </c>
      <c r="D50" s="4">
        <v>19</v>
      </c>
      <c r="E50" s="4">
        <v>24</v>
      </c>
    </row>
    <row r="51" spans="1:5" ht="30">
      <c r="A51" s="2" t="s">
        <v>774</v>
      </c>
      <c r="B51" s="4"/>
      <c r="C51" s="4"/>
      <c r="D51" s="4"/>
      <c r="E51" s="4"/>
    </row>
    <row r="52" spans="1:5" ht="30">
      <c r="A52" s="3" t="s">
        <v>725</v>
      </c>
      <c r="B52" s="4"/>
      <c r="C52" s="4"/>
      <c r="D52" s="4"/>
      <c r="E52" s="4"/>
    </row>
    <row r="53" spans="1:5" ht="30">
      <c r="A53" s="2" t="s">
        <v>761</v>
      </c>
      <c r="B53" s="4">
        <v>68</v>
      </c>
      <c r="C53" s="4">
        <v>199</v>
      </c>
      <c r="D53" s="4">
        <v>106</v>
      </c>
      <c r="E53" s="4">
        <v>207</v>
      </c>
    </row>
    <row r="54" spans="1:5" ht="30">
      <c r="A54" s="2" t="s">
        <v>762</v>
      </c>
      <c r="B54" s="4">
        <v>1</v>
      </c>
      <c r="C54" s="4">
        <v>2</v>
      </c>
      <c r="D54" s="4">
        <v>2</v>
      </c>
      <c r="E54" s="4">
        <v>3</v>
      </c>
    </row>
    <row r="55" spans="1:5" ht="30">
      <c r="A55" s="2" t="s">
        <v>775</v>
      </c>
      <c r="B55" s="4"/>
      <c r="C55" s="4"/>
      <c r="D55" s="4"/>
      <c r="E55" s="4"/>
    </row>
    <row r="56" spans="1:5" ht="30">
      <c r="A56" s="3" t="s">
        <v>725</v>
      </c>
      <c r="B56" s="4"/>
      <c r="C56" s="4"/>
      <c r="D56" s="4"/>
      <c r="E56" s="4"/>
    </row>
    <row r="57" spans="1:5" ht="30">
      <c r="A57" s="2" t="s">
        <v>761</v>
      </c>
      <c r="B57" s="4">
        <v>297</v>
      </c>
      <c r="C57" s="4">
        <v>437</v>
      </c>
      <c r="D57" s="4">
        <v>260</v>
      </c>
      <c r="E57" s="4">
        <v>503</v>
      </c>
    </row>
    <row r="58" spans="1:5" ht="30">
      <c r="A58" s="2" t="s">
        <v>762</v>
      </c>
      <c r="B58" s="4">
        <v>2</v>
      </c>
      <c r="C58" s="4">
        <v>7</v>
      </c>
      <c r="D58" s="4">
        <v>6</v>
      </c>
      <c r="E58" s="4">
        <v>14</v>
      </c>
    </row>
    <row r="59" spans="1:5" ht="30">
      <c r="A59" s="2" t="s">
        <v>776</v>
      </c>
      <c r="B59" s="4"/>
      <c r="C59" s="4"/>
      <c r="D59" s="4"/>
      <c r="E59" s="4"/>
    </row>
    <row r="60" spans="1:5" ht="30">
      <c r="A60" s="3" t="s">
        <v>725</v>
      </c>
      <c r="B60" s="4"/>
      <c r="C60" s="4"/>
      <c r="D60" s="4"/>
      <c r="E60" s="4"/>
    </row>
    <row r="61" spans="1:5" ht="30">
      <c r="A61" s="2" t="s">
        <v>761</v>
      </c>
      <c r="B61" s="4">
        <v>365</v>
      </c>
      <c r="C61" s="4">
        <v>636</v>
      </c>
      <c r="D61" s="4">
        <v>366</v>
      </c>
      <c r="E61" s="4">
        <v>710</v>
      </c>
    </row>
    <row r="62" spans="1:5" ht="30">
      <c r="A62" s="2" t="s">
        <v>762</v>
      </c>
      <c r="B62" s="4">
        <v>3</v>
      </c>
      <c r="C62" s="4">
        <v>9</v>
      </c>
      <c r="D62" s="4">
        <v>8</v>
      </c>
      <c r="E62" s="4">
        <v>17</v>
      </c>
    </row>
    <row r="63" spans="1:5" ht="30">
      <c r="A63" s="2" t="s">
        <v>777</v>
      </c>
      <c r="B63" s="4"/>
      <c r="C63" s="4"/>
      <c r="D63" s="4"/>
      <c r="E63" s="4"/>
    </row>
    <row r="64" spans="1:5" ht="30">
      <c r="A64" s="3" t="s">
        <v>725</v>
      </c>
      <c r="B64" s="4"/>
      <c r="C64" s="4"/>
      <c r="D64" s="4"/>
      <c r="E64" s="4"/>
    </row>
    <row r="65" spans="1:5" ht="30">
      <c r="A65" s="2" t="s">
        <v>761</v>
      </c>
      <c r="B65" s="4">
        <v>187</v>
      </c>
      <c r="C65" s="4">
        <v>251</v>
      </c>
      <c r="D65" s="4">
        <v>156</v>
      </c>
      <c r="E65" s="4">
        <v>723</v>
      </c>
    </row>
    <row r="66" spans="1:5" ht="30">
      <c r="A66" s="2" t="s">
        <v>762</v>
      </c>
      <c r="B66" s="4">
        <v>2</v>
      </c>
      <c r="C66" s="4">
        <v>3</v>
      </c>
      <c r="D66" s="4">
        <v>6</v>
      </c>
      <c r="E66" s="4">
        <v>5</v>
      </c>
    </row>
    <row r="67" spans="1:5" ht="30">
      <c r="A67" s="2" t="s">
        <v>778</v>
      </c>
      <c r="B67" s="4"/>
      <c r="C67" s="4"/>
      <c r="D67" s="4"/>
      <c r="E67" s="4"/>
    </row>
    <row r="68" spans="1:5" ht="30">
      <c r="A68" s="3" t="s">
        <v>725</v>
      </c>
      <c r="B68" s="4"/>
      <c r="C68" s="4"/>
      <c r="D68" s="4"/>
      <c r="E68" s="4"/>
    </row>
    <row r="69" spans="1:5" ht="30">
      <c r="A69" s="2" t="s">
        <v>761</v>
      </c>
      <c r="B69" s="4">
        <v>157</v>
      </c>
      <c r="C69" s="4">
        <v>140</v>
      </c>
      <c r="D69" s="4">
        <v>275</v>
      </c>
      <c r="E69" s="4">
        <v>144</v>
      </c>
    </row>
    <row r="70" spans="1:5" ht="30">
      <c r="A70" s="2" t="s">
        <v>762</v>
      </c>
      <c r="B70" s="4">
        <v>1</v>
      </c>
      <c r="C70" s="4">
        <v>1</v>
      </c>
      <c r="D70" s="4">
        <v>4</v>
      </c>
      <c r="E70" s="4">
        <v>2</v>
      </c>
    </row>
    <row r="71" spans="1:5" ht="45">
      <c r="A71" s="2" t="s">
        <v>779</v>
      </c>
      <c r="B71" s="4"/>
      <c r="C71" s="4"/>
      <c r="D71" s="4"/>
      <c r="E71" s="4"/>
    </row>
    <row r="72" spans="1:5" ht="30">
      <c r="A72" s="3" t="s">
        <v>725</v>
      </c>
      <c r="B72" s="4"/>
      <c r="C72" s="4"/>
      <c r="D72" s="4"/>
      <c r="E72" s="4"/>
    </row>
    <row r="73" spans="1:5" ht="30">
      <c r="A73" s="2" t="s">
        <v>761</v>
      </c>
      <c r="B73" s="4">
        <v>344</v>
      </c>
      <c r="C73" s="4">
        <v>391</v>
      </c>
      <c r="D73" s="4">
        <v>431</v>
      </c>
      <c r="E73" s="4">
        <v>867</v>
      </c>
    </row>
    <row r="74" spans="1:5" ht="30">
      <c r="A74" s="2" t="s">
        <v>762</v>
      </c>
      <c r="B74" s="4">
        <v>3</v>
      </c>
      <c r="C74" s="4">
        <v>4</v>
      </c>
      <c r="D74" s="4">
        <v>10</v>
      </c>
      <c r="E74" s="4">
        <v>7</v>
      </c>
    </row>
    <row r="75" spans="1:5" ht="45">
      <c r="A75" s="2" t="s">
        <v>780</v>
      </c>
      <c r="B75" s="4"/>
      <c r="C75" s="4"/>
      <c r="D75" s="4"/>
      <c r="E75" s="4"/>
    </row>
    <row r="76" spans="1:5" ht="30">
      <c r="A76" s="3" t="s">
        <v>725</v>
      </c>
      <c r="B76" s="4"/>
      <c r="C76" s="4"/>
      <c r="D76" s="4"/>
      <c r="E76" s="4"/>
    </row>
    <row r="77" spans="1:5" ht="30">
      <c r="A77" s="2" t="s">
        <v>761</v>
      </c>
      <c r="B77" s="6">
        <v>12792</v>
      </c>
      <c r="C77" s="6">
        <v>20579</v>
      </c>
      <c r="D77" s="6">
        <v>14070</v>
      </c>
      <c r="E77" s="6">
        <v>20897</v>
      </c>
    </row>
    <row r="78" spans="1:5" ht="30">
      <c r="A78" s="2" t="s">
        <v>762</v>
      </c>
      <c r="B78" s="8">
        <v>87</v>
      </c>
      <c r="C78" s="8">
        <v>210</v>
      </c>
      <c r="D78" s="8">
        <v>262</v>
      </c>
      <c r="E78" s="8">
        <v>415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781</v>
      </c>
      <c r="B1" s="7" t="s">
        <v>2</v>
      </c>
      <c r="C1" s="7" t="s">
        <v>20</v>
      </c>
    </row>
    <row r="2" spans="1:3" ht="30">
      <c r="A2" s="1" t="s">
        <v>19</v>
      </c>
      <c r="B2" s="7"/>
      <c r="C2" s="7"/>
    </row>
    <row r="3" spans="1:3" ht="30">
      <c r="A3" s="3" t="s">
        <v>725</v>
      </c>
      <c r="B3" s="4"/>
      <c r="C3" s="4"/>
    </row>
    <row r="4" spans="1:3" ht="30">
      <c r="A4" s="2" t="s">
        <v>716</v>
      </c>
      <c r="B4" s="8">
        <v>2356</v>
      </c>
      <c r="C4" s="8">
        <v>2838</v>
      </c>
    </row>
    <row r="5" spans="1:3" ht="30">
      <c r="A5" s="2" t="s">
        <v>707</v>
      </c>
      <c r="B5" s="6">
        <v>60013</v>
      </c>
      <c r="C5" s="6">
        <v>63009</v>
      </c>
    </row>
    <row r="6" spans="1:3" ht="30">
      <c r="A6" s="2" t="s">
        <v>708</v>
      </c>
      <c r="B6" s="6">
        <v>43978</v>
      </c>
      <c r="C6" s="6">
        <v>47507</v>
      </c>
    </row>
    <row r="7" spans="1:3" ht="30">
      <c r="A7" s="2" t="s">
        <v>709</v>
      </c>
      <c r="B7" s="6">
        <v>106482</v>
      </c>
      <c r="C7" s="6">
        <v>107828</v>
      </c>
    </row>
    <row r="8" spans="1:3">
      <c r="A8" s="2" t="s">
        <v>710</v>
      </c>
      <c r="B8" s="6">
        <v>24250</v>
      </c>
      <c r="C8" s="6">
        <v>19690</v>
      </c>
    </row>
    <row r="9" spans="1:3">
      <c r="A9" s="2" t="s">
        <v>711</v>
      </c>
      <c r="B9" s="6">
        <v>4154</v>
      </c>
      <c r="C9" s="6">
        <v>4126</v>
      </c>
    </row>
    <row r="10" spans="1:3">
      <c r="A10" s="2" t="s">
        <v>718</v>
      </c>
      <c r="B10" s="6">
        <v>17214</v>
      </c>
      <c r="C10" s="6">
        <v>16737</v>
      </c>
    </row>
    <row r="11" spans="1:3" ht="30">
      <c r="A11" s="2" t="s">
        <v>713</v>
      </c>
      <c r="B11" s="6">
        <v>18971</v>
      </c>
      <c r="C11" s="6">
        <v>20894</v>
      </c>
    </row>
    <row r="12" spans="1:3">
      <c r="A12" s="2" t="s">
        <v>782</v>
      </c>
      <c r="B12" s="4"/>
      <c r="C12" s="4"/>
    </row>
    <row r="13" spans="1:3" ht="30">
      <c r="A13" s="3" t="s">
        <v>725</v>
      </c>
      <c r="B13" s="4"/>
      <c r="C13" s="4"/>
    </row>
    <row r="14" spans="1:3" ht="30">
      <c r="A14" s="2" t="s">
        <v>707</v>
      </c>
      <c r="B14" s="6">
        <v>60013</v>
      </c>
      <c r="C14" s="6">
        <v>63009</v>
      </c>
    </row>
    <row r="15" spans="1:3" ht="30">
      <c r="A15" s="2" t="s">
        <v>708</v>
      </c>
      <c r="B15" s="6">
        <v>43978</v>
      </c>
      <c r="C15" s="6">
        <v>47507</v>
      </c>
    </row>
    <row r="16" spans="1:3" ht="30">
      <c r="A16" s="2" t="s">
        <v>709</v>
      </c>
      <c r="B16" s="6">
        <v>106482</v>
      </c>
      <c r="C16" s="6">
        <v>107828</v>
      </c>
    </row>
    <row r="17" spans="1:3">
      <c r="A17" s="2" t="s">
        <v>710</v>
      </c>
      <c r="B17" s="6">
        <v>24250</v>
      </c>
      <c r="C17" s="6">
        <v>19690</v>
      </c>
    </row>
    <row r="18" spans="1:3">
      <c r="A18" s="2" t="s">
        <v>711</v>
      </c>
      <c r="B18" s="6">
        <v>4154</v>
      </c>
      <c r="C18" s="6">
        <v>4126</v>
      </c>
    </row>
    <row r="19" spans="1:3" ht="30">
      <c r="A19" s="2" t="s">
        <v>783</v>
      </c>
      <c r="B19" s="6">
        <v>25547</v>
      </c>
      <c r="C19" s="6">
        <v>28353</v>
      </c>
    </row>
    <row r="20" spans="1:3">
      <c r="A20" s="2" t="s">
        <v>718</v>
      </c>
      <c r="B20" s="6">
        <v>17214</v>
      </c>
      <c r="C20" s="6">
        <v>16737</v>
      </c>
    </row>
    <row r="21" spans="1:3">
      <c r="A21" s="2" t="s">
        <v>784</v>
      </c>
      <c r="B21" s="4">
        <v>0</v>
      </c>
      <c r="C21" s="4">
        <v>0</v>
      </c>
    </row>
    <row r="22" spans="1:3" ht="30">
      <c r="A22" s="2" t="s">
        <v>785</v>
      </c>
      <c r="B22" s="6">
        <v>281638</v>
      </c>
      <c r="C22" s="6">
        <v>287250</v>
      </c>
    </row>
    <row r="23" spans="1:3" ht="30">
      <c r="A23" s="2" t="s">
        <v>786</v>
      </c>
      <c r="B23" s="4"/>
      <c r="C23" s="4"/>
    </row>
    <row r="24" spans="1:3" ht="30">
      <c r="A24" s="3" t="s">
        <v>725</v>
      </c>
      <c r="B24" s="4"/>
      <c r="C24" s="4"/>
    </row>
    <row r="25" spans="1:3" ht="30">
      <c r="A25" s="2" t="s">
        <v>707</v>
      </c>
      <c r="B25" s="6">
        <v>1288</v>
      </c>
      <c r="C25" s="6">
        <v>1550</v>
      </c>
    </row>
    <row r="26" spans="1:3" ht="30">
      <c r="A26" s="2" t="s">
        <v>708</v>
      </c>
      <c r="B26" s="4">
        <v>64</v>
      </c>
      <c r="C26" s="4">
        <v>229</v>
      </c>
    </row>
    <row r="27" spans="1:3" ht="30">
      <c r="A27" s="2" t="s">
        <v>709</v>
      </c>
      <c r="B27" s="4">
        <v>344</v>
      </c>
      <c r="C27" s="4">
        <v>682</v>
      </c>
    </row>
    <row r="28" spans="1:3">
      <c r="A28" s="2" t="s">
        <v>710</v>
      </c>
      <c r="B28" s="4">
        <v>421</v>
      </c>
      <c r="C28" s="4">
        <v>190</v>
      </c>
    </row>
    <row r="29" spans="1:3">
      <c r="A29" s="2" t="s">
        <v>711</v>
      </c>
      <c r="B29" s="4">
        <v>94</v>
      </c>
      <c r="C29" s="4">
        <v>74</v>
      </c>
    </row>
    <row r="30" spans="1:3" ht="30">
      <c r="A30" s="2" t="s">
        <v>783</v>
      </c>
      <c r="B30" s="4">
        <v>533</v>
      </c>
      <c r="C30" s="4">
        <v>587</v>
      </c>
    </row>
    <row r="31" spans="1:3">
      <c r="A31" s="2" t="s">
        <v>718</v>
      </c>
      <c r="B31" s="6">
        <v>1191</v>
      </c>
      <c r="C31" s="6">
        <v>1231</v>
      </c>
    </row>
    <row r="32" spans="1:3">
      <c r="A32" s="2" t="s">
        <v>784</v>
      </c>
      <c r="B32" s="4">
        <v>65</v>
      </c>
      <c r="C32" s="4">
        <v>81</v>
      </c>
    </row>
    <row r="33" spans="1:3" ht="30">
      <c r="A33" s="2" t="s">
        <v>785</v>
      </c>
      <c r="B33" s="6">
        <v>4000</v>
      </c>
      <c r="C33" s="6">
        <v>4624</v>
      </c>
    </row>
    <row r="34" spans="1:3" ht="30">
      <c r="A34" s="2" t="s">
        <v>787</v>
      </c>
      <c r="B34" s="4"/>
      <c r="C34" s="4"/>
    </row>
    <row r="35" spans="1:3" ht="30">
      <c r="A35" s="3" t="s">
        <v>725</v>
      </c>
      <c r="B35" s="4"/>
      <c r="C35" s="4"/>
    </row>
    <row r="36" spans="1:3" ht="30">
      <c r="A36" s="2" t="s">
        <v>707</v>
      </c>
      <c r="B36" s="6">
        <v>10881</v>
      </c>
      <c r="C36" s="6">
        <v>10688</v>
      </c>
    </row>
    <row r="37" spans="1:3" ht="30">
      <c r="A37" s="2" t="s">
        <v>708</v>
      </c>
      <c r="B37" s="4">
        <v>373</v>
      </c>
      <c r="C37" s="4">
        <v>158</v>
      </c>
    </row>
    <row r="38" spans="1:3" ht="30">
      <c r="A38" s="2" t="s">
        <v>709</v>
      </c>
      <c r="B38" s="4">
        <v>0</v>
      </c>
      <c r="C38" s="6">
        <v>2069</v>
      </c>
    </row>
    <row r="39" spans="1:3">
      <c r="A39" s="2" t="s">
        <v>710</v>
      </c>
      <c r="B39" s="4">
        <v>0</v>
      </c>
      <c r="C39" s="4">
        <v>0</v>
      </c>
    </row>
    <row r="40" spans="1:3">
      <c r="A40" s="2" t="s">
        <v>711</v>
      </c>
      <c r="B40" s="4">
        <v>717</v>
      </c>
      <c r="C40" s="4">
        <v>815</v>
      </c>
    </row>
    <row r="41" spans="1:3" ht="30">
      <c r="A41" s="2" t="s">
        <v>783</v>
      </c>
      <c r="B41" s="4">
        <v>358</v>
      </c>
      <c r="C41" s="4">
        <v>368</v>
      </c>
    </row>
    <row r="42" spans="1:3">
      <c r="A42" s="2" t="s">
        <v>718</v>
      </c>
      <c r="B42" s="4">
        <v>343</v>
      </c>
      <c r="C42" s="4">
        <v>457</v>
      </c>
    </row>
    <row r="43" spans="1:3">
      <c r="A43" s="2" t="s">
        <v>784</v>
      </c>
      <c r="B43" s="4">
        <v>0</v>
      </c>
      <c r="C43" s="4">
        <v>0</v>
      </c>
    </row>
    <row r="44" spans="1:3" ht="30">
      <c r="A44" s="2" t="s">
        <v>785</v>
      </c>
      <c r="B44" s="6">
        <v>12672</v>
      </c>
      <c r="C44" s="6">
        <v>14555</v>
      </c>
    </row>
    <row r="45" spans="1:3" ht="45">
      <c r="A45" s="2" t="s">
        <v>788</v>
      </c>
      <c r="B45" s="4"/>
      <c r="C45" s="4"/>
    </row>
    <row r="46" spans="1:3" ht="30">
      <c r="A46" s="3" t="s">
        <v>725</v>
      </c>
      <c r="B46" s="4"/>
      <c r="C46" s="4"/>
    </row>
    <row r="47" spans="1:3" ht="30">
      <c r="A47" s="2" t="s">
        <v>707</v>
      </c>
      <c r="B47" s="4">
        <v>712</v>
      </c>
      <c r="C47" s="4">
        <v>780</v>
      </c>
    </row>
    <row r="48" spans="1:3" ht="30">
      <c r="A48" s="2" t="s">
        <v>708</v>
      </c>
      <c r="B48" s="4">
        <v>0</v>
      </c>
      <c r="C48" s="4">
        <v>158</v>
      </c>
    </row>
    <row r="49" spans="1:3" ht="30">
      <c r="A49" s="2" t="s">
        <v>709</v>
      </c>
      <c r="B49" s="4">
        <v>0</v>
      </c>
      <c r="C49" s="4">
        <v>340</v>
      </c>
    </row>
    <row r="50" spans="1:3">
      <c r="A50" s="2" t="s">
        <v>710</v>
      </c>
      <c r="B50" s="4">
        <v>0</v>
      </c>
      <c r="C50" s="4">
        <v>0</v>
      </c>
    </row>
    <row r="51" spans="1:3">
      <c r="A51" s="2" t="s">
        <v>711</v>
      </c>
      <c r="B51" s="4">
        <v>34</v>
      </c>
      <c r="C51" s="4">
        <v>28</v>
      </c>
    </row>
    <row r="52" spans="1:3" ht="30">
      <c r="A52" s="2" t="s">
        <v>783</v>
      </c>
      <c r="B52" s="4">
        <v>70</v>
      </c>
      <c r="C52" s="4">
        <v>43</v>
      </c>
    </row>
    <row r="53" spans="1:3">
      <c r="A53" s="2" t="s">
        <v>718</v>
      </c>
      <c r="B53" s="4">
        <v>2</v>
      </c>
      <c r="C53" s="4">
        <v>90</v>
      </c>
    </row>
    <row r="54" spans="1:3">
      <c r="A54" s="2" t="s">
        <v>784</v>
      </c>
      <c r="B54" s="4">
        <v>0</v>
      </c>
      <c r="C54" s="4">
        <v>0</v>
      </c>
    </row>
    <row r="55" spans="1:3" ht="30">
      <c r="A55" s="2" t="s">
        <v>785</v>
      </c>
      <c r="B55" s="4">
        <v>818</v>
      </c>
      <c r="C55" s="6">
        <v>1439</v>
      </c>
    </row>
    <row r="56" spans="1:3" ht="30">
      <c r="A56" s="2" t="s">
        <v>789</v>
      </c>
      <c r="B56" s="4"/>
      <c r="C56" s="4"/>
    </row>
    <row r="57" spans="1:3" ht="30">
      <c r="A57" s="3" t="s">
        <v>725</v>
      </c>
      <c r="B57" s="4"/>
      <c r="C57" s="4"/>
    </row>
    <row r="58" spans="1:3" ht="30">
      <c r="A58" s="2" t="s">
        <v>707</v>
      </c>
      <c r="B58" s="6">
        <v>49132</v>
      </c>
      <c r="C58" s="6">
        <v>52321</v>
      </c>
    </row>
    <row r="59" spans="1:3" ht="30">
      <c r="A59" s="2" t="s">
        <v>708</v>
      </c>
      <c r="B59" s="6">
        <v>43605</v>
      </c>
      <c r="C59" s="6">
        <v>47349</v>
      </c>
    </row>
    <row r="60" spans="1:3" ht="30">
      <c r="A60" s="2" t="s">
        <v>709</v>
      </c>
      <c r="B60" s="6">
        <v>106482</v>
      </c>
      <c r="C60" s="6">
        <v>105759</v>
      </c>
    </row>
    <row r="61" spans="1:3">
      <c r="A61" s="2" t="s">
        <v>710</v>
      </c>
      <c r="B61" s="6">
        <v>24250</v>
      </c>
      <c r="C61" s="6">
        <v>19690</v>
      </c>
    </row>
    <row r="62" spans="1:3">
      <c r="A62" s="2" t="s">
        <v>711</v>
      </c>
      <c r="B62" s="6">
        <v>3437</v>
      </c>
      <c r="C62" s="6">
        <v>3311</v>
      </c>
    </row>
    <row r="63" spans="1:3" ht="30">
      <c r="A63" s="2" t="s">
        <v>783</v>
      </c>
      <c r="B63" s="6">
        <v>25189</v>
      </c>
      <c r="C63" s="6">
        <v>27985</v>
      </c>
    </row>
    <row r="64" spans="1:3">
      <c r="A64" s="2" t="s">
        <v>718</v>
      </c>
      <c r="B64" s="6">
        <v>16871</v>
      </c>
      <c r="C64" s="6">
        <v>16280</v>
      </c>
    </row>
    <row r="65" spans="1:3">
      <c r="A65" s="2" t="s">
        <v>784</v>
      </c>
      <c r="B65" s="4">
        <v>0</v>
      </c>
      <c r="C65" s="4">
        <v>0</v>
      </c>
    </row>
    <row r="66" spans="1:3" ht="30">
      <c r="A66" s="2" t="s">
        <v>785</v>
      </c>
      <c r="B66" s="6">
        <v>268966</v>
      </c>
      <c r="C66" s="6">
        <v>272695</v>
      </c>
    </row>
    <row r="67" spans="1:3" ht="45">
      <c r="A67" s="2" t="s">
        <v>790</v>
      </c>
      <c r="B67" s="4"/>
      <c r="C67" s="4"/>
    </row>
    <row r="68" spans="1:3" ht="30">
      <c r="A68" s="3" t="s">
        <v>725</v>
      </c>
      <c r="B68" s="4"/>
      <c r="C68" s="4"/>
    </row>
    <row r="69" spans="1:3" ht="30">
      <c r="A69" s="2" t="s">
        <v>707</v>
      </c>
      <c r="B69" s="4">
        <v>576</v>
      </c>
      <c r="C69" s="4">
        <v>770</v>
      </c>
    </row>
    <row r="70" spans="1:3" ht="30">
      <c r="A70" s="2" t="s">
        <v>708</v>
      </c>
      <c r="B70" s="4">
        <v>64</v>
      </c>
      <c r="C70" s="4">
        <v>71</v>
      </c>
    </row>
    <row r="71" spans="1:3" ht="30">
      <c r="A71" s="2" t="s">
        <v>709</v>
      </c>
      <c r="B71" s="4">
        <v>344</v>
      </c>
      <c r="C71" s="4">
        <v>342</v>
      </c>
    </row>
    <row r="72" spans="1:3">
      <c r="A72" s="2" t="s">
        <v>710</v>
      </c>
      <c r="B72" s="4">
        <v>421</v>
      </c>
      <c r="C72" s="4">
        <v>190</v>
      </c>
    </row>
    <row r="73" spans="1:3">
      <c r="A73" s="2" t="s">
        <v>711</v>
      </c>
      <c r="B73" s="4">
        <v>60</v>
      </c>
      <c r="C73" s="4">
        <v>46</v>
      </c>
    </row>
    <row r="74" spans="1:3" ht="30">
      <c r="A74" s="2" t="s">
        <v>783</v>
      </c>
      <c r="B74" s="4">
        <v>463</v>
      </c>
      <c r="C74" s="4">
        <v>544</v>
      </c>
    </row>
    <row r="75" spans="1:3">
      <c r="A75" s="2" t="s">
        <v>718</v>
      </c>
      <c r="B75" s="6">
        <v>1189</v>
      </c>
      <c r="C75" s="6">
        <v>1141</v>
      </c>
    </row>
    <row r="76" spans="1:3">
      <c r="A76" s="2" t="s">
        <v>784</v>
      </c>
      <c r="B76" s="4">
        <v>65</v>
      </c>
      <c r="C76" s="4">
        <v>81</v>
      </c>
    </row>
    <row r="77" spans="1:3" ht="30">
      <c r="A77" s="2" t="s">
        <v>785</v>
      </c>
      <c r="B77" s="6">
        <v>3182</v>
      </c>
      <c r="C77" s="6">
        <v>3185</v>
      </c>
    </row>
    <row r="78" spans="1:3">
      <c r="A78" s="2" t="s">
        <v>791</v>
      </c>
      <c r="B78" s="4"/>
      <c r="C78" s="4"/>
    </row>
    <row r="79" spans="1:3" ht="30">
      <c r="A79" s="3" t="s">
        <v>725</v>
      </c>
      <c r="B79" s="4"/>
      <c r="C79" s="4"/>
    </row>
    <row r="80" spans="1:3" ht="30">
      <c r="A80" s="2" t="s">
        <v>716</v>
      </c>
      <c r="B80" s="4">
        <v>0</v>
      </c>
      <c r="C80" s="4">
        <v>0</v>
      </c>
    </row>
    <row r="81" spans="1:3" ht="30">
      <c r="A81" s="2" t="s">
        <v>707</v>
      </c>
      <c r="B81" s="6">
        <v>4641</v>
      </c>
      <c r="C81" s="6">
        <v>6171</v>
      </c>
    </row>
    <row r="82" spans="1:3" ht="30">
      <c r="A82" s="2" t="s">
        <v>708</v>
      </c>
      <c r="B82" s="4">
        <v>0</v>
      </c>
      <c r="C82" s="4">
        <v>0</v>
      </c>
    </row>
    <row r="83" spans="1:3" ht="30">
      <c r="A83" s="2" t="s">
        <v>709</v>
      </c>
      <c r="B83" s="6">
        <v>3638</v>
      </c>
      <c r="C83" s="6">
        <v>3093</v>
      </c>
    </row>
    <row r="84" spans="1:3">
      <c r="A84" s="2" t="s">
        <v>710</v>
      </c>
      <c r="B84" s="4">
        <v>0</v>
      </c>
      <c r="C84" s="4">
        <v>0</v>
      </c>
    </row>
    <row r="85" spans="1:3">
      <c r="A85" s="2" t="s">
        <v>711</v>
      </c>
      <c r="B85" s="4">
        <v>233</v>
      </c>
      <c r="C85" s="4">
        <v>307</v>
      </c>
    </row>
    <row r="86" spans="1:3">
      <c r="A86" s="2" t="s">
        <v>718</v>
      </c>
      <c r="B86" s="6">
        <v>1663</v>
      </c>
      <c r="C86" s="6">
        <v>1841</v>
      </c>
    </row>
    <row r="87" spans="1:3" ht="30">
      <c r="A87" s="2" t="s">
        <v>713</v>
      </c>
      <c r="B87" s="8">
        <v>386</v>
      </c>
      <c r="C87" s="8">
        <v>406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792</v>
      </c>
      <c r="B1" s="7" t="s">
        <v>2</v>
      </c>
      <c r="C1" s="7" t="s">
        <v>20</v>
      </c>
    </row>
    <row r="2" spans="1:3" ht="30">
      <c r="A2" s="1" t="s">
        <v>19</v>
      </c>
      <c r="B2" s="7"/>
      <c r="C2" s="7"/>
    </row>
    <row r="3" spans="1:3" ht="30">
      <c r="A3" s="3" t="s">
        <v>725</v>
      </c>
      <c r="B3" s="4"/>
      <c r="C3" s="4"/>
    </row>
    <row r="4" spans="1:3" ht="30">
      <c r="A4" s="2" t="s">
        <v>707</v>
      </c>
      <c r="B4" s="8">
        <v>60013</v>
      </c>
      <c r="C4" s="8">
        <v>63009</v>
      </c>
    </row>
    <row r="5" spans="1:3" ht="30">
      <c r="A5" s="2" t="s">
        <v>708</v>
      </c>
      <c r="B5" s="6">
        <v>43978</v>
      </c>
      <c r="C5" s="6">
        <v>47507</v>
      </c>
    </row>
    <row r="6" spans="1:3" ht="30">
      <c r="A6" s="2" t="s">
        <v>709</v>
      </c>
      <c r="B6" s="6">
        <v>106482</v>
      </c>
      <c r="C6" s="6">
        <v>107828</v>
      </c>
    </row>
    <row r="7" spans="1:3">
      <c r="A7" s="2" t="s">
        <v>711</v>
      </c>
      <c r="B7" s="6">
        <v>4154</v>
      </c>
      <c r="C7" s="6">
        <v>4126</v>
      </c>
    </row>
    <row r="8" spans="1:3" ht="30">
      <c r="A8" s="2" t="s">
        <v>713</v>
      </c>
      <c r="B8" s="6">
        <v>18971</v>
      </c>
      <c r="C8" s="6">
        <v>20894</v>
      </c>
    </row>
    <row r="9" spans="1:3" ht="30">
      <c r="A9" s="2" t="s">
        <v>714</v>
      </c>
      <c r="B9" s="6">
        <v>3326</v>
      </c>
      <c r="C9" s="6">
        <v>3548</v>
      </c>
    </row>
    <row r="10" spans="1:3" ht="30">
      <c r="A10" s="2" t="s">
        <v>716</v>
      </c>
      <c r="B10" s="6">
        <v>2356</v>
      </c>
      <c r="C10" s="6">
        <v>2838</v>
      </c>
    </row>
    <row r="11" spans="1:3">
      <c r="A11" s="2" t="s">
        <v>718</v>
      </c>
      <c r="B11" s="6">
        <v>17214</v>
      </c>
      <c r="C11" s="6">
        <v>16737</v>
      </c>
    </row>
    <row r="12" spans="1:3">
      <c r="A12" s="2" t="s">
        <v>719</v>
      </c>
      <c r="B12" s="6">
        <v>281638</v>
      </c>
      <c r="C12" s="6">
        <v>287250</v>
      </c>
    </row>
    <row r="13" spans="1:3">
      <c r="A13" s="2" t="s">
        <v>793</v>
      </c>
      <c r="B13" s="4"/>
      <c r="C13" s="4"/>
    </row>
    <row r="14" spans="1:3" ht="30">
      <c r="A14" s="3" t="s">
        <v>725</v>
      </c>
      <c r="B14" s="4"/>
      <c r="C14" s="4"/>
    </row>
    <row r="15" spans="1:3" ht="30">
      <c r="A15" s="2" t="s">
        <v>707</v>
      </c>
      <c r="B15" s="6">
        <v>2124</v>
      </c>
      <c r="C15" s="6">
        <v>2101</v>
      </c>
    </row>
    <row r="16" spans="1:3" ht="30">
      <c r="A16" s="2" t="s">
        <v>708</v>
      </c>
      <c r="B16" s="4">
        <v>374</v>
      </c>
      <c r="C16" s="4">
        <v>158</v>
      </c>
    </row>
    <row r="17" spans="1:3" ht="30">
      <c r="A17" s="2" t="s">
        <v>709</v>
      </c>
      <c r="B17" s="4">
        <v>0</v>
      </c>
      <c r="C17" s="6">
        <v>2070</v>
      </c>
    </row>
    <row r="18" spans="1:3">
      <c r="A18" s="2" t="s">
        <v>711</v>
      </c>
      <c r="B18" s="4">
        <v>70</v>
      </c>
      <c r="C18" s="4">
        <v>150</v>
      </c>
    </row>
    <row r="19" spans="1:3" ht="30">
      <c r="A19" s="2" t="s">
        <v>713</v>
      </c>
      <c r="B19" s="4">
        <v>75</v>
      </c>
      <c r="C19" s="4">
        <v>0</v>
      </c>
    </row>
    <row r="20" spans="1:3" ht="30">
      <c r="A20" s="2" t="s">
        <v>714</v>
      </c>
      <c r="B20" s="4">
        <v>5</v>
      </c>
      <c r="C20" s="4">
        <v>0</v>
      </c>
    </row>
    <row r="21" spans="1:3" ht="30">
      <c r="A21" s="2" t="s">
        <v>716</v>
      </c>
      <c r="B21" s="4">
        <v>32</v>
      </c>
      <c r="C21" s="4">
        <v>0</v>
      </c>
    </row>
    <row r="22" spans="1:3">
      <c r="A22" s="2" t="s">
        <v>718</v>
      </c>
      <c r="B22" s="4">
        <v>122</v>
      </c>
      <c r="C22" s="4">
        <v>235</v>
      </c>
    </row>
    <row r="23" spans="1:3">
      <c r="A23" s="2" t="s">
        <v>719</v>
      </c>
      <c r="B23" s="8">
        <v>2802</v>
      </c>
      <c r="C23" s="8">
        <v>4714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794</v>
      </c>
      <c r="B1" s="7" t="s">
        <v>2</v>
      </c>
      <c r="C1" s="7" t="s">
        <v>20</v>
      </c>
    </row>
    <row r="2" spans="1:3" ht="30">
      <c r="A2" s="1" t="s">
        <v>19</v>
      </c>
      <c r="B2" s="7"/>
      <c r="C2" s="7"/>
    </row>
    <row r="3" spans="1:3">
      <c r="A3" s="2" t="s">
        <v>724</v>
      </c>
      <c r="B3" s="4"/>
      <c r="C3" s="4"/>
    </row>
    <row r="4" spans="1:3" ht="30">
      <c r="A4" s="3" t="s">
        <v>725</v>
      </c>
      <c r="B4" s="4"/>
      <c r="C4" s="4"/>
    </row>
    <row r="5" spans="1:3" ht="30">
      <c r="A5" s="2" t="s">
        <v>795</v>
      </c>
      <c r="B5" s="8">
        <v>181</v>
      </c>
      <c r="C5" s="8">
        <v>64</v>
      </c>
    </row>
    <row r="6" spans="1:3" ht="30">
      <c r="A6" s="2" t="s">
        <v>796</v>
      </c>
      <c r="B6" s="4">
        <v>0</v>
      </c>
      <c r="C6" s="4">
        <v>0</v>
      </c>
    </row>
    <row r="7" spans="1:3" ht="45">
      <c r="A7" s="2" t="s">
        <v>797</v>
      </c>
      <c r="B7" s="4">
        <v>122</v>
      </c>
      <c r="C7" s="4">
        <v>235</v>
      </c>
    </row>
    <row r="8" spans="1:3" ht="30">
      <c r="A8" s="2" t="s">
        <v>798</v>
      </c>
      <c r="B8" s="4">
        <v>303</v>
      </c>
      <c r="C8" s="4">
        <v>299</v>
      </c>
    </row>
    <row r="9" spans="1:3" ht="30">
      <c r="A9" s="2" t="s">
        <v>799</v>
      </c>
      <c r="B9" s="6">
        <v>16911</v>
      </c>
      <c r="C9" s="6">
        <v>16438</v>
      </c>
    </row>
    <row r="10" spans="1:3">
      <c r="A10" s="2" t="s">
        <v>800</v>
      </c>
      <c r="B10" s="6">
        <v>17214</v>
      </c>
      <c r="C10" s="6">
        <v>16737</v>
      </c>
    </row>
    <row r="11" spans="1:3">
      <c r="A11" s="2" t="s">
        <v>732</v>
      </c>
      <c r="B11" s="4"/>
      <c r="C11" s="4"/>
    </row>
    <row r="12" spans="1:3" ht="30">
      <c r="A12" s="3" t="s">
        <v>725</v>
      </c>
      <c r="B12" s="4"/>
      <c r="C12" s="4"/>
    </row>
    <row r="13" spans="1:3" ht="30">
      <c r="A13" s="2" t="s">
        <v>795</v>
      </c>
      <c r="B13" s="6">
        <v>1967</v>
      </c>
      <c r="C13" s="6">
        <v>1384</v>
      </c>
    </row>
    <row r="14" spans="1:3" ht="30">
      <c r="A14" s="2" t="s">
        <v>796</v>
      </c>
      <c r="B14" s="4">
        <v>346</v>
      </c>
      <c r="C14" s="4">
        <v>819</v>
      </c>
    </row>
    <row r="15" spans="1:3" ht="45">
      <c r="A15" s="2" t="s">
        <v>797</v>
      </c>
      <c r="B15" s="6">
        <v>2124</v>
      </c>
      <c r="C15" s="6">
        <v>2101</v>
      </c>
    </row>
    <row r="16" spans="1:3" ht="30">
      <c r="A16" s="2" t="s">
        <v>798</v>
      </c>
      <c r="B16" s="6">
        <v>4437</v>
      </c>
      <c r="C16" s="6">
        <v>4304</v>
      </c>
    </row>
    <row r="17" spans="1:3" ht="30">
      <c r="A17" s="2" t="s">
        <v>799</v>
      </c>
      <c r="B17" s="6">
        <v>55576</v>
      </c>
      <c r="C17" s="6">
        <v>58705</v>
      </c>
    </row>
    <row r="18" spans="1:3">
      <c r="A18" s="2" t="s">
        <v>800</v>
      </c>
      <c r="B18" s="6">
        <v>60013</v>
      </c>
      <c r="C18" s="6">
        <v>63009</v>
      </c>
    </row>
    <row r="19" spans="1:3">
      <c r="A19" s="2" t="s">
        <v>356</v>
      </c>
      <c r="B19" s="4"/>
      <c r="C19" s="4"/>
    </row>
    <row r="20" spans="1:3" ht="30">
      <c r="A20" s="3" t="s">
        <v>725</v>
      </c>
      <c r="B20" s="4"/>
      <c r="C20" s="4"/>
    </row>
    <row r="21" spans="1:3" ht="30">
      <c r="A21" s="2" t="s">
        <v>795</v>
      </c>
      <c r="B21" s="4">
        <v>0</v>
      </c>
      <c r="C21" s="4">
        <v>0</v>
      </c>
    </row>
    <row r="22" spans="1:3" ht="30">
      <c r="A22" s="2" t="s">
        <v>796</v>
      </c>
      <c r="B22" s="4">
        <v>0</v>
      </c>
      <c r="C22" s="4">
        <v>0</v>
      </c>
    </row>
    <row r="23" spans="1:3" ht="45">
      <c r="A23" s="2" t="s">
        <v>797</v>
      </c>
      <c r="B23" s="4">
        <v>0</v>
      </c>
      <c r="C23" s="6">
        <v>2070</v>
      </c>
    </row>
    <row r="24" spans="1:3" ht="30">
      <c r="A24" s="2" t="s">
        <v>798</v>
      </c>
      <c r="B24" s="4">
        <v>0</v>
      </c>
      <c r="C24" s="6">
        <v>2070</v>
      </c>
    </row>
    <row r="25" spans="1:3" ht="30">
      <c r="A25" s="2" t="s">
        <v>799</v>
      </c>
      <c r="B25" s="6">
        <v>106482</v>
      </c>
      <c r="C25" s="6">
        <v>105758</v>
      </c>
    </row>
    <row r="26" spans="1:3">
      <c r="A26" s="2" t="s">
        <v>800</v>
      </c>
      <c r="B26" s="6">
        <v>106482</v>
      </c>
      <c r="C26" s="6">
        <v>107828</v>
      </c>
    </row>
    <row r="27" spans="1:3">
      <c r="A27" s="2" t="s">
        <v>733</v>
      </c>
      <c r="B27" s="4"/>
      <c r="C27" s="4"/>
    </row>
    <row r="28" spans="1:3" ht="30">
      <c r="A28" s="3" t="s">
        <v>725</v>
      </c>
      <c r="B28" s="4"/>
      <c r="C28" s="4"/>
    </row>
    <row r="29" spans="1:3" ht="30">
      <c r="A29" s="2" t="s">
        <v>795</v>
      </c>
      <c r="B29" s="4">
        <v>0</v>
      </c>
      <c r="C29" s="4">
        <v>0</v>
      </c>
    </row>
    <row r="30" spans="1:3" ht="30">
      <c r="A30" s="2" t="s">
        <v>796</v>
      </c>
      <c r="B30" s="4">
        <v>0</v>
      </c>
      <c r="C30" s="4">
        <v>0</v>
      </c>
    </row>
    <row r="31" spans="1:3" ht="45">
      <c r="A31" s="2" t="s">
        <v>797</v>
      </c>
      <c r="B31" s="4">
        <v>0</v>
      </c>
      <c r="C31" s="4">
        <v>0</v>
      </c>
    </row>
    <row r="32" spans="1:3" ht="30">
      <c r="A32" s="2" t="s">
        <v>798</v>
      </c>
      <c r="B32" s="4">
        <v>0</v>
      </c>
      <c r="C32" s="4">
        <v>0</v>
      </c>
    </row>
    <row r="33" spans="1:3" ht="30">
      <c r="A33" s="2" t="s">
        <v>799</v>
      </c>
      <c r="B33" s="6">
        <v>24250</v>
      </c>
      <c r="C33" s="6">
        <v>19690</v>
      </c>
    </row>
    <row r="34" spans="1:3">
      <c r="A34" s="2" t="s">
        <v>800</v>
      </c>
      <c r="B34" s="6">
        <v>24250</v>
      </c>
      <c r="C34" s="6">
        <v>19690</v>
      </c>
    </row>
    <row r="35" spans="1:3">
      <c r="A35" s="2" t="s">
        <v>274</v>
      </c>
      <c r="B35" s="4"/>
      <c r="C35" s="4"/>
    </row>
    <row r="36" spans="1:3" ht="30">
      <c r="A36" s="3" t="s">
        <v>725</v>
      </c>
      <c r="B36" s="4"/>
      <c r="C36" s="4"/>
    </row>
    <row r="37" spans="1:3" ht="30">
      <c r="A37" s="2" t="s">
        <v>795</v>
      </c>
      <c r="B37" s="4">
        <v>0</v>
      </c>
      <c r="C37" s="4">
        <v>0</v>
      </c>
    </row>
    <row r="38" spans="1:3" ht="30">
      <c r="A38" s="2" t="s">
        <v>796</v>
      </c>
      <c r="B38" s="4">
        <v>0</v>
      </c>
      <c r="C38" s="4">
        <v>0</v>
      </c>
    </row>
    <row r="39" spans="1:3" ht="45">
      <c r="A39" s="2" t="s">
        <v>797</v>
      </c>
      <c r="B39" s="4">
        <v>70</v>
      </c>
      <c r="C39" s="4">
        <v>150</v>
      </c>
    </row>
    <row r="40" spans="1:3" ht="30">
      <c r="A40" s="2" t="s">
        <v>798</v>
      </c>
      <c r="B40" s="4">
        <v>70</v>
      </c>
      <c r="C40" s="4">
        <v>150</v>
      </c>
    </row>
    <row r="41" spans="1:3" ht="30">
      <c r="A41" s="2" t="s">
        <v>799</v>
      </c>
      <c r="B41" s="6">
        <v>4084</v>
      </c>
      <c r="C41" s="6">
        <v>3976</v>
      </c>
    </row>
    <row r="42" spans="1:3">
      <c r="A42" s="2" t="s">
        <v>800</v>
      </c>
      <c r="B42" s="6">
        <v>4154</v>
      </c>
      <c r="C42" s="6">
        <v>4126</v>
      </c>
    </row>
    <row r="43" spans="1:3">
      <c r="A43" s="2" t="s">
        <v>277</v>
      </c>
      <c r="B43" s="4"/>
      <c r="C43" s="4"/>
    </row>
    <row r="44" spans="1:3" ht="30">
      <c r="A44" s="3" t="s">
        <v>725</v>
      </c>
      <c r="B44" s="4"/>
      <c r="C44" s="4"/>
    </row>
    <row r="45" spans="1:3" ht="30">
      <c r="A45" s="2" t="s">
        <v>795</v>
      </c>
      <c r="B45" s="4">
        <v>230</v>
      </c>
      <c r="C45" s="4">
        <v>239</v>
      </c>
    </row>
    <row r="46" spans="1:3" ht="30">
      <c r="A46" s="2" t="s">
        <v>796</v>
      </c>
      <c r="B46" s="4">
        <v>15</v>
      </c>
      <c r="C46" s="4">
        <v>108</v>
      </c>
    </row>
    <row r="47" spans="1:3" ht="45">
      <c r="A47" s="2" t="s">
        <v>797</v>
      </c>
      <c r="B47" s="4">
        <v>75</v>
      </c>
      <c r="C47" s="4">
        <v>0</v>
      </c>
    </row>
    <row r="48" spans="1:3" ht="30">
      <c r="A48" s="2" t="s">
        <v>798</v>
      </c>
      <c r="B48" s="4">
        <v>320</v>
      </c>
      <c r="C48" s="4">
        <v>347</v>
      </c>
    </row>
    <row r="49" spans="1:3" ht="30">
      <c r="A49" s="2" t="s">
        <v>799</v>
      </c>
      <c r="B49" s="6">
        <v>18651</v>
      </c>
      <c r="C49" s="6">
        <v>20547</v>
      </c>
    </row>
    <row r="50" spans="1:3">
      <c r="A50" s="2" t="s">
        <v>800</v>
      </c>
      <c r="B50" s="6">
        <v>18971</v>
      </c>
      <c r="C50" s="6">
        <v>20894</v>
      </c>
    </row>
    <row r="51" spans="1:3">
      <c r="A51" s="2" t="s">
        <v>801</v>
      </c>
      <c r="B51" s="4"/>
      <c r="C51" s="4"/>
    </row>
    <row r="52" spans="1:3" ht="30">
      <c r="A52" s="3" t="s">
        <v>725</v>
      </c>
      <c r="B52" s="4"/>
      <c r="C52" s="4"/>
    </row>
    <row r="53" spans="1:3" ht="30">
      <c r="A53" s="2" t="s">
        <v>795</v>
      </c>
      <c r="B53" s="4">
        <v>5</v>
      </c>
      <c r="C53" s="4">
        <v>32</v>
      </c>
    </row>
    <row r="54" spans="1:3" ht="30">
      <c r="A54" s="2" t="s">
        <v>796</v>
      </c>
      <c r="B54" s="4">
        <v>4</v>
      </c>
      <c r="C54" s="4">
        <v>27</v>
      </c>
    </row>
    <row r="55" spans="1:3" ht="45">
      <c r="A55" s="2" t="s">
        <v>797</v>
      </c>
      <c r="B55" s="4">
        <v>5</v>
      </c>
      <c r="C55" s="4">
        <v>0</v>
      </c>
    </row>
    <row r="56" spans="1:3" ht="30">
      <c r="A56" s="2" t="s">
        <v>798</v>
      </c>
      <c r="B56" s="4">
        <v>14</v>
      </c>
      <c r="C56" s="4">
        <v>59</v>
      </c>
    </row>
    <row r="57" spans="1:3" ht="30">
      <c r="A57" s="2" t="s">
        <v>799</v>
      </c>
      <c r="B57" s="6">
        <v>3312</v>
      </c>
      <c r="C57" s="6">
        <v>3489</v>
      </c>
    </row>
    <row r="58" spans="1:3">
      <c r="A58" s="2" t="s">
        <v>800</v>
      </c>
      <c r="B58" s="6">
        <v>3326</v>
      </c>
      <c r="C58" s="6">
        <v>3548</v>
      </c>
    </row>
    <row r="59" spans="1:3">
      <c r="A59" s="2" t="s">
        <v>802</v>
      </c>
      <c r="B59" s="4"/>
      <c r="C59" s="4"/>
    </row>
    <row r="60" spans="1:3" ht="30">
      <c r="A60" s="3" t="s">
        <v>725</v>
      </c>
      <c r="B60" s="4"/>
      <c r="C60" s="4"/>
    </row>
    <row r="61" spans="1:3" ht="30">
      <c r="A61" s="2" t="s">
        <v>795</v>
      </c>
      <c r="B61" s="4">
        <v>21</v>
      </c>
      <c r="C61" s="4">
        <v>14</v>
      </c>
    </row>
    <row r="62" spans="1:3" ht="30">
      <c r="A62" s="2" t="s">
        <v>796</v>
      </c>
      <c r="B62" s="4">
        <v>0</v>
      </c>
      <c r="C62" s="4">
        <v>0</v>
      </c>
    </row>
    <row r="63" spans="1:3" ht="45">
      <c r="A63" s="2" t="s">
        <v>797</v>
      </c>
      <c r="B63" s="4">
        <v>0</v>
      </c>
      <c r="C63" s="4">
        <v>0</v>
      </c>
    </row>
    <row r="64" spans="1:3" ht="30">
      <c r="A64" s="2" t="s">
        <v>798</v>
      </c>
      <c r="B64" s="4">
        <v>21</v>
      </c>
      <c r="C64" s="4">
        <v>14</v>
      </c>
    </row>
    <row r="65" spans="1:3" ht="30">
      <c r="A65" s="2" t="s">
        <v>799</v>
      </c>
      <c r="B65" s="4">
        <v>873</v>
      </c>
      <c r="C65" s="6">
        <v>1059</v>
      </c>
    </row>
    <row r="66" spans="1:3">
      <c r="A66" s="2" t="s">
        <v>800</v>
      </c>
      <c r="B66" s="4">
        <v>894</v>
      </c>
      <c r="C66" s="6">
        <v>1073</v>
      </c>
    </row>
    <row r="67" spans="1:3">
      <c r="A67" s="2" t="s">
        <v>803</v>
      </c>
      <c r="B67" s="4"/>
      <c r="C67" s="4"/>
    </row>
    <row r="68" spans="1:3" ht="30">
      <c r="A68" s="3" t="s">
        <v>725</v>
      </c>
      <c r="B68" s="4"/>
      <c r="C68" s="4"/>
    </row>
    <row r="69" spans="1:3" ht="30">
      <c r="A69" s="2" t="s">
        <v>795</v>
      </c>
      <c r="B69" s="4">
        <v>45</v>
      </c>
      <c r="C69" s="4">
        <v>43</v>
      </c>
    </row>
    <row r="70" spans="1:3" ht="30">
      <c r="A70" s="2" t="s">
        <v>796</v>
      </c>
      <c r="B70" s="4">
        <v>0</v>
      </c>
      <c r="C70" s="4">
        <v>0</v>
      </c>
    </row>
    <row r="71" spans="1:3" ht="45">
      <c r="A71" s="2" t="s">
        <v>797</v>
      </c>
      <c r="B71" s="4">
        <v>32</v>
      </c>
      <c r="C71" s="4">
        <v>0</v>
      </c>
    </row>
    <row r="72" spans="1:3" ht="30">
      <c r="A72" s="2" t="s">
        <v>798</v>
      </c>
      <c r="B72" s="4">
        <v>77</v>
      </c>
      <c r="C72" s="4">
        <v>43</v>
      </c>
    </row>
    <row r="73" spans="1:3" ht="30">
      <c r="A73" s="2" t="s">
        <v>799</v>
      </c>
      <c r="B73" s="6">
        <v>2279</v>
      </c>
      <c r="C73" s="6">
        <v>2795</v>
      </c>
    </row>
    <row r="74" spans="1:3">
      <c r="A74" s="2" t="s">
        <v>800</v>
      </c>
      <c r="B74" s="6">
        <v>2356</v>
      </c>
      <c r="C74" s="6">
        <v>2838</v>
      </c>
    </row>
    <row r="75" spans="1:3">
      <c r="A75" s="2" t="s">
        <v>804</v>
      </c>
      <c r="B75" s="4"/>
      <c r="C75" s="4"/>
    </row>
    <row r="76" spans="1:3" ht="30">
      <c r="A76" s="3" t="s">
        <v>725</v>
      </c>
      <c r="B76" s="4"/>
      <c r="C76" s="4"/>
    </row>
    <row r="77" spans="1:3" ht="30">
      <c r="A77" s="2" t="s">
        <v>795</v>
      </c>
      <c r="B77" s="6">
        <v>2449</v>
      </c>
      <c r="C77" s="6">
        <v>1808</v>
      </c>
    </row>
    <row r="78" spans="1:3" ht="30">
      <c r="A78" s="2" t="s">
        <v>796</v>
      </c>
      <c r="B78" s="4">
        <v>365</v>
      </c>
      <c r="C78" s="4">
        <v>954</v>
      </c>
    </row>
    <row r="79" spans="1:3" ht="45">
      <c r="A79" s="2" t="s">
        <v>797</v>
      </c>
      <c r="B79" s="6">
        <v>2802</v>
      </c>
      <c r="C79" s="6">
        <v>4714</v>
      </c>
    </row>
    <row r="80" spans="1:3" ht="30">
      <c r="A80" s="2" t="s">
        <v>798</v>
      </c>
      <c r="B80" s="6">
        <v>5616</v>
      </c>
      <c r="C80" s="6">
        <v>7476</v>
      </c>
    </row>
    <row r="81" spans="1:3" ht="30">
      <c r="A81" s="2" t="s">
        <v>799</v>
      </c>
      <c r="B81" s="6">
        <v>276022</v>
      </c>
      <c r="C81" s="6">
        <v>279774</v>
      </c>
    </row>
    <row r="82" spans="1:3">
      <c r="A82" s="2" t="s">
        <v>800</v>
      </c>
      <c r="B82" s="6">
        <v>281638</v>
      </c>
      <c r="C82" s="6">
        <v>287250</v>
      </c>
    </row>
    <row r="83" spans="1:3">
      <c r="A83" s="2" t="s">
        <v>731</v>
      </c>
      <c r="B83" s="4"/>
      <c r="C83" s="4"/>
    </row>
    <row r="84" spans="1:3" ht="30">
      <c r="A84" s="3" t="s">
        <v>725</v>
      </c>
      <c r="B84" s="4"/>
      <c r="C84" s="4"/>
    </row>
    <row r="85" spans="1:3" ht="30">
      <c r="A85" s="2" t="s">
        <v>795</v>
      </c>
      <c r="B85" s="4">
        <v>0</v>
      </c>
      <c r="C85" s="4">
        <v>32</v>
      </c>
    </row>
    <row r="86" spans="1:3" ht="30">
      <c r="A86" s="2" t="s">
        <v>796</v>
      </c>
      <c r="B86" s="4">
        <v>0</v>
      </c>
      <c r="C86" s="4">
        <v>0</v>
      </c>
    </row>
    <row r="87" spans="1:3" ht="45">
      <c r="A87" s="2" t="s">
        <v>797</v>
      </c>
      <c r="B87" s="4">
        <v>374</v>
      </c>
      <c r="C87" s="4">
        <v>158</v>
      </c>
    </row>
    <row r="88" spans="1:3" ht="30">
      <c r="A88" s="2" t="s">
        <v>798</v>
      </c>
      <c r="B88" s="4">
        <v>374</v>
      </c>
      <c r="C88" s="4">
        <v>190</v>
      </c>
    </row>
    <row r="89" spans="1:3" ht="30">
      <c r="A89" s="2" t="s">
        <v>799</v>
      </c>
      <c r="B89" s="6">
        <v>43604</v>
      </c>
      <c r="C89" s="6">
        <v>47317</v>
      </c>
    </row>
    <row r="90" spans="1:3">
      <c r="A90" s="2" t="s">
        <v>800</v>
      </c>
      <c r="B90" s="8">
        <v>43978</v>
      </c>
      <c r="C90" s="8">
        <v>47507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805</v>
      </c>
      <c r="B1" s="1" t="s">
        <v>1</v>
      </c>
      <c r="C1" s="1"/>
    </row>
    <row r="2" spans="1:3" ht="30">
      <c r="A2" s="1" t="s">
        <v>19</v>
      </c>
      <c r="B2" s="1" t="s">
        <v>2</v>
      </c>
      <c r="C2" s="1" t="s">
        <v>20</v>
      </c>
    </row>
    <row r="3" spans="1:3" ht="30">
      <c r="A3" s="3" t="s">
        <v>725</v>
      </c>
      <c r="B3" s="4"/>
      <c r="C3" s="4"/>
    </row>
    <row r="4" spans="1:3" ht="30">
      <c r="A4" s="2" t="s">
        <v>707</v>
      </c>
      <c r="B4" s="6">
        <v>60013</v>
      </c>
      <c r="C4" s="8">
        <v>63009</v>
      </c>
    </row>
    <row r="5" spans="1:3" ht="30">
      <c r="A5" s="2" t="s">
        <v>708</v>
      </c>
      <c r="B5" s="6">
        <v>43978</v>
      </c>
      <c r="C5" s="6">
        <v>47507</v>
      </c>
    </row>
    <row r="6" spans="1:3" ht="30">
      <c r="A6" s="2" t="s">
        <v>709</v>
      </c>
      <c r="B6" s="6">
        <v>106482</v>
      </c>
      <c r="C6" s="6">
        <v>107828</v>
      </c>
    </row>
    <row r="7" spans="1:3">
      <c r="A7" s="2" t="s">
        <v>710</v>
      </c>
      <c r="B7" s="6">
        <v>24250</v>
      </c>
      <c r="C7" s="6">
        <v>19690</v>
      </c>
    </row>
    <row r="8" spans="1:3">
      <c r="A8" s="2" t="s">
        <v>711</v>
      </c>
      <c r="B8" s="6">
        <v>4154</v>
      </c>
      <c r="C8" s="6">
        <v>4126</v>
      </c>
    </row>
    <row r="9" spans="1:3" ht="30">
      <c r="A9" s="2" t="s">
        <v>713</v>
      </c>
      <c r="B9" s="6">
        <v>18971</v>
      </c>
      <c r="C9" s="6">
        <v>20894</v>
      </c>
    </row>
    <row r="10" spans="1:3" ht="30">
      <c r="A10" s="2" t="s">
        <v>714</v>
      </c>
      <c r="B10" s="6">
        <v>3326</v>
      </c>
      <c r="C10" s="6">
        <v>3548</v>
      </c>
    </row>
    <row r="11" spans="1:3">
      <c r="A11" s="2" t="s">
        <v>715</v>
      </c>
      <c r="B11" s="4">
        <v>894</v>
      </c>
      <c r="C11" s="6">
        <v>1073</v>
      </c>
    </row>
    <row r="12" spans="1:3" ht="30">
      <c r="A12" s="2" t="s">
        <v>716</v>
      </c>
      <c r="B12" s="6">
        <v>2356</v>
      </c>
      <c r="C12" s="6">
        <v>2838</v>
      </c>
    </row>
    <row r="13" spans="1:3">
      <c r="A13" s="2" t="s">
        <v>718</v>
      </c>
      <c r="B13" s="6">
        <v>17214</v>
      </c>
      <c r="C13" s="6">
        <v>16737</v>
      </c>
    </row>
    <row r="14" spans="1:3">
      <c r="A14" s="2" t="s">
        <v>806</v>
      </c>
      <c r="B14" s="4"/>
      <c r="C14" s="4"/>
    </row>
    <row r="15" spans="1:3" ht="30">
      <c r="A15" s="3" t="s">
        <v>725</v>
      </c>
      <c r="B15" s="4"/>
      <c r="C15" s="4"/>
    </row>
    <row r="16" spans="1:3" ht="30">
      <c r="A16" s="2" t="s">
        <v>707</v>
      </c>
      <c r="B16" s="6">
        <v>3589</v>
      </c>
      <c r="C16" s="6">
        <v>2829</v>
      </c>
    </row>
    <row r="17" spans="1:3" ht="30">
      <c r="A17" s="2" t="s">
        <v>708</v>
      </c>
      <c r="B17" s="4">
        <v>373</v>
      </c>
      <c r="C17" s="4">
        <v>158</v>
      </c>
    </row>
    <row r="18" spans="1:3" ht="30">
      <c r="A18" s="2" t="s">
        <v>709</v>
      </c>
      <c r="B18" s="4">
        <v>0</v>
      </c>
      <c r="C18" s="6">
        <v>2070</v>
      </c>
    </row>
    <row r="19" spans="1:3">
      <c r="A19" s="2" t="s">
        <v>710</v>
      </c>
      <c r="B19" s="4">
        <v>0</v>
      </c>
      <c r="C19" s="4">
        <v>0</v>
      </c>
    </row>
    <row r="20" spans="1:3">
      <c r="A20" s="2" t="s">
        <v>711</v>
      </c>
      <c r="B20" s="4">
        <v>484</v>
      </c>
      <c r="C20" s="4">
        <v>571</v>
      </c>
    </row>
    <row r="21" spans="1:3" ht="30">
      <c r="A21" s="2" t="s">
        <v>713</v>
      </c>
      <c r="B21" s="4">
        <v>125</v>
      </c>
      <c r="C21" s="4">
        <v>129</v>
      </c>
    </row>
    <row r="22" spans="1:3" ht="30">
      <c r="A22" s="2" t="s">
        <v>714</v>
      </c>
      <c r="B22" s="4">
        <v>5</v>
      </c>
      <c r="C22" s="4">
        <v>0</v>
      </c>
    </row>
    <row r="23" spans="1:3">
      <c r="A23" s="2" t="s">
        <v>715</v>
      </c>
      <c r="B23" s="4">
        <v>0</v>
      </c>
      <c r="C23" s="4">
        <v>0</v>
      </c>
    </row>
    <row r="24" spans="1:3" ht="30">
      <c r="A24" s="2" t="s">
        <v>716</v>
      </c>
      <c r="B24" s="4">
        <v>32</v>
      </c>
      <c r="C24" s="4">
        <v>0</v>
      </c>
    </row>
    <row r="25" spans="1:3">
      <c r="A25" s="2" t="s">
        <v>718</v>
      </c>
      <c r="B25" s="4">
        <v>718</v>
      </c>
      <c r="C25" s="4">
        <v>851</v>
      </c>
    </row>
    <row r="26" spans="1:3" ht="30">
      <c r="A26" s="2" t="s">
        <v>807</v>
      </c>
      <c r="B26" s="6">
        <v>5326</v>
      </c>
      <c r="C26" s="6">
        <v>6608</v>
      </c>
    </row>
    <row r="27" spans="1:3">
      <c r="A27" s="2" t="s">
        <v>808</v>
      </c>
      <c r="B27" s="4"/>
      <c r="C27" s="4"/>
    </row>
    <row r="28" spans="1:3" ht="30">
      <c r="A28" s="3" t="s">
        <v>725</v>
      </c>
      <c r="B28" s="4"/>
      <c r="C28" s="4"/>
    </row>
    <row r="29" spans="1:3">
      <c r="A29" s="2" t="s">
        <v>809</v>
      </c>
      <c r="B29" s="4">
        <v>1</v>
      </c>
      <c r="C29" s="4"/>
    </row>
    <row r="30" spans="1:3">
      <c r="A30" s="2" t="s">
        <v>810</v>
      </c>
      <c r="B30" s="4"/>
      <c r="C30" s="4"/>
    </row>
    <row r="31" spans="1:3" ht="30">
      <c r="A31" s="3" t="s">
        <v>725</v>
      </c>
      <c r="B31" s="4"/>
      <c r="C31" s="4"/>
    </row>
    <row r="32" spans="1:3" ht="30">
      <c r="A32" s="2" t="s">
        <v>707</v>
      </c>
      <c r="B32" s="6">
        <v>46612</v>
      </c>
      <c r="C32" s="6">
        <v>49504</v>
      </c>
    </row>
    <row r="33" spans="1:3" ht="30">
      <c r="A33" s="2" t="s">
        <v>708</v>
      </c>
      <c r="B33" s="6">
        <v>43605</v>
      </c>
      <c r="C33" s="6">
        <v>47317</v>
      </c>
    </row>
    <row r="34" spans="1:3" ht="30">
      <c r="A34" s="2" t="s">
        <v>709</v>
      </c>
      <c r="B34" s="6">
        <v>102404</v>
      </c>
      <c r="C34" s="6">
        <v>102216</v>
      </c>
    </row>
    <row r="35" spans="1:3">
      <c r="A35" s="2" t="s">
        <v>710</v>
      </c>
      <c r="B35" s="6">
        <v>24250</v>
      </c>
      <c r="C35" s="6">
        <v>19690</v>
      </c>
    </row>
    <row r="36" spans="1:3">
      <c r="A36" s="2" t="s">
        <v>711</v>
      </c>
      <c r="B36" s="6">
        <v>3437</v>
      </c>
      <c r="C36" s="6">
        <v>3248</v>
      </c>
    </row>
    <row r="37" spans="1:3" ht="30">
      <c r="A37" s="2" t="s">
        <v>713</v>
      </c>
      <c r="B37" s="6">
        <v>17256</v>
      </c>
      <c r="C37" s="6">
        <v>18925</v>
      </c>
    </row>
    <row r="38" spans="1:3" ht="30">
      <c r="A38" s="2" t="s">
        <v>714</v>
      </c>
      <c r="B38" s="6">
        <v>3312</v>
      </c>
      <c r="C38" s="6">
        <v>3489</v>
      </c>
    </row>
    <row r="39" spans="1:3">
      <c r="A39" s="2" t="s">
        <v>715</v>
      </c>
      <c r="B39" s="4">
        <v>811</v>
      </c>
      <c r="C39" s="4">
        <v>976</v>
      </c>
    </row>
    <row r="40" spans="1:3" ht="30">
      <c r="A40" s="2" t="s">
        <v>716</v>
      </c>
      <c r="B40" s="6">
        <v>2221</v>
      </c>
      <c r="C40" s="6">
        <v>2732</v>
      </c>
    </row>
    <row r="41" spans="1:3">
      <c r="A41" s="2" t="s">
        <v>718</v>
      </c>
      <c r="B41" s="6">
        <v>13734</v>
      </c>
      <c r="C41" s="6">
        <v>13040</v>
      </c>
    </row>
    <row r="42" spans="1:3" ht="30">
      <c r="A42" s="2" t="s">
        <v>807</v>
      </c>
      <c r="B42" s="6">
        <v>257642</v>
      </c>
      <c r="C42" s="6">
        <v>261137</v>
      </c>
    </row>
    <row r="43" spans="1:3">
      <c r="A43" s="2" t="s">
        <v>811</v>
      </c>
      <c r="B43" s="4"/>
      <c r="C43" s="4"/>
    </row>
    <row r="44" spans="1:3" ht="30">
      <c r="A44" s="3" t="s">
        <v>725</v>
      </c>
      <c r="B44" s="4"/>
      <c r="C44" s="4"/>
    </row>
    <row r="45" spans="1:3">
      <c r="A45" s="2" t="s">
        <v>809</v>
      </c>
      <c r="B45" s="4">
        <v>1</v>
      </c>
      <c r="C45" s="4"/>
    </row>
    <row r="46" spans="1:3">
      <c r="A46" s="2" t="s">
        <v>812</v>
      </c>
      <c r="B46" s="4"/>
      <c r="C46" s="4"/>
    </row>
    <row r="47" spans="1:3" ht="30">
      <c r="A47" s="3" t="s">
        <v>725</v>
      </c>
      <c r="B47" s="4"/>
      <c r="C47" s="4"/>
    </row>
    <row r="48" spans="1:3" ht="30">
      <c r="A48" s="2" t="s">
        <v>707</v>
      </c>
      <c r="B48" s="4">
        <v>0</v>
      </c>
      <c r="C48" s="4">
        <v>0</v>
      </c>
    </row>
    <row r="49" spans="1:3" ht="30">
      <c r="A49" s="2" t="s">
        <v>708</v>
      </c>
      <c r="B49" s="4">
        <v>0</v>
      </c>
      <c r="C49" s="4">
        <v>0</v>
      </c>
    </row>
    <row r="50" spans="1:3" ht="30">
      <c r="A50" s="2" t="s">
        <v>709</v>
      </c>
      <c r="B50" s="4">
        <v>0</v>
      </c>
      <c r="C50" s="4">
        <v>0</v>
      </c>
    </row>
    <row r="51" spans="1:3">
      <c r="A51" s="2" t="s">
        <v>710</v>
      </c>
      <c r="B51" s="4">
        <v>0</v>
      </c>
      <c r="C51" s="4">
        <v>0</v>
      </c>
    </row>
    <row r="52" spans="1:3">
      <c r="A52" s="2" t="s">
        <v>711</v>
      </c>
      <c r="B52" s="4">
        <v>0</v>
      </c>
      <c r="C52" s="4">
        <v>0</v>
      </c>
    </row>
    <row r="53" spans="1:3" ht="30">
      <c r="A53" s="2" t="s">
        <v>713</v>
      </c>
      <c r="B53" s="4">
        <v>0</v>
      </c>
      <c r="C53" s="4">
        <v>0</v>
      </c>
    </row>
    <row r="54" spans="1:3" ht="30">
      <c r="A54" s="2" t="s">
        <v>714</v>
      </c>
      <c r="B54" s="4">
        <v>0</v>
      </c>
      <c r="C54" s="4">
        <v>0</v>
      </c>
    </row>
    <row r="55" spans="1:3">
      <c r="A55" s="2" t="s">
        <v>715</v>
      </c>
      <c r="B55" s="4">
        <v>0</v>
      </c>
      <c r="C55" s="4">
        <v>0</v>
      </c>
    </row>
    <row r="56" spans="1:3" ht="30">
      <c r="A56" s="2" t="s">
        <v>716</v>
      </c>
      <c r="B56" s="4">
        <v>0</v>
      </c>
      <c r="C56" s="4">
        <v>0</v>
      </c>
    </row>
    <row r="57" spans="1:3">
      <c r="A57" s="2" t="s">
        <v>718</v>
      </c>
      <c r="B57" s="4">
        <v>0</v>
      </c>
      <c r="C57" s="4">
        <v>0</v>
      </c>
    </row>
    <row r="58" spans="1:3" ht="30">
      <c r="A58" s="2" t="s">
        <v>807</v>
      </c>
      <c r="B58" s="4">
        <v>0</v>
      </c>
      <c r="C58" s="4">
        <v>0</v>
      </c>
    </row>
    <row r="59" spans="1:3">
      <c r="A59" s="2" t="s">
        <v>813</v>
      </c>
      <c r="B59" s="4"/>
      <c r="C59" s="4"/>
    </row>
    <row r="60" spans="1:3" ht="30">
      <c r="A60" s="3" t="s">
        <v>725</v>
      </c>
      <c r="B60" s="4"/>
      <c r="C60" s="4"/>
    </row>
    <row r="61" spans="1:3" ht="30">
      <c r="A61" s="2" t="s">
        <v>707</v>
      </c>
      <c r="B61" s="6">
        <v>60013</v>
      </c>
      <c r="C61" s="6">
        <v>63009</v>
      </c>
    </row>
    <row r="62" spans="1:3" ht="30">
      <c r="A62" s="2" t="s">
        <v>708</v>
      </c>
      <c r="B62" s="6">
        <v>43978</v>
      </c>
      <c r="C62" s="6">
        <v>47507</v>
      </c>
    </row>
    <row r="63" spans="1:3" ht="30">
      <c r="A63" s="2" t="s">
        <v>709</v>
      </c>
      <c r="B63" s="6">
        <v>106482</v>
      </c>
      <c r="C63" s="6">
        <v>107828</v>
      </c>
    </row>
    <row r="64" spans="1:3">
      <c r="A64" s="2" t="s">
        <v>710</v>
      </c>
      <c r="B64" s="6">
        <v>24250</v>
      </c>
      <c r="C64" s="6">
        <v>19690</v>
      </c>
    </row>
    <row r="65" spans="1:3">
      <c r="A65" s="2" t="s">
        <v>711</v>
      </c>
      <c r="B65" s="6">
        <v>4154</v>
      </c>
      <c r="C65" s="6">
        <v>4126</v>
      </c>
    </row>
    <row r="66" spans="1:3" ht="30">
      <c r="A66" s="2" t="s">
        <v>713</v>
      </c>
      <c r="B66" s="6">
        <v>18971</v>
      </c>
      <c r="C66" s="6">
        <v>20894</v>
      </c>
    </row>
    <row r="67" spans="1:3" ht="30">
      <c r="A67" s="2" t="s">
        <v>714</v>
      </c>
      <c r="B67" s="6">
        <v>3326</v>
      </c>
      <c r="C67" s="6">
        <v>3548</v>
      </c>
    </row>
    <row r="68" spans="1:3">
      <c r="A68" s="2" t="s">
        <v>715</v>
      </c>
      <c r="B68" s="4">
        <v>894</v>
      </c>
      <c r="C68" s="6">
        <v>1073</v>
      </c>
    </row>
    <row r="69" spans="1:3" ht="30">
      <c r="A69" s="2" t="s">
        <v>716</v>
      </c>
      <c r="B69" s="6">
        <v>2356</v>
      </c>
      <c r="C69" s="6">
        <v>2838</v>
      </c>
    </row>
    <row r="70" spans="1:3">
      <c r="A70" s="2" t="s">
        <v>718</v>
      </c>
      <c r="B70" s="6">
        <v>17214</v>
      </c>
      <c r="C70" s="6">
        <v>16737</v>
      </c>
    </row>
    <row r="71" spans="1:3" ht="30">
      <c r="A71" s="2" t="s">
        <v>807</v>
      </c>
      <c r="B71" s="6">
        <v>281638</v>
      </c>
      <c r="C71" s="6">
        <v>287250</v>
      </c>
    </row>
    <row r="72" spans="1:3">
      <c r="A72" s="2" t="s">
        <v>814</v>
      </c>
      <c r="B72" s="4"/>
      <c r="C72" s="4"/>
    </row>
    <row r="73" spans="1:3" ht="30">
      <c r="A73" s="3" t="s">
        <v>725</v>
      </c>
      <c r="B73" s="4"/>
      <c r="C73" s="4"/>
    </row>
    <row r="74" spans="1:3" ht="30">
      <c r="A74" s="2" t="s">
        <v>707</v>
      </c>
      <c r="B74" s="6">
        <v>5171</v>
      </c>
      <c r="C74" s="6">
        <v>4505</v>
      </c>
    </row>
    <row r="75" spans="1:3" ht="30">
      <c r="A75" s="2" t="s">
        <v>708</v>
      </c>
      <c r="B75" s="4">
        <v>0</v>
      </c>
      <c r="C75" s="4">
        <v>32</v>
      </c>
    </row>
    <row r="76" spans="1:3" ht="30">
      <c r="A76" s="2" t="s">
        <v>709</v>
      </c>
      <c r="B76" s="4">
        <v>440</v>
      </c>
      <c r="C76" s="4">
        <v>449</v>
      </c>
    </row>
    <row r="77" spans="1:3">
      <c r="A77" s="2" t="s">
        <v>710</v>
      </c>
      <c r="B77" s="4">
        <v>0</v>
      </c>
      <c r="C77" s="4">
        <v>0</v>
      </c>
    </row>
    <row r="78" spans="1:3">
      <c r="A78" s="2" t="s">
        <v>711</v>
      </c>
      <c r="B78" s="4">
        <v>0</v>
      </c>
      <c r="C78" s="4">
        <v>0</v>
      </c>
    </row>
    <row r="79" spans="1:3" ht="30">
      <c r="A79" s="2" t="s">
        <v>713</v>
      </c>
      <c r="B79" s="6">
        <v>1204</v>
      </c>
      <c r="C79" s="6">
        <v>1434</v>
      </c>
    </row>
    <row r="80" spans="1:3" ht="30">
      <c r="A80" s="2" t="s">
        <v>714</v>
      </c>
      <c r="B80" s="4">
        <v>9</v>
      </c>
      <c r="C80" s="4">
        <v>59</v>
      </c>
    </row>
    <row r="81" spans="1:3">
      <c r="A81" s="2" t="s">
        <v>715</v>
      </c>
      <c r="B81" s="4">
        <v>83</v>
      </c>
      <c r="C81" s="4">
        <v>97</v>
      </c>
    </row>
    <row r="82" spans="1:3" ht="30">
      <c r="A82" s="2" t="s">
        <v>716</v>
      </c>
      <c r="B82" s="4">
        <v>103</v>
      </c>
      <c r="C82" s="4">
        <v>106</v>
      </c>
    </row>
    <row r="83" spans="1:3">
      <c r="A83" s="2" t="s">
        <v>718</v>
      </c>
      <c r="B83" s="6">
        <v>1099</v>
      </c>
      <c r="C83" s="6">
        <v>1005</v>
      </c>
    </row>
    <row r="84" spans="1:3" ht="30">
      <c r="A84" s="2" t="s">
        <v>807</v>
      </c>
      <c r="B84" s="6">
        <v>8109</v>
      </c>
      <c r="C84" s="6">
        <v>7687</v>
      </c>
    </row>
    <row r="85" spans="1:3">
      <c r="A85" s="2" t="s">
        <v>791</v>
      </c>
      <c r="B85" s="4"/>
      <c r="C85" s="4"/>
    </row>
    <row r="86" spans="1:3" ht="30">
      <c r="A86" s="3" t="s">
        <v>725</v>
      </c>
      <c r="B86" s="4"/>
      <c r="C86" s="4"/>
    </row>
    <row r="87" spans="1:3" ht="30">
      <c r="A87" s="2" t="s">
        <v>707</v>
      </c>
      <c r="B87" s="6">
        <v>4641</v>
      </c>
      <c r="C87" s="6">
        <v>6171</v>
      </c>
    </row>
    <row r="88" spans="1:3" ht="30">
      <c r="A88" s="2" t="s">
        <v>708</v>
      </c>
      <c r="B88" s="4">
        <v>0</v>
      </c>
      <c r="C88" s="4">
        <v>0</v>
      </c>
    </row>
    <row r="89" spans="1:3" ht="30">
      <c r="A89" s="2" t="s">
        <v>709</v>
      </c>
      <c r="B89" s="6">
        <v>3638</v>
      </c>
      <c r="C89" s="6">
        <v>3093</v>
      </c>
    </row>
    <row r="90" spans="1:3">
      <c r="A90" s="2" t="s">
        <v>710</v>
      </c>
      <c r="B90" s="4">
        <v>0</v>
      </c>
      <c r="C90" s="4">
        <v>0</v>
      </c>
    </row>
    <row r="91" spans="1:3">
      <c r="A91" s="2" t="s">
        <v>711</v>
      </c>
      <c r="B91" s="4">
        <v>233</v>
      </c>
      <c r="C91" s="4">
        <v>307</v>
      </c>
    </row>
    <row r="92" spans="1:3" ht="30">
      <c r="A92" s="2" t="s">
        <v>713</v>
      </c>
      <c r="B92" s="4">
        <v>386</v>
      </c>
      <c r="C92" s="4">
        <v>406</v>
      </c>
    </row>
    <row r="93" spans="1:3" ht="30">
      <c r="A93" s="2" t="s">
        <v>714</v>
      </c>
      <c r="B93" s="4">
        <v>0</v>
      </c>
      <c r="C93" s="4">
        <v>0</v>
      </c>
    </row>
    <row r="94" spans="1:3">
      <c r="A94" s="2" t="s">
        <v>715</v>
      </c>
      <c r="B94" s="4">
        <v>0</v>
      </c>
      <c r="C94" s="4">
        <v>0</v>
      </c>
    </row>
    <row r="95" spans="1:3" ht="30">
      <c r="A95" s="2" t="s">
        <v>716</v>
      </c>
      <c r="B95" s="4">
        <v>0</v>
      </c>
      <c r="C95" s="4">
        <v>0</v>
      </c>
    </row>
    <row r="96" spans="1:3">
      <c r="A96" s="2" t="s">
        <v>718</v>
      </c>
      <c r="B96" s="6">
        <v>1663</v>
      </c>
      <c r="C96" s="6">
        <v>1841</v>
      </c>
    </row>
    <row r="97" spans="1:3" ht="30">
      <c r="A97" s="2" t="s">
        <v>807</v>
      </c>
      <c r="B97" s="6">
        <v>10561</v>
      </c>
      <c r="C97" s="8">
        <v>11818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815</v>
      </c>
      <c r="B1" s="7" t="s">
        <v>2</v>
      </c>
      <c r="C1" s="7" t="s">
        <v>20</v>
      </c>
    </row>
    <row r="2" spans="1:3" ht="30">
      <c r="A2" s="1" t="s">
        <v>19</v>
      </c>
      <c r="B2" s="7"/>
      <c r="C2" s="7"/>
    </row>
    <row r="3" spans="1:3" ht="30">
      <c r="A3" s="3" t="s">
        <v>725</v>
      </c>
      <c r="B3" s="4"/>
      <c r="C3" s="4"/>
    </row>
    <row r="4" spans="1:3" ht="30">
      <c r="A4" s="2" t="s">
        <v>707</v>
      </c>
      <c r="B4" s="8">
        <v>60013</v>
      </c>
      <c r="C4" s="8">
        <v>63009</v>
      </c>
    </row>
    <row r="5" spans="1:3" ht="30">
      <c r="A5" s="2" t="s">
        <v>708</v>
      </c>
      <c r="B5" s="6">
        <v>43978</v>
      </c>
      <c r="C5" s="6">
        <v>47507</v>
      </c>
    </row>
    <row r="6" spans="1:3" ht="30">
      <c r="A6" s="2" t="s">
        <v>709</v>
      </c>
      <c r="B6" s="6">
        <v>106482</v>
      </c>
      <c r="C6" s="6">
        <v>107828</v>
      </c>
    </row>
    <row r="7" spans="1:3">
      <c r="A7" s="2" t="s">
        <v>710</v>
      </c>
      <c r="B7" s="6">
        <v>24250</v>
      </c>
      <c r="C7" s="6">
        <v>19690</v>
      </c>
    </row>
    <row r="8" spans="1:3">
      <c r="A8" s="2" t="s">
        <v>711</v>
      </c>
      <c r="B8" s="6">
        <v>4154</v>
      </c>
      <c r="C8" s="6">
        <v>4126</v>
      </c>
    </row>
    <row r="9" spans="1:3" ht="30">
      <c r="A9" s="2" t="s">
        <v>713</v>
      </c>
      <c r="B9" s="6">
        <v>18971</v>
      </c>
      <c r="C9" s="6">
        <v>20894</v>
      </c>
    </row>
    <row r="10" spans="1:3" ht="30">
      <c r="A10" s="2" t="s">
        <v>714</v>
      </c>
      <c r="B10" s="6">
        <v>3326</v>
      </c>
      <c r="C10" s="6">
        <v>3548</v>
      </c>
    </row>
    <row r="11" spans="1:3">
      <c r="A11" s="2" t="s">
        <v>715</v>
      </c>
      <c r="B11" s="4">
        <v>894</v>
      </c>
      <c r="C11" s="6">
        <v>1073</v>
      </c>
    </row>
    <row r="12" spans="1:3" ht="30">
      <c r="A12" s="2" t="s">
        <v>716</v>
      </c>
      <c r="B12" s="6">
        <v>2356</v>
      </c>
      <c r="C12" s="6">
        <v>2838</v>
      </c>
    </row>
    <row r="13" spans="1:3">
      <c r="A13" s="2" t="s">
        <v>718</v>
      </c>
      <c r="B13" s="6">
        <v>17214</v>
      </c>
      <c r="C13" s="6">
        <v>16737</v>
      </c>
    </row>
    <row r="14" spans="1:3">
      <c r="A14" s="2" t="s">
        <v>816</v>
      </c>
      <c r="B14" s="4"/>
      <c r="C14" s="4"/>
    </row>
    <row r="15" spans="1:3" ht="30">
      <c r="A15" s="3" t="s">
        <v>725</v>
      </c>
      <c r="B15" s="4"/>
      <c r="C15" s="4"/>
    </row>
    <row r="16" spans="1:3" ht="30">
      <c r="A16" s="2" t="s">
        <v>707</v>
      </c>
      <c r="B16" s="6">
        <v>57889</v>
      </c>
      <c r="C16" s="6">
        <v>60908</v>
      </c>
    </row>
    <row r="17" spans="1:3" ht="30">
      <c r="A17" s="2" t="s">
        <v>708</v>
      </c>
      <c r="B17" s="6">
        <v>43604</v>
      </c>
      <c r="C17" s="6">
        <v>47349</v>
      </c>
    </row>
    <row r="18" spans="1:3" ht="30">
      <c r="A18" s="2" t="s">
        <v>709</v>
      </c>
      <c r="B18" s="6">
        <v>106482</v>
      </c>
      <c r="C18" s="6">
        <v>105758</v>
      </c>
    </row>
    <row r="19" spans="1:3">
      <c r="A19" s="2" t="s">
        <v>710</v>
      </c>
      <c r="B19" s="6">
        <v>24250</v>
      </c>
      <c r="C19" s="6">
        <v>19690</v>
      </c>
    </row>
    <row r="20" spans="1:3">
      <c r="A20" s="2" t="s">
        <v>711</v>
      </c>
      <c r="B20" s="6">
        <v>4084</v>
      </c>
      <c r="C20" s="6">
        <v>3976</v>
      </c>
    </row>
    <row r="21" spans="1:3" ht="30">
      <c r="A21" s="2" t="s">
        <v>713</v>
      </c>
      <c r="B21" s="6">
        <v>18896</v>
      </c>
      <c r="C21" s="6">
        <v>20894</v>
      </c>
    </row>
    <row r="22" spans="1:3" ht="30">
      <c r="A22" s="2" t="s">
        <v>714</v>
      </c>
      <c r="B22" s="6">
        <v>3321</v>
      </c>
      <c r="C22" s="6">
        <v>3548</v>
      </c>
    </row>
    <row r="23" spans="1:3">
      <c r="A23" s="2" t="s">
        <v>715</v>
      </c>
      <c r="B23" s="4">
        <v>894</v>
      </c>
      <c r="C23" s="6">
        <v>1073</v>
      </c>
    </row>
    <row r="24" spans="1:3" ht="30">
      <c r="A24" s="2" t="s">
        <v>716</v>
      </c>
      <c r="B24" s="6">
        <v>2324</v>
      </c>
      <c r="C24" s="6">
        <v>2838</v>
      </c>
    </row>
    <row r="25" spans="1:3">
      <c r="A25" s="2" t="s">
        <v>718</v>
      </c>
      <c r="B25" s="6">
        <v>17092</v>
      </c>
      <c r="C25" s="6">
        <v>16502</v>
      </c>
    </row>
    <row r="26" spans="1:3" ht="30">
      <c r="A26" s="2" t="s">
        <v>807</v>
      </c>
      <c r="B26" s="6">
        <v>278836</v>
      </c>
      <c r="C26" s="6">
        <v>282536</v>
      </c>
    </row>
    <row r="27" spans="1:3">
      <c r="A27" s="2" t="s">
        <v>817</v>
      </c>
      <c r="B27" s="4"/>
      <c r="C27" s="4"/>
    </row>
    <row r="28" spans="1:3" ht="30">
      <c r="A28" s="3" t="s">
        <v>725</v>
      </c>
      <c r="B28" s="4"/>
      <c r="C28" s="4"/>
    </row>
    <row r="29" spans="1:3" ht="30">
      <c r="A29" s="2" t="s">
        <v>707</v>
      </c>
      <c r="B29" s="6">
        <v>2124</v>
      </c>
      <c r="C29" s="6">
        <v>2101</v>
      </c>
    </row>
    <row r="30" spans="1:3" ht="30">
      <c r="A30" s="2" t="s">
        <v>708</v>
      </c>
      <c r="B30" s="4">
        <v>374</v>
      </c>
      <c r="C30" s="4">
        <v>158</v>
      </c>
    </row>
    <row r="31" spans="1:3" ht="30">
      <c r="A31" s="2" t="s">
        <v>709</v>
      </c>
      <c r="B31" s="4">
        <v>0</v>
      </c>
      <c r="C31" s="6">
        <v>2070</v>
      </c>
    </row>
    <row r="32" spans="1:3">
      <c r="A32" s="2" t="s">
        <v>710</v>
      </c>
      <c r="B32" s="4">
        <v>0</v>
      </c>
      <c r="C32" s="4">
        <v>0</v>
      </c>
    </row>
    <row r="33" spans="1:3">
      <c r="A33" s="2" t="s">
        <v>711</v>
      </c>
      <c r="B33" s="4">
        <v>70</v>
      </c>
      <c r="C33" s="4">
        <v>150</v>
      </c>
    </row>
    <row r="34" spans="1:3" ht="30">
      <c r="A34" s="2" t="s">
        <v>713</v>
      </c>
      <c r="B34" s="4">
        <v>75</v>
      </c>
      <c r="C34" s="4">
        <v>0</v>
      </c>
    </row>
    <row r="35" spans="1:3" ht="30">
      <c r="A35" s="2" t="s">
        <v>714</v>
      </c>
      <c r="B35" s="4">
        <v>5</v>
      </c>
      <c r="C35" s="4">
        <v>0</v>
      </c>
    </row>
    <row r="36" spans="1:3">
      <c r="A36" s="2" t="s">
        <v>715</v>
      </c>
      <c r="B36" s="4">
        <v>0</v>
      </c>
      <c r="C36" s="4">
        <v>0</v>
      </c>
    </row>
    <row r="37" spans="1:3" ht="30">
      <c r="A37" s="2" t="s">
        <v>716</v>
      </c>
      <c r="B37" s="4">
        <v>32</v>
      </c>
      <c r="C37" s="4">
        <v>0</v>
      </c>
    </row>
    <row r="38" spans="1:3">
      <c r="A38" s="2" t="s">
        <v>718</v>
      </c>
      <c r="B38" s="4">
        <v>122</v>
      </c>
      <c r="C38" s="4">
        <v>235</v>
      </c>
    </row>
    <row r="39" spans="1:3" ht="30">
      <c r="A39" s="2" t="s">
        <v>807</v>
      </c>
      <c r="B39" s="6">
        <v>2802</v>
      </c>
      <c r="C39" s="6">
        <v>4714</v>
      </c>
    </row>
    <row r="40" spans="1:3">
      <c r="A40" s="2" t="s">
        <v>818</v>
      </c>
      <c r="B40" s="4"/>
      <c r="C40" s="4"/>
    </row>
    <row r="41" spans="1:3" ht="30">
      <c r="A41" s="3" t="s">
        <v>725</v>
      </c>
      <c r="B41" s="4"/>
      <c r="C41" s="4"/>
    </row>
    <row r="42" spans="1:3" ht="30">
      <c r="A42" s="2" t="s">
        <v>707</v>
      </c>
      <c r="B42" s="6">
        <v>60013</v>
      </c>
      <c r="C42" s="6">
        <v>63009</v>
      </c>
    </row>
    <row r="43" spans="1:3" ht="30">
      <c r="A43" s="2" t="s">
        <v>708</v>
      </c>
      <c r="B43" s="6">
        <v>43978</v>
      </c>
      <c r="C43" s="6">
        <v>47507</v>
      </c>
    </row>
    <row r="44" spans="1:3" ht="30">
      <c r="A44" s="2" t="s">
        <v>709</v>
      </c>
      <c r="B44" s="6">
        <v>106482</v>
      </c>
      <c r="C44" s="6">
        <v>107828</v>
      </c>
    </row>
    <row r="45" spans="1:3">
      <c r="A45" s="2" t="s">
        <v>710</v>
      </c>
      <c r="B45" s="6">
        <v>24250</v>
      </c>
      <c r="C45" s="6">
        <v>19690</v>
      </c>
    </row>
    <row r="46" spans="1:3">
      <c r="A46" s="2" t="s">
        <v>711</v>
      </c>
      <c r="B46" s="6">
        <v>4154</v>
      </c>
      <c r="C46" s="6">
        <v>4126</v>
      </c>
    </row>
    <row r="47" spans="1:3" ht="30">
      <c r="A47" s="2" t="s">
        <v>713</v>
      </c>
      <c r="B47" s="6">
        <v>18971</v>
      </c>
      <c r="C47" s="6">
        <v>20894</v>
      </c>
    </row>
    <row r="48" spans="1:3" ht="30">
      <c r="A48" s="2" t="s">
        <v>714</v>
      </c>
      <c r="B48" s="6">
        <v>3326</v>
      </c>
      <c r="C48" s="6">
        <v>3548</v>
      </c>
    </row>
    <row r="49" spans="1:3">
      <c r="A49" s="2" t="s">
        <v>715</v>
      </c>
      <c r="B49" s="4">
        <v>894</v>
      </c>
      <c r="C49" s="6">
        <v>1073</v>
      </c>
    </row>
    <row r="50" spans="1:3" ht="30">
      <c r="A50" s="2" t="s">
        <v>716</v>
      </c>
      <c r="B50" s="6">
        <v>2356</v>
      </c>
      <c r="C50" s="6">
        <v>2838</v>
      </c>
    </row>
    <row r="51" spans="1:3">
      <c r="A51" s="2" t="s">
        <v>718</v>
      </c>
      <c r="B51" s="6">
        <v>17214</v>
      </c>
      <c r="C51" s="6">
        <v>16737</v>
      </c>
    </row>
    <row r="52" spans="1:3" ht="30">
      <c r="A52" s="2" t="s">
        <v>807</v>
      </c>
      <c r="B52" s="8">
        <v>281638</v>
      </c>
      <c r="C52" s="8">
        <v>287250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819</v>
      </c>
      <c r="B1" s="1" t="s">
        <v>2</v>
      </c>
      <c r="C1" s="1" t="s">
        <v>20</v>
      </c>
    </row>
    <row r="2" spans="1:3" ht="30">
      <c r="A2" s="3" t="s">
        <v>725</v>
      </c>
      <c r="B2" s="4"/>
      <c r="C2" s="4"/>
    </row>
    <row r="3" spans="1:3" ht="30">
      <c r="A3" s="2" t="s">
        <v>820</v>
      </c>
      <c r="B3" s="8">
        <v>10800000</v>
      </c>
      <c r="C3" s="8">
        <v>11300000</v>
      </c>
    </row>
    <row r="4" spans="1:3" ht="45">
      <c r="A4" s="2" t="s">
        <v>821</v>
      </c>
      <c r="B4" s="6">
        <v>1300000</v>
      </c>
      <c r="C4" s="6">
        <v>1400000</v>
      </c>
    </row>
    <row r="5" spans="1:3">
      <c r="A5" s="2" t="s">
        <v>732</v>
      </c>
      <c r="B5" s="4"/>
      <c r="C5" s="4"/>
    </row>
    <row r="6" spans="1:3" ht="30">
      <c r="A6" s="3" t="s">
        <v>725</v>
      </c>
      <c r="B6" s="4"/>
      <c r="C6" s="4"/>
    </row>
    <row r="7" spans="1:3" ht="30">
      <c r="A7" s="2" t="s">
        <v>822</v>
      </c>
      <c r="B7" s="6">
        <v>8306000</v>
      </c>
      <c r="C7" s="6">
        <v>8590000</v>
      </c>
    </row>
    <row r="8" spans="1:3" ht="30">
      <c r="A8" s="2" t="s">
        <v>823</v>
      </c>
      <c r="B8" s="6">
        <v>1236000</v>
      </c>
      <c r="C8" s="6">
        <v>1355000</v>
      </c>
    </row>
    <row r="9" spans="1:3" ht="30">
      <c r="A9" s="2" t="s">
        <v>824</v>
      </c>
      <c r="B9" s="6">
        <v>9542000</v>
      </c>
      <c r="C9" s="6">
        <v>9945000</v>
      </c>
    </row>
    <row r="10" spans="1:3">
      <c r="A10" s="2" t="s">
        <v>274</v>
      </c>
      <c r="B10" s="4"/>
      <c r="C10" s="4"/>
    </row>
    <row r="11" spans="1:3" ht="30">
      <c r="A11" s="3" t="s">
        <v>725</v>
      </c>
      <c r="B11" s="4"/>
      <c r="C11" s="4"/>
    </row>
    <row r="12" spans="1:3" ht="30">
      <c r="A12" s="2" t="s">
        <v>822</v>
      </c>
      <c r="B12" s="6">
        <v>647000</v>
      </c>
      <c r="C12" s="6">
        <v>727000</v>
      </c>
    </row>
    <row r="13" spans="1:3" ht="30">
      <c r="A13" s="2" t="s">
        <v>823</v>
      </c>
      <c r="B13" s="4">
        <v>0</v>
      </c>
      <c r="C13" s="4">
        <v>0</v>
      </c>
    </row>
    <row r="14" spans="1:3" ht="30">
      <c r="A14" s="2" t="s">
        <v>824</v>
      </c>
      <c r="B14" s="6">
        <v>647000</v>
      </c>
      <c r="C14" s="6">
        <v>727000</v>
      </c>
    </row>
    <row r="15" spans="1:3">
      <c r="A15" s="2" t="s">
        <v>277</v>
      </c>
      <c r="B15" s="4"/>
      <c r="C15" s="4"/>
    </row>
    <row r="16" spans="1:3" ht="30">
      <c r="A16" s="3" t="s">
        <v>725</v>
      </c>
      <c r="B16" s="4"/>
      <c r="C16" s="4"/>
    </row>
    <row r="17" spans="1:3" ht="30">
      <c r="A17" s="2" t="s">
        <v>822</v>
      </c>
      <c r="B17" s="6">
        <v>283000</v>
      </c>
      <c r="C17" s="6">
        <v>367000</v>
      </c>
    </row>
    <row r="18" spans="1:3" ht="30">
      <c r="A18" s="2" t="s">
        <v>823</v>
      </c>
      <c r="B18" s="6">
        <v>73000</v>
      </c>
      <c r="C18" s="4">
        <v>0</v>
      </c>
    </row>
    <row r="19" spans="1:3" ht="30">
      <c r="A19" s="2" t="s">
        <v>824</v>
      </c>
      <c r="B19" s="6">
        <v>356000</v>
      </c>
      <c r="C19" s="6">
        <v>367000</v>
      </c>
    </row>
    <row r="20" spans="1:3">
      <c r="A20" s="2" t="s">
        <v>724</v>
      </c>
      <c r="B20" s="4"/>
      <c r="C20" s="4"/>
    </row>
    <row r="21" spans="1:3" ht="30">
      <c r="A21" s="3" t="s">
        <v>725</v>
      </c>
      <c r="B21" s="4"/>
      <c r="C21" s="4"/>
    </row>
    <row r="22" spans="1:3" ht="30">
      <c r="A22" s="2" t="s">
        <v>822</v>
      </c>
      <c r="B22" s="6">
        <v>221000</v>
      </c>
      <c r="C22" s="6">
        <v>222000</v>
      </c>
    </row>
    <row r="23" spans="1:3" ht="30">
      <c r="A23" s="2" t="s">
        <v>823</v>
      </c>
      <c r="B23" s="4">
        <v>0</v>
      </c>
      <c r="C23" s="4">
        <v>0</v>
      </c>
    </row>
    <row r="24" spans="1:3" ht="30">
      <c r="A24" s="2" t="s">
        <v>824</v>
      </c>
      <c r="B24" s="6">
        <v>221000</v>
      </c>
      <c r="C24" s="6">
        <v>222000</v>
      </c>
    </row>
    <row r="25" spans="1:3">
      <c r="A25" s="2" t="s">
        <v>825</v>
      </c>
      <c r="B25" s="4"/>
      <c r="C25" s="4"/>
    </row>
    <row r="26" spans="1:3" ht="30">
      <c r="A26" s="3" t="s">
        <v>725</v>
      </c>
      <c r="B26" s="4"/>
      <c r="C26" s="4"/>
    </row>
    <row r="27" spans="1:3" ht="30">
      <c r="A27" s="2" t="s">
        <v>822</v>
      </c>
      <c r="B27" s="6">
        <v>9457000</v>
      </c>
      <c r="C27" s="6">
        <v>9906000</v>
      </c>
    </row>
    <row r="28" spans="1:3" ht="30">
      <c r="A28" s="2" t="s">
        <v>823</v>
      </c>
      <c r="B28" s="6">
        <v>1309000</v>
      </c>
      <c r="C28" s="6">
        <v>1355000</v>
      </c>
    </row>
    <row r="29" spans="1:3" ht="30">
      <c r="A29" s="2" t="s">
        <v>824</v>
      </c>
      <c r="B29" s="8">
        <v>10766000</v>
      </c>
      <c r="C29" s="8">
        <v>11261000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826</v>
      </c>
      <c r="B1" s="7" t="s">
        <v>2</v>
      </c>
      <c r="C1" s="7" t="s">
        <v>20</v>
      </c>
    </row>
    <row r="2" spans="1:3" ht="30">
      <c r="A2" s="1" t="s">
        <v>19</v>
      </c>
      <c r="B2" s="7"/>
      <c r="C2" s="7"/>
    </row>
    <row r="3" spans="1:3">
      <c r="A3" s="2" t="s">
        <v>724</v>
      </c>
      <c r="B3" s="4"/>
      <c r="C3" s="4"/>
    </row>
    <row r="4" spans="1:3" ht="30">
      <c r="A4" s="3" t="s">
        <v>725</v>
      </c>
      <c r="B4" s="4"/>
      <c r="C4" s="4"/>
    </row>
    <row r="5" spans="1:3" ht="30">
      <c r="A5" s="2" t="s">
        <v>822</v>
      </c>
      <c r="B5" s="8">
        <v>221</v>
      </c>
      <c r="C5" s="8">
        <v>222</v>
      </c>
    </row>
    <row r="6" spans="1:3" ht="30">
      <c r="A6" s="2" t="s">
        <v>823</v>
      </c>
      <c r="B6" s="4">
        <v>0</v>
      </c>
      <c r="C6" s="4">
        <v>0</v>
      </c>
    </row>
    <row r="7" spans="1:3" ht="30">
      <c r="A7" s="2" t="s">
        <v>824</v>
      </c>
      <c r="B7" s="4">
        <v>221</v>
      </c>
      <c r="C7" s="4">
        <v>222</v>
      </c>
    </row>
    <row r="8" spans="1:3">
      <c r="A8" s="2" t="s">
        <v>732</v>
      </c>
      <c r="B8" s="4"/>
      <c r="C8" s="4"/>
    </row>
    <row r="9" spans="1:3" ht="30">
      <c r="A9" s="3" t="s">
        <v>725</v>
      </c>
      <c r="B9" s="4"/>
      <c r="C9" s="4"/>
    </row>
    <row r="10" spans="1:3" ht="30">
      <c r="A10" s="2" t="s">
        <v>822</v>
      </c>
      <c r="B10" s="6">
        <v>8306</v>
      </c>
      <c r="C10" s="6">
        <v>8590</v>
      </c>
    </row>
    <row r="11" spans="1:3" ht="30">
      <c r="A11" s="2" t="s">
        <v>823</v>
      </c>
      <c r="B11" s="6">
        <v>1236</v>
      </c>
      <c r="C11" s="6">
        <v>1355</v>
      </c>
    </row>
    <row r="12" spans="1:3" ht="30">
      <c r="A12" s="2" t="s">
        <v>824</v>
      </c>
      <c r="B12" s="6">
        <v>9542</v>
      </c>
      <c r="C12" s="6">
        <v>9945</v>
      </c>
    </row>
    <row r="13" spans="1:3">
      <c r="A13" s="2" t="s">
        <v>274</v>
      </c>
      <c r="B13" s="4"/>
      <c r="C13" s="4"/>
    </row>
    <row r="14" spans="1:3" ht="30">
      <c r="A14" s="3" t="s">
        <v>725</v>
      </c>
      <c r="B14" s="4"/>
      <c r="C14" s="4"/>
    </row>
    <row r="15" spans="1:3" ht="30">
      <c r="A15" s="2" t="s">
        <v>822</v>
      </c>
      <c r="B15" s="4">
        <v>647</v>
      </c>
      <c r="C15" s="4">
        <v>727</v>
      </c>
    </row>
    <row r="16" spans="1:3" ht="30">
      <c r="A16" s="2" t="s">
        <v>823</v>
      </c>
      <c r="B16" s="4">
        <v>0</v>
      </c>
      <c r="C16" s="4">
        <v>0</v>
      </c>
    </row>
    <row r="17" spans="1:3" ht="30">
      <c r="A17" s="2" t="s">
        <v>824</v>
      </c>
      <c r="B17" s="4">
        <v>647</v>
      </c>
      <c r="C17" s="4">
        <v>727</v>
      </c>
    </row>
    <row r="18" spans="1:3">
      <c r="A18" s="2" t="s">
        <v>277</v>
      </c>
      <c r="B18" s="4"/>
      <c r="C18" s="4"/>
    </row>
    <row r="19" spans="1:3" ht="30">
      <c r="A19" s="3" t="s">
        <v>725</v>
      </c>
      <c r="B19" s="4"/>
      <c r="C19" s="4"/>
    </row>
    <row r="20" spans="1:3" ht="30">
      <c r="A20" s="2" t="s">
        <v>822</v>
      </c>
      <c r="B20" s="4">
        <v>283</v>
      </c>
      <c r="C20" s="4">
        <v>367</v>
      </c>
    </row>
    <row r="21" spans="1:3" ht="30">
      <c r="A21" s="2" t="s">
        <v>823</v>
      </c>
      <c r="B21" s="4">
        <v>73</v>
      </c>
      <c r="C21" s="4">
        <v>0</v>
      </c>
    </row>
    <row r="22" spans="1:3" ht="30">
      <c r="A22" s="2" t="s">
        <v>824</v>
      </c>
      <c r="B22" s="4">
        <v>356</v>
      </c>
      <c r="C22" s="4">
        <v>367</v>
      </c>
    </row>
    <row r="23" spans="1:3">
      <c r="A23" s="2" t="s">
        <v>825</v>
      </c>
      <c r="B23" s="4"/>
      <c r="C23" s="4"/>
    </row>
    <row r="24" spans="1:3" ht="30">
      <c r="A24" s="3" t="s">
        <v>725</v>
      </c>
      <c r="B24" s="4"/>
      <c r="C24" s="4"/>
    </row>
    <row r="25" spans="1:3" ht="30">
      <c r="A25" s="2" t="s">
        <v>822</v>
      </c>
      <c r="B25" s="6">
        <v>9457</v>
      </c>
      <c r="C25" s="6">
        <v>9906</v>
      </c>
    </row>
    <row r="26" spans="1:3" ht="30">
      <c r="A26" s="2" t="s">
        <v>823</v>
      </c>
      <c r="B26" s="6">
        <v>1309</v>
      </c>
      <c r="C26" s="6">
        <v>1355</v>
      </c>
    </row>
    <row r="27" spans="1:3" ht="30">
      <c r="A27" s="2" t="s">
        <v>824</v>
      </c>
      <c r="B27" s="8">
        <v>10766</v>
      </c>
      <c r="C27" s="8">
        <v>11261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827</v>
      </c>
      <c r="B1" s="7" t="s">
        <v>68</v>
      </c>
      <c r="C1" s="7"/>
      <c r="D1" s="7" t="s">
        <v>1</v>
      </c>
      <c r="E1" s="7"/>
    </row>
    <row r="2" spans="1:5" ht="30">
      <c r="A2" s="1" t="s">
        <v>19</v>
      </c>
      <c r="B2" s="1" t="s">
        <v>2</v>
      </c>
      <c r="C2" s="1" t="s">
        <v>69</v>
      </c>
      <c r="D2" s="1" t="s">
        <v>2</v>
      </c>
      <c r="E2" s="1" t="s">
        <v>69</v>
      </c>
    </row>
    <row r="3" spans="1:5">
      <c r="A3" s="1"/>
      <c r="B3" s="1" t="s">
        <v>828</v>
      </c>
      <c r="C3" s="1" t="s">
        <v>828</v>
      </c>
      <c r="D3" s="1" t="s">
        <v>828</v>
      </c>
      <c r="E3" s="1" t="s">
        <v>828</v>
      </c>
    </row>
    <row r="4" spans="1:5">
      <c r="A4" s="2" t="s">
        <v>724</v>
      </c>
      <c r="B4" s="4"/>
      <c r="C4" s="4"/>
      <c r="D4" s="4"/>
      <c r="E4" s="4"/>
    </row>
    <row r="5" spans="1:5" ht="30">
      <c r="A5" s="3" t="s">
        <v>725</v>
      </c>
      <c r="B5" s="4"/>
      <c r="C5" s="4"/>
      <c r="D5" s="4"/>
      <c r="E5" s="4"/>
    </row>
    <row r="6" spans="1:5" ht="30">
      <c r="A6" s="2" t="s">
        <v>829</v>
      </c>
      <c r="B6" s="4"/>
      <c r="C6" s="4">
        <v>1</v>
      </c>
      <c r="D6" s="4"/>
      <c r="E6" s="4">
        <v>1</v>
      </c>
    </row>
    <row r="7" spans="1:5" ht="30">
      <c r="A7" s="2" t="s">
        <v>830</v>
      </c>
      <c r="B7" s="4"/>
      <c r="C7" s="8">
        <v>145</v>
      </c>
      <c r="D7" s="4"/>
      <c r="E7" s="8">
        <v>145</v>
      </c>
    </row>
    <row r="8" spans="1:5" ht="45">
      <c r="A8" s="2" t="s">
        <v>831</v>
      </c>
      <c r="B8" s="4"/>
      <c r="C8" s="4">
        <v>160</v>
      </c>
      <c r="D8" s="4"/>
      <c r="E8" s="4">
        <v>160</v>
      </c>
    </row>
    <row r="9" spans="1:5">
      <c r="A9" s="2" t="s">
        <v>732</v>
      </c>
      <c r="B9" s="4"/>
      <c r="C9" s="4"/>
      <c r="D9" s="4"/>
      <c r="E9" s="4"/>
    </row>
    <row r="10" spans="1:5" ht="30">
      <c r="A10" s="3" t="s">
        <v>725</v>
      </c>
      <c r="B10" s="4"/>
      <c r="C10" s="4"/>
      <c r="D10" s="4"/>
      <c r="E10" s="4"/>
    </row>
    <row r="11" spans="1:5" ht="30">
      <c r="A11" s="2" t="s">
        <v>829</v>
      </c>
      <c r="B11" s="4">
        <v>0</v>
      </c>
      <c r="C11" s="4">
        <v>1</v>
      </c>
      <c r="D11" s="4">
        <v>1</v>
      </c>
      <c r="E11" s="4">
        <v>4</v>
      </c>
    </row>
    <row r="12" spans="1:5" ht="30">
      <c r="A12" s="2" t="s">
        <v>830</v>
      </c>
      <c r="B12" s="4">
        <v>0</v>
      </c>
      <c r="C12" s="4">
        <v>223</v>
      </c>
      <c r="D12" s="4">
        <v>197</v>
      </c>
      <c r="E12" s="4">
        <v>704</v>
      </c>
    </row>
    <row r="13" spans="1:5" ht="45">
      <c r="A13" s="2" t="s">
        <v>831</v>
      </c>
      <c r="B13" s="4">
        <v>0</v>
      </c>
      <c r="C13" s="4">
        <v>226</v>
      </c>
      <c r="D13" s="4">
        <v>196</v>
      </c>
      <c r="E13" s="4">
        <v>725</v>
      </c>
    </row>
    <row r="14" spans="1:5">
      <c r="A14" s="2" t="s">
        <v>277</v>
      </c>
      <c r="B14" s="4"/>
      <c r="C14" s="4"/>
      <c r="D14" s="4"/>
      <c r="E14" s="4"/>
    </row>
    <row r="15" spans="1:5" ht="30">
      <c r="A15" s="3" t="s">
        <v>725</v>
      </c>
      <c r="B15" s="4"/>
      <c r="C15" s="4"/>
      <c r="D15" s="4"/>
      <c r="E15" s="4"/>
    </row>
    <row r="16" spans="1:5" ht="30">
      <c r="A16" s="2" t="s">
        <v>829</v>
      </c>
      <c r="B16" s="4"/>
      <c r="C16" s="4">
        <v>1</v>
      </c>
      <c r="D16" s="4"/>
      <c r="E16" s="4">
        <v>2</v>
      </c>
    </row>
    <row r="17" spans="1:5" ht="30">
      <c r="A17" s="2" t="s">
        <v>830</v>
      </c>
      <c r="B17" s="4"/>
      <c r="C17" s="4">
        <v>75</v>
      </c>
      <c r="D17" s="4"/>
      <c r="E17" s="4">
        <v>75</v>
      </c>
    </row>
    <row r="18" spans="1:5" ht="45">
      <c r="A18" s="2" t="s">
        <v>831</v>
      </c>
      <c r="B18" s="4"/>
      <c r="C18" s="4">
        <v>69</v>
      </c>
      <c r="D18" s="4"/>
      <c r="E18" s="4">
        <v>69</v>
      </c>
    </row>
    <row r="19" spans="1:5">
      <c r="A19" s="2" t="s">
        <v>825</v>
      </c>
      <c r="B19" s="4"/>
      <c r="C19" s="4"/>
      <c r="D19" s="4"/>
      <c r="E19" s="4"/>
    </row>
    <row r="20" spans="1:5" ht="30">
      <c r="A20" s="3" t="s">
        <v>725</v>
      </c>
      <c r="B20" s="4"/>
      <c r="C20" s="4"/>
      <c r="D20" s="4"/>
      <c r="E20" s="4"/>
    </row>
    <row r="21" spans="1:5" ht="30">
      <c r="A21" s="2" t="s">
        <v>829</v>
      </c>
      <c r="B21" s="4">
        <v>0</v>
      </c>
      <c r="C21" s="4">
        <v>3</v>
      </c>
      <c r="D21" s="4">
        <v>1</v>
      </c>
      <c r="E21" s="4">
        <v>7</v>
      </c>
    </row>
    <row r="22" spans="1:5" ht="30">
      <c r="A22" s="2" t="s">
        <v>830</v>
      </c>
      <c r="B22" s="4">
        <v>0</v>
      </c>
      <c r="C22" s="4">
        <v>443</v>
      </c>
      <c r="D22" s="4">
        <v>197</v>
      </c>
      <c r="E22" s="4">
        <v>924</v>
      </c>
    </row>
    <row r="23" spans="1:5" ht="45">
      <c r="A23" s="2" t="s">
        <v>831</v>
      </c>
      <c r="B23" s="8">
        <v>0</v>
      </c>
      <c r="C23" s="8">
        <v>455</v>
      </c>
      <c r="D23" s="8">
        <v>196</v>
      </c>
      <c r="E23" s="8">
        <v>954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45">
      <c r="A1" s="1" t="s">
        <v>832</v>
      </c>
      <c r="B1" s="1" t="s">
        <v>68</v>
      </c>
      <c r="C1" s="1" t="s">
        <v>1</v>
      </c>
    </row>
    <row r="2" spans="1:3" ht="30">
      <c r="A2" s="1" t="s">
        <v>19</v>
      </c>
      <c r="B2" s="1" t="s">
        <v>69</v>
      </c>
      <c r="C2" s="1" t="s">
        <v>69</v>
      </c>
    </row>
    <row r="3" spans="1:3">
      <c r="A3" s="1"/>
      <c r="B3" s="1" t="s">
        <v>828</v>
      </c>
      <c r="C3" s="1" t="s">
        <v>828</v>
      </c>
    </row>
    <row r="4" spans="1:3" ht="30">
      <c r="A4" s="3" t="s">
        <v>725</v>
      </c>
      <c r="B4" s="4"/>
      <c r="C4" s="4"/>
    </row>
    <row r="5" spans="1:3" ht="30">
      <c r="A5" s="2" t="s">
        <v>829</v>
      </c>
      <c r="B5" s="4">
        <v>1</v>
      </c>
      <c r="C5" s="4">
        <v>2</v>
      </c>
    </row>
    <row r="6" spans="1:3" ht="45">
      <c r="A6" s="2" t="s">
        <v>833</v>
      </c>
      <c r="B6" s="8">
        <v>117</v>
      </c>
      <c r="C6" s="8">
        <v>197</v>
      </c>
    </row>
    <row r="7" spans="1:3">
      <c r="A7" s="2" t="s">
        <v>732</v>
      </c>
      <c r="B7" s="4"/>
      <c r="C7" s="4"/>
    </row>
    <row r="8" spans="1:3" ht="30">
      <c r="A8" s="3" t="s">
        <v>725</v>
      </c>
      <c r="B8" s="4"/>
      <c r="C8" s="4"/>
    </row>
    <row r="9" spans="1:3" ht="30">
      <c r="A9" s="2" t="s">
        <v>829</v>
      </c>
      <c r="B9" s="4">
        <v>1</v>
      </c>
      <c r="C9" s="4">
        <v>1</v>
      </c>
    </row>
    <row r="10" spans="1:3" ht="45">
      <c r="A10" s="2" t="s">
        <v>833</v>
      </c>
      <c r="B10" s="4">
        <v>117</v>
      </c>
      <c r="C10" s="4">
        <v>117</v>
      </c>
    </row>
    <row r="11" spans="1:3">
      <c r="A11" s="2" t="s">
        <v>277</v>
      </c>
      <c r="B11" s="4"/>
      <c r="C11" s="4"/>
    </row>
    <row r="12" spans="1:3" ht="30">
      <c r="A12" s="3" t="s">
        <v>725</v>
      </c>
      <c r="B12" s="4"/>
      <c r="C12" s="4"/>
    </row>
    <row r="13" spans="1:3" ht="30">
      <c r="A13" s="2" t="s">
        <v>829</v>
      </c>
      <c r="B13" s="4">
        <v>0</v>
      </c>
      <c r="C13" s="4">
        <v>1</v>
      </c>
    </row>
    <row r="14" spans="1:3" ht="45">
      <c r="A14" s="2" t="s">
        <v>833</v>
      </c>
      <c r="B14" s="8">
        <v>0</v>
      </c>
      <c r="C14" s="8">
        <v>80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834</v>
      </c>
      <c r="B1" s="7" t="s">
        <v>68</v>
      </c>
      <c r="C1" s="7"/>
      <c r="D1" s="7" t="s">
        <v>1</v>
      </c>
      <c r="E1" s="7"/>
    </row>
    <row r="2" spans="1:5" ht="30">
      <c r="A2" s="1" t="s">
        <v>19</v>
      </c>
      <c r="B2" s="1" t="s">
        <v>2</v>
      </c>
      <c r="C2" s="1" t="s">
        <v>69</v>
      </c>
      <c r="D2" s="1" t="s">
        <v>2</v>
      </c>
      <c r="E2" s="1" t="s">
        <v>69</v>
      </c>
    </row>
    <row r="3" spans="1:5">
      <c r="A3" s="3" t="s">
        <v>835</v>
      </c>
      <c r="B3" s="4"/>
      <c r="C3" s="4"/>
      <c r="D3" s="4"/>
      <c r="E3" s="4"/>
    </row>
    <row r="4" spans="1:5">
      <c r="A4" s="2" t="s">
        <v>836</v>
      </c>
      <c r="B4" s="8">
        <v>6092</v>
      </c>
      <c r="C4" s="8">
        <v>5766</v>
      </c>
      <c r="D4" s="8">
        <v>5067</v>
      </c>
      <c r="E4" s="8">
        <v>6212</v>
      </c>
    </row>
    <row r="5" spans="1:5" ht="30">
      <c r="A5" s="2" t="s">
        <v>148</v>
      </c>
      <c r="B5" s="4">
        <v>0</v>
      </c>
      <c r="C5" s="6">
        <v>3255</v>
      </c>
      <c r="D5" s="6">
        <v>1824</v>
      </c>
      <c r="E5" s="6">
        <v>3778</v>
      </c>
    </row>
    <row r="6" spans="1:5">
      <c r="A6" s="2" t="s">
        <v>462</v>
      </c>
      <c r="B6" s="4">
        <v>22</v>
      </c>
      <c r="C6" s="4">
        <v>116</v>
      </c>
      <c r="D6" s="4">
        <v>28</v>
      </c>
      <c r="E6" s="4">
        <v>479</v>
      </c>
    </row>
    <row r="7" spans="1:5">
      <c r="A7" s="2" t="s">
        <v>837</v>
      </c>
      <c r="B7" s="6">
        <v>-5421</v>
      </c>
      <c r="C7" s="6">
        <v>-3662</v>
      </c>
      <c r="D7" s="6">
        <v>-6189</v>
      </c>
      <c r="E7" s="6">
        <v>-4634</v>
      </c>
    </row>
    <row r="8" spans="1:5">
      <c r="A8" s="2" t="s">
        <v>838</v>
      </c>
      <c r="B8" s="4">
        <v>-93</v>
      </c>
      <c r="C8" s="4">
        <v>-463</v>
      </c>
      <c r="D8" s="4">
        <v>-130</v>
      </c>
      <c r="E8" s="4">
        <v>-823</v>
      </c>
    </row>
    <row r="9" spans="1:5">
      <c r="A9" s="2" t="s">
        <v>839</v>
      </c>
      <c r="B9" s="8">
        <v>600</v>
      </c>
      <c r="C9" s="8">
        <v>5012</v>
      </c>
      <c r="D9" s="8">
        <v>600</v>
      </c>
      <c r="E9" s="8">
        <v>5012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30" customHeight="1">
      <c r="A1" s="7" t="s">
        <v>840</v>
      </c>
      <c r="B1" s="1" t="s">
        <v>636</v>
      </c>
      <c r="C1" s="7" t="s">
        <v>68</v>
      </c>
      <c r="D1" s="7"/>
      <c r="E1" s="7" t="s">
        <v>1</v>
      </c>
      <c r="F1" s="7"/>
      <c r="G1" s="1"/>
    </row>
    <row r="2" spans="1:7">
      <c r="A2" s="7"/>
      <c r="B2" s="1" t="s">
        <v>637</v>
      </c>
      <c r="C2" s="1" t="s">
        <v>2</v>
      </c>
      <c r="D2" s="1" t="s">
        <v>69</v>
      </c>
      <c r="E2" s="1" t="s">
        <v>2</v>
      </c>
      <c r="F2" s="1" t="s">
        <v>69</v>
      </c>
      <c r="G2" s="1" t="s">
        <v>20</v>
      </c>
    </row>
    <row r="3" spans="1:7" ht="45">
      <c r="A3" s="3" t="s">
        <v>475</v>
      </c>
      <c r="B3" s="4"/>
      <c r="C3" s="4"/>
      <c r="D3" s="4"/>
      <c r="E3" s="4"/>
      <c r="F3" s="4"/>
      <c r="G3" s="4"/>
    </row>
    <row r="4" spans="1:7" ht="30">
      <c r="A4" s="2" t="s">
        <v>841</v>
      </c>
      <c r="B4" s="8">
        <v>1000000</v>
      </c>
      <c r="C4" s="4"/>
      <c r="D4" s="4"/>
      <c r="E4" s="4"/>
      <c r="F4" s="4"/>
      <c r="G4" s="4"/>
    </row>
    <row r="5" spans="1:7">
      <c r="A5" s="2" t="s">
        <v>643</v>
      </c>
      <c r="B5" s="6">
        <v>102000</v>
      </c>
      <c r="C5" s="4"/>
      <c r="D5" s="4"/>
      <c r="E5" s="4"/>
      <c r="F5" s="4"/>
      <c r="G5" s="4"/>
    </row>
    <row r="6" spans="1:7" ht="30">
      <c r="A6" s="2" t="s">
        <v>639</v>
      </c>
      <c r="B6" s="8">
        <v>10</v>
      </c>
      <c r="C6" s="4"/>
      <c r="D6" s="4"/>
      <c r="E6" s="4"/>
      <c r="F6" s="4"/>
      <c r="G6" s="4"/>
    </row>
    <row r="7" spans="1:7">
      <c r="A7" s="2" t="s">
        <v>120</v>
      </c>
      <c r="B7" s="4"/>
      <c r="C7" s="6">
        <v>35000</v>
      </c>
      <c r="D7" s="6">
        <v>29000</v>
      </c>
      <c r="E7" s="6">
        <v>97000</v>
      </c>
      <c r="F7" s="6">
        <v>58000</v>
      </c>
      <c r="G7" s="4"/>
    </row>
    <row r="8" spans="1:7" ht="30">
      <c r="A8" s="2" t="s">
        <v>842</v>
      </c>
      <c r="B8" s="4"/>
      <c r="C8" s="6">
        <v>29421</v>
      </c>
      <c r="D8" s="4"/>
      <c r="E8" s="6">
        <v>29421</v>
      </c>
      <c r="F8" s="4"/>
      <c r="G8" s="6">
        <v>25981</v>
      </c>
    </row>
    <row r="9" spans="1:7" ht="30">
      <c r="A9" s="2" t="s">
        <v>843</v>
      </c>
      <c r="B9" s="4"/>
      <c r="C9" s="6">
        <v>72579</v>
      </c>
      <c r="D9" s="4"/>
      <c r="E9" s="6">
        <v>72579</v>
      </c>
      <c r="F9" s="4"/>
      <c r="G9" s="6">
        <v>76019</v>
      </c>
    </row>
    <row r="10" spans="1:7" ht="30">
      <c r="A10" s="2" t="s">
        <v>844</v>
      </c>
      <c r="B10" s="4"/>
      <c r="C10" s="6">
        <v>102000</v>
      </c>
      <c r="D10" s="4"/>
      <c r="E10" s="6">
        <v>102000</v>
      </c>
      <c r="F10" s="4"/>
      <c r="G10" s="6">
        <v>102000</v>
      </c>
    </row>
    <row r="11" spans="1:7">
      <c r="A11" s="2" t="s">
        <v>845</v>
      </c>
      <c r="B11" s="4"/>
      <c r="C11" s="8">
        <v>1481000</v>
      </c>
      <c r="D11" s="4"/>
      <c r="E11" s="8">
        <v>1481000</v>
      </c>
      <c r="F11" s="4"/>
      <c r="G11" s="8">
        <v>1451000</v>
      </c>
    </row>
  </sheetData>
  <mergeCells count="3">
    <mergeCell ref="A1:A2"/>
    <mergeCell ref="C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846</v>
      </c>
      <c r="B1" s="7" t="s">
        <v>2</v>
      </c>
      <c r="C1" s="7" t="s">
        <v>20</v>
      </c>
    </row>
    <row r="2" spans="1:3" ht="30">
      <c r="A2" s="1" t="s">
        <v>19</v>
      </c>
      <c r="B2" s="7"/>
      <c r="C2" s="7"/>
    </row>
    <row r="3" spans="1:3" ht="45">
      <c r="A3" s="3" t="s">
        <v>847</v>
      </c>
      <c r="B3" s="4"/>
      <c r="C3" s="4"/>
    </row>
    <row r="4" spans="1:3" ht="30">
      <c r="A4" s="2" t="s">
        <v>848</v>
      </c>
      <c r="B4" s="8">
        <v>32807</v>
      </c>
      <c r="C4" s="8">
        <v>38917</v>
      </c>
    </row>
    <row r="5" spans="1:3">
      <c r="A5" s="2" t="s">
        <v>849</v>
      </c>
      <c r="B5" s="4"/>
      <c r="C5" s="4"/>
    </row>
    <row r="6" spans="1:3" ht="45">
      <c r="A6" s="3" t="s">
        <v>847</v>
      </c>
      <c r="B6" s="4"/>
      <c r="C6" s="4"/>
    </row>
    <row r="7" spans="1:3" ht="30">
      <c r="A7" s="2" t="s">
        <v>848</v>
      </c>
      <c r="B7" s="4">
        <v>0</v>
      </c>
      <c r="C7" s="4">
        <v>0</v>
      </c>
    </row>
    <row r="8" spans="1:3">
      <c r="A8" s="2" t="s">
        <v>850</v>
      </c>
      <c r="B8" s="4"/>
      <c r="C8" s="4"/>
    </row>
    <row r="9" spans="1:3" ht="45">
      <c r="A9" s="3" t="s">
        <v>847</v>
      </c>
      <c r="B9" s="4"/>
      <c r="C9" s="4"/>
    </row>
    <row r="10" spans="1:3" ht="30">
      <c r="A10" s="2" t="s">
        <v>848</v>
      </c>
      <c r="B10" s="6">
        <v>32807</v>
      </c>
      <c r="C10" s="6">
        <v>38917</v>
      </c>
    </row>
    <row r="11" spans="1:3">
      <c r="A11" s="2" t="s">
        <v>851</v>
      </c>
      <c r="B11" s="4"/>
      <c r="C11" s="4"/>
    </row>
    <row r="12" spans="1:3" ht="45">
      <c r="A12" s="3" t="s">
        <v>847</v>
      </c>
      <c r="B12" s="4"/>
      <c r="C12" s="4"/>
    </row>
    <row r="13" spans="1:3" ht="30">
      <c r="A13" s="2" t="s">
        <v>848</v>
      </c>
      <c r="B13" s="4">
        <v>0</v>
      </c>
      <c r="C13" s="4">
        <v>0</v>
      </c>
    </row>
    <row r="14" spans="1:3" ht="45">
      <c r="A14" s="2" t="s">
        <v>852</v>
      </c>
      <c r="B14" s="4"/>
      <c r="C14" s="4"/>
    </row>
    <row r="15" spans="1:3" ht="45">
      <c r="A15" s="3" t="s">
        <v>847</v>
      </c>
      <c r="B15" s="4"/>
      <c r="C15" s="4"/>
    </row>
    <row r="16" spans="1:3">
      <c r="A16" s="2" t="s">
        <v>853</v>
      </c>
      <c r="B16" s="4">
        <v>439</v>
      </c>
      <c r="C16" s="4">
        <v>446</v>
      </c>
    </row>
    <row r="17" spans="1:3" ht="60">
      <c r="A17" s="2" t="s">
        <v>854</v>
      </c>
      <c r="B17" s="4"/>
      <c r="C17" s="4"/>
    </row>
    <row r="18" spans="1:3" ht="45">
      <c r="A18" s="3" t="s">
        <v>847</v>
      </c>
      <c r="B18" s="4"/>
      <c r="C18" s="4"/>
    </row>
    <row r="19" spans="1:3" ht="30">
      <c r="A19" s="2" t="s">
        <v>848</v>
      </c>
      <c r="B19" s="6">
        <v>13002</v>
      </c>
      <c r="C19" s="6">
        <v>16956</v>
      </c>
    </row>
    <row r="20" spans="1:3" ht="60">
      <c r="A20" s="2" t="s">
        <v>855</v>
      </c>
      <c r="B20" s="4"/>
      <c r="C20" s="4"/>
    </row>
    <row r="21" spans="1:3" ht="45">
      <c r="A21" s="3" t="s">
        <v>847</v>
      </c>
      <c r="B21" s="4"/>
      <c r="C21" s="4"/>
    </row>
    <row r="22" spans="1:3" ht="30">
      <c r="A22" s="2" t="s">
        <v>848</v>
      </c>
      <c r="B22" s="6">
        <v>18328</v>
      </c>
      <c r="C22" s="6">
        <v>20331</v>
      </c>
    </row>
    <row r="23" spans="1:3" ht="60">
      <c r="A23" s="2" t="s">
        <v>856</v>
      </c>
      <c r="B23" s="4"/>
      <c r="C23" s="4"/>
    </row>
    <row r="24" spans="1:3" ht="45">
      <c r="A24" s="3" t="s">
        <v>847</v>
      </c>
      <c r="B24" s="4"/>
      <c r="C24" s="4"/>
    </row>
    <row r="25" spans="1:3" ht="30">
      <c r="A25" s="2" t="s">
        <v>848</v>
      </c>
      <c r="B25" s="6">
        <v>1038</v>
      </c>
      <c r="C25" s="6">
        <v>1184</v>
      </c>
    </row>
    <row r="26" spans="1:3" ht="60">
      <c r="A26" s="2" t="s">
        <v>857</v>
      </c>
      <c r="B26" s="4"/>
      <c r="C26" s="4"/>
    </row>
    <row r="27" spans="1:3" ht="45">
      <c r="A27" s="3" t="s">
        <v>847</v>
      </c>
      <c r="B27" s="4"/>
      <c r="C27" s="4"/>
    </row>
    <row r="28" spans="1:3">
      <c r="A28" s="2" t="s">
        <v>853</v>
      </c>
      <c r="B28" s="4">
        <v>0</v>
      </c>
      <c r="C28" s="4">
        <v>0</v>
      </c>
    </row>
    <row r="29" spans="1:3" ht="75">
      <c r="A29" s="2" t="s">
        <v>858</v>
      </c>
      <c r="B29" s="4"/>
      <c r="C29" s="4"/>
    </row>
    <row r="30" spans="1:3" ht="45">
      <c r="A30" s="3" t="s">
        <v>847</v>
      </c>
      <c r="B30" s="4"/>
      <c r="C30" s="4"/>
    </row>
    <row r="31" spans="1:3" ht="30">
      <c r="A31" s="2" t="s">
        <v>848</v>
      </c>
      <c r="B31" s="4">
        <v>0</v>
      </c>
      <c r="C31" s="4">
        <v>0</v>
      </c>
    </row>
    <row r="32" spans="1:3" ht="75">
      <c r="A32" s="2" t="s">
        <v>859</v>
      </c>
      <c r="B32" s="4"/>
      <c r="C32" s="4"/>
    </row>
    <row r="33" spans="1:3" ht="45">
      <c r="A33" s="3" t="s">
        <v>847</v>
      </c>
      <c r="B33" s="4"/>
      <c r="C33" s="4"/>
    </row>
    <row r="34" spans="1:3" ht="30">
      <c r="A34" s="2" t="s">
        <v>848</v>
      </c>
      <c r="B34" s="4">
        <v>0</v>
      </c>
      <c r="C34" s="4">
        <v>0</v>
      </c>
    </row>
    <row r="35" spans="1:3" ht="75">
      <c r="A35" s="2" t="s">
        <v>860</v>
      </c>
      <c r="B35" s="4"/>
      <c r="C35" s="4"/>
    </row>
    <row r="36" spans="1:3" ht="45">
      <c r="A36" s="3" t="s">
        <v>847</v>
      </c>
      <c r="B36" s="4"/>
      <c r="C36" s="4"/>
    </row>
    <row r="37" spans="1:3" ht="30">
      <c r="A37" s="2" t="s">
        <v>848</v>
      </c>
      <c r="B37" s="4">
        <v>0</v>
      </c>
      <c r="C37" s="4">
        <v>0</v>
      </c>
    </row>
    <row r="38" spans="1:3" ht="60">
      <c r="A38" s="2" t="s">
        <v>861</v>
      </c>
      <c r="B38" s="4"/>
      <c r="C38" s="4"/>
    </row>
    <row r="39" spans="1:3" ht="45">
      <c r="A39" s="3" t="s">
        <v>847</v>
      </c>
      <c r="B39" s="4"/>
      <c r="C39" s="4"/>
    </row>
    <row r="40" spans="1:3">
      <c r="A40" s="2" t="s">
        <v>853</v>
      </c>
      <c r="B40" s="4">
        <v>439</v>
      </c>
      <c r="C40" s="4">
        <v>446</v>
      </c>
    </row>
    <row r="41" spans="1:3" ht="60">
      <c r="A41" s="2" t="s">
        <v>862</v>
      </c>
      <c r="B41" s="4"/>
      <c r="C41" s="4"/>
    </row>
    <row r="42" spans="1:3" ht="45">
      <c r="A42" s="3" t="s">
        <v>847</v>
      </c>
      <c r="B42" s="4"/>
      <c r="C42" s="4"/>
    </row>
    <row r="43" spans="1:3">
      <c r="A43" s="2" t="s">
        <v>853</v>
      </c>
      <c r="B43" s="4">
        <v>0</v>
      </c>
      <c r="C43" s="4">
        <v>0</v>
      </c>
    </row>
    <row r="44" spans="1:3" ht="75">
      <c r="A44" s="2" t="s">
        <v>863</v>
      </c>
      <c r="B44" s="4"/>
      <c r="C44" s="4"/>
    </row>
    <row r="45" spans="1:3" ht="45">
      <c r="A45" s="3" t="s">
        <v>847</v>
      </c>
      <c r="B45" s="4"/>
      <c r="C45" s="4"/>
    </row>
    <row r="46" spans="1:3" ht="30">
      <c r="A46" s="2" t="s">
        <v>848</v>
      </c>
      <c r="B46" s="4">
        <v>0</v>
      </c>
      <c r="C46" s="4">
        <v>0</v>
      </c>
    </row>
    <row r="47" spans="1:3" ht="75">
      <c r="A47" s="2" t="s">
        <v>864</v>
      </c>
      <c r="B47" s="4"/>
      <c r="C47" s="4"/>
    </row>
    <row r="48" spans="1:3" ht="45">
      <c r="A48" s="3" t="s">
        <v>847</v>
      </c>
      <c r="B48" s="4"/>
      <c r="C48" s="4"/>
    </row>
    <row r="49" spans="1:3" ht="30">
      <c r="A49" s="2" t="s">
        <v>848</v>
      </c>
      <c r="B49" s="4">
        <v>0</v>
      </c>
      <c r="C49" s="4">
        <v>0</v>
      </c>
    </row>
    <row r="50" spans="1:3" ht="75">
      <c r="A50" s="2" t="s">
        <v>865</v>
      </c>
      <c r="B50" s="4"/>
      <c r="C50" s="4"/>
    </row>
    <row r="51" spans="1:3" ht="45">
      <c r="A51" s="3" t="s">
        <v>847</v>
      </c>
      <c r="B51" s="4"/>
      <c r="C51" s="4"/>
    </row>
    <row r="52" spans="1:3" ht="30">
      <c r="A52" s="2" t="s">
        <v>848</v>
      </c>
      <c r="B52" s="4">
        <v>0</v>
      </c>
      <c r="C52" s="4">
        <v>0</v>
      </c>
    </row>
    <row r="53" spans="1:3" ht="30">
      <c r="A53" s="2" t="s">
        <v>866</v>
      </c>
      <c r="B53" s="4"/>
      <c r="C53" s="4"/>
    </row>
    <row r="54" spans="1:3" ht="45">
      <c r="A54" s="3" t="s">
        <v>847</v>
      </c>
      <c r="B54" s="4"/>
      <c r="C54" s="4"/>
    </row>
    <row r="55" spans="1:3">
      <c r="A55" s="2" t="s">
        <v>853</v>
      </c>
      <c r="B55" s="4">
        <v>439</v>
      </c>
      <c r="C55" s="4">
        <v>446</v>
      </c>
    </row>
    <row r="56" spans="1:3" ht="90">
      <c r="A56" s="2" t="s">
        <v>867</v>
      </c>
      <c r="B56" s="4"/>
      <c r="C56" s="4"/>
    </row>
    <row r="57" spans="1:3" ht="45">
      <c r="A57" s="3" t="s">
        <v>847</v>
      </c>
      <c r="B57" s="4"/>
      <c r="C57" s="4"/>
    </row>
    <row r="58" spans="1:3">
      <c r="A58" s="2" t="s">
        <v>853</v>
      </c>
      <c r="B58" s="6">
        <v>13002</v>
      </c>
      <c r="C58" s="6">
        <v>16956</v>
      </c>
    </row>
    <row r="59" spans="1:3" ht="90">
      <c r="A59" s="2" t="s">
        <v>868</v>
      </c>
      <c r="B59" s="4"/>
      <c r="C59" s="4"/>
    </row>
    <row r="60" spans="1:3" ht="45">
      <c r="A60" s="3" t="s">
        <v>847</v>
      </c>
      <c r="B60" s="4"/>
      <c r="C60" s="4"/>
    </row>
    <row r="61" spans="1:3">
      <c r="A61" s="2" t="s">
        <v>853</v>
      </c>
      <c r="B61" s="6">
        <v>18328</v>
      </c>
      <c r="C61" s="6">
        <v>20331</v>
      </c>
    </row>
    <row r="62" spans="1:3" ht="90">
      <c r="A62" s="2" t="s">
        <v>869</v>
      </c>
      <c r="B62" s="4"/>
      <c r="C62" s="4"/>
    </row>
    <row r="63" spans="1:3" ht="45">
      <c r="A63" s="3" t="s">
        <v>847</v>
      </c>
      <c r="B63" s="4"/>
      <c r="C63" s="4"/>
    </row>
    <row r="64" spans="1:3">
      <c r="A64" s="2" t="s">
        <v>853</v>
      </c>
      <c r="B64" s="8">
        <v>1038</v>
      </c>
      <c r="C64" s="8">
        <v>1184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870</v>
      </c>
      <c r="B1" s="7" t="s">
        <v>2</v>
      </c>
      <c r="C1" s="7" t="s">
        <v>20</v>
      </c>
    </row>
    <row r="2" spans="1:3" ht="30">
      <c r="A2" s="1" t="s">
        <v>19</v>
      </c>
      <c r="B2" s="7"/>
      <c r="C2" s="7"/>
    </row>
    <row r="3" spans="1:3" ht="45">
      <c r="A3" s="3" t="s">
        <v>847</v>
      </c>
      <c r="B3" s="4"/>
      <c r="C3" s="4"/>
    </row>
    <row r="4" spans="1:3">
      <c r="A4" s="2" t="s">
        <v>871</v>
      </c>
      <c r="B4" s="8">
        <v>5802</v>
      </c>
      <c r="C4" s="8">
        <v>8739</v>
      </c>
    </row>
    <row r="5" spans="1:3">
      <c r="A5" s="2" t="s">
        <v>872</v>
      </c>
      <c r="B5" s="4"/>
      <c r="C5" s="4"/>
    </row>
    <row r="6" spans="1:3" ht="45">
      <c r="A6" s="3" t="s">
        <v>847</v>
      </c>
      <c r="B6" s="4"/>
      <c r="C6" s="4"/>
    </row>
    <row r="7" spans="1:3">
      <c r="A7" s="2" t="s">
        <v>871</v>
      </c>
      <c r="B7" s="6">
        <v>5580</v>
      </c>
      <c r="C7" s="6">
        <v>4818</v>
      </c>
    </row>
    <row r="8" spans="1:3">
      <c r="A8" s="2" t="s">
        <v>873</v>
      </c>
      <c r="B8" s="4"/>
      <c r="C8" s="4"/>
    </row>
    <row r="9" spans="1:3" ht="45">
      <c r="A9" s="3" t="s">
        <v>847</v>
      </c>
      <c r="B9" s="4"/>
      <c r="C9" s="4"/>
    </row>
    <row r="10" spans="1:3">
      <c r="A10" s="2" t="s">
        <v>871</v>
      </c>
      <c r="B10" s="4">
        <v>222</v>
      </c>
      <c r="C10" s="6">
        <v>3921</v>
      </c>
    </row>
    <row r="11" spans="1:3">
      <c r="A11" s="2" t="s">
        <v>849</v>
      </c>
      <c r="B11" s="4"/>
      <c r="C11" s="4"/>
    </row>
    <row r="12" spans="1:3" ht="45">
      <c r="A12" s="3" t="s">
        <v>847</v>
      </c>
      <c r="B12" s="4"/>
      <c r="C12" s="4"/>
    </row>
    <row r="13" spans="1:3">
      <c r="A13" s="2" t="s">
        <v>871</v>
      </c>
      <c r="B13" s="4">
        <v>0</v>
      </c>
      <c r="C13" s="4">
        <v>0</v>
      </c>
    </row>
    <row r="14" spans="1:3" ht="30">
      <c r="A14" s="2" t="s">
        <v>874</v>
      </c>
      <c r="B14" s="4"/>
      <c r="C14" s="4"/>
    </row>
    <row r="15" spans="1:3" ht="45">
      <c r="A15" s="3" t="s">
        <v>847</v>
      </c>
      <c r="B15" s="4"/>
      <c r="C15" s="4"/>
    </row>
    <row r="16" spans="1:3">
      <c r="A16" s="2" t="s">
        <v>871</v>
      </c>
      <c r="B16" s="4">
        <v>0</v>
      </c>
      <c r="C16" s="4">
        <v>0</v>
      </c>
    </row>
    <row r="17" spans="1:3" ht="30">
      <c r="A17" s="2" t="s">
        <v>875</v>
      </c>
      <c r="B17" s="4"/>
      <c r="C17" s="4"/>
    </row>
    <row r="18" spans="1:3" ht="45">
      <c r="A18" s="3" t="s">
        <v>847</v>
      </c>
      <c r="B18" s="4"/>
      <c r="C18" s="4"/>
    </row>
    <row r="19" spans="1:3">
      <c r="A19" s="2" t="s">
        <v>871</v>
      </c>
      <c r="B19" s="4">
        <v>0</v>
      </c>
      <c r="C19" s="4">
        <v>0</v>
      </c>
    </row>
    <row r="20" spans="1:3">
      <c r="A20" s="2" t="s">
        <v>850</v>
      </c>
      <c r="B20" s="4"/>
      <c r="C20" s="4"/>
    </row>
    <row r="21" spans="1:3" ht="45">
      <c r="A21" s="3" t="s">
        <v>847</v>
      </c>
      <c r="B21" s="4"/>
      <c r="C21" s="4"/>
    </row>
    <row r="22" spans="1:3">
      <c r="A22" s="2" t="s">
        <v>871</v>
      </c>
      <c r="B22" s="4">
        <v>0</v>
      </c>
      <c r="C22" s="4">
        <v>0</v>
      </c>
    </row>
    <row r="23" spans="1:3" ht="30">
      <c r="A23" s="2" t="s">
        <v>876</v>
      </c>
      <c r="B23" s="4"/>
      <c r="C23" s="4"/>
    </row>
    <row r="24" spans="1:3" ht="45">
      <c r="A24" s="3" t="s">
        <v>847</v>
      </c>
      <c r="B24" s="4"/>
      <c r="C24" s="4"/>
    </row>
    <row r="25" spans="1:3">
      <c r="A25" s="2" t="s">
        <v>871</v>
      </c>
      <c r="B25" s="4">
        <v>0</v>
      </c>
      <c r="C25" s="4">
        <v>0</v>
      </c>
    </row>
    <row r="26" spans="1:3" ht="30">
      <c r="A26" s="2" t="s">
        <v>877</v>
      </c>
      <c r="B26" s="4"/>
      <c r="C26" s="4"/>
    </row>
    <row r="27" spans="1:3" ht="45">
      <c r="A27" s="3" t="s">
        <v>847</v>
      </c>
      <c r="B27" s="4"/>
      <c r="C27" s="4"/>
    </row>
    <row r="28" spans="1:3">
      <c r="A28" s="2" t="s">
        <v>871</v>
      </c>
      <c r="B28" s="4">
        <v>0</v>
      </c>
      <c r="C28" s="4">
        <v>0</v>
      </c>
    </row>
    <row r="29" spans="1:3">
      <c r="A29" s="2" t="s">
        <v>851</v>
      </c>
      <c r="B29" s="4"/>
      <c r="C29" s="4"/>
    </row>
    <row r="30" spans="1:3" ht="45">
      <c r="A30" s="3" t="s">
        <v>847</v>
      </c>
      <c r="B30" s="4"/>
      <c r="C30" s="4"/>
    </row>
    <row r="31" spans="1:3">
      <c r="A31" s="2" t="s">
        <v>871</v>
      </c>
      <c r="B31" s="6">
        <v>5802</v>
      </c>
      <c r="C31" s="6">
        <v>8739</v>
      </c>
    </row>
    <row r="32" spans="1:3" ht="30">
      <c r="A32" s="2" t="s">
        <v>878</v>
      </c>
      <c r="B32" s="4"/>
      <c r="C32" s="4"/>
    </row>
    <row r="33" spans="1:3" ht="45">
      <c r="A33" s="3" t="s">
        <v>847</v>
      </c>
      <c r="B33" s="4"/>
      <c r="C33" s="4"/>
    </row>
    <row r="34" spans="1:3">
      <c r="A34" s="2" t="s">
        <v>871</v>
      </c>
      <c r="B34" s="6">
        <v>5580</v>
      </c>
      <c r="C34" s="6">
        <v>4818</v>
      </c>
    </row>
    <row r="35" spans="1:3" ht="30">
      <c r="A35" s="2" t="s">
        <v>879</v>
      </c>
      <c r="B35" s="4"/>
      <c r="C35" s="4"/>
    </row>
    <row r="36" spans="1:3" ht="45">
      <c r="A36" s="3" t="s">
        <v>847</v>
      </c>
      <c r="B36" s="4"/>
      <c r="C36" s="4"/>
    </row>
    <row r="37" spans="1:3">
      <c r="A37" s="2" t="s">
        <v>871</v>
      </c>
      <c r="B37" s="4">
        <v>222</v>
      </c>
      <c r="C37" s="6">
        <v>3921</v>
      </c>
    </row>
    <row r="38" spans="1:3" ht="30">
      <c r="A38" s="2" t="s">
        <v>880</v>
      </c>
      <c r="B38" s="4"/>
      <c r="C38" s="4"/>
    </row>
    <row r="39" spans="1:3" ht="45">
      <c r="A39" s="3" t="s">
        <v>847</v>
      </c>
      <c r="B39" s="4"/>
      <c r="C39" s="4"/>
    </row>
    <row r="40" spans="1:3">
      <c r="A40" s="2" t="s">
        <v>871</v>
      </c>
      <c r="B40" s="6">
        <v>4940</v>
      </c>
      <c r="C40" s="6">
        <v>2488</v>
      </c>
    </row>
    <row r="41" spans="1:3" ht="30">
      <c r="A41" s="2" t="s">
        <v>881</v>
      </c>
      <c r="B41" s="4"/>
      <c r="C41" s="4"/>
    </row>
    <row r="42" spans="1:3" ht="45">
      <c r="A42" s="3" t="s">
        <v>847</v>
      </c>
      <c r="B42" s="4"/>
      <c r="C42" s="4"/>
    </row>
    <row r="43" spans="1:3">
      <c r="A43" s="2" t="s">
        <v>871</v>
      </c>
      <c r="B43" s="4">
        <v>103</v>
      </c>
      <c r="C43" s="4">
        <v>364</v>
      </c>
    </row>
    <row r="44" spans="1:3" ht="45">
      <c r="A44" s="2" t="s">
        <v>882</v>
      </c>
      <c r="B44" s="4"/>
      <c r="C44" s="4"/>
    </row>
    <row r="45" spans="1:3" ht="45">
      <c r="A45" s="3" t="s">
        <v>847</v>
      </c>
      <c r="B45" s="4"/>
      <c r="C45" s="4"/>
    </row>
    <row r="46" spans="1:3">
      <c r="A46" s="2" t="s">
        <v>871</v>
      </c>
      <c r="B46" s="4">
        <v>0</v>
      </c>
      <c r="C46" s="4">
        <v>0</v>
      </c>
    </row>
    <row r="47" spans="1:3" ht="45">
      <c r="A47" s="2" t="s">
        <v>883</v>
      </c>
      <c r="B47" s="4"/>
      <c r="C47" s="4"/>
    </row>
    <row r="48" spans="1:3" ht="45">
      <c r="A48" s="3" t="s">
        <v>847</v>
      </c>
      <c r="B48" s="4"/>
      <c r="C48" s="4"/>
    </row>
    <row r="49" spans="1:3">
      <c r="A49" s="2" t="s">
        <v>871</v>
      </c>
      <c r="B49" s="4">
        <v>0</v>
      </c>
      <c r="C49" s="4">
        <v>0</v>
      </c>
    </row>
    <row r="50" spans="1:3" ht="45">
      <c r="A50" s="2" t="s">
        <v>884</v>
      </c>
      <c r="B50" s="4"/>
      <c r="C50" s="4"/>
    </row>
    <row r="51" spans="1:3" ht="45">
      <c r="A51" s="3" t="s">
        <v>847</v>
      </c>
      <c r="B51" s="4"/>
      <c r="C51" s="4"/>
    </row>
    <row r="52" spans="1:3">
      <c r="A52" s="2" t="s">
        <v>871</v>
      </c>
      <c r="B52" s="4">
        <v>0</v>
      </c>
      <c r="C52" s="4">
        <v>0</v>
      </c>
    </row>
    <row r="53" spans="1:3" ht="45">
      <c r="A53" s="2" t="s">
        <v>885</v>
      </c>
      <c r="B53" s="4"/>
      <c r="C53" s="4"/>
    </row>
    <row r="54" spans="1:3" ht="45">
      <c r="A54" s="3" t="s">
        <v>847</v>
      </c>
      <c r="B54" s="4"/>
      <c r="C54" s="4"/>
    </row>
    <row r="55" spans="1:3">
      <c r="A55" s="2" t="s">
        <v>871</v>
      </c>
      <c r="B55" s="4">
        <v>0</v>
      </c>
      <c r="C55" s="4">
        <v>0</v>
      </c>
    </row>
    <row r="56" spans="1:3" ht="45">
      <c r="A56" s="2" t="s">
        <v>886</v>
      </c>
      <c r="B56" s="4"/>
      <c r="C56" s="4"/>
    </row>
    <row r="57" spans="1:3" ht="45">
      <c r="A57" s="3" t="s">
        <v>847</v>
      </c>
      <c r="B57" s="4"/>
      <c r="C57" s="4"/>
    </row>
    <row r="58" spans="1:3">
      <c r="A58" s="2" t="s">
        <v>871</v>
      </c>
      <c r="B58" s="6">
        <v>4940</v>
      </c>
      <c r="C58" s="6">
        <v>2488</v>
      </c>
    </row>
    <row r="59" spans="1:3" ht="45">
      <c r="A59" s="2" t="s">
        <v>887</v>
      </c>
      <c r="B59" s="4"/>
      <c r="C59" s="4"/>
    </row>
    <row r="60" spans="1:3" ht="45">
      <c r="A60" s="3" t="s">
        <v>847</v>
      </c>
      <c r="B60" s="4"/>
      <c r="C60" s="4"/>
    </row>
    <row r="61" spans="1:3">
      <c r="A61" s="2" t="s">
        <v>871</v>
      </c>
      <c r="B61" s="4">
        <v>103</v>
      </c>
      <c r="C61" s="4">
        <v>364</v>
      </c>
    </row>
    <row r="62" spans="1:3" ht="30">
      <c r="A62" s="2" t="s">
        <v>888</v>
      </c>
      <c r="B62" s="4"/>
      <c r="C62" s="4"/>
    </row>
    <row r="63" spans="1:3" ht="45">
      <c r="A63" s="3" t="s">
        <v>847</v>
      </c>
      <c r="B63" s="4"/>
      <c r="C63" s="4"/>
    </row>
    <row r="64" spans="1:3">
      <c r="A64" s="2" t="s">
        <v>871</v>
      </c>
      <c r="B64" s="4"/>
      <c r="C64" s="6">
        <v>1850</v>
      </c>
    </row>
    <row r="65" spans="1:3" ht="30">
      <c r="A65" s="2" t="s">
        <v>889</v>
      </c>
      <c r="B65" s="4"/>
      <c r="C65" s="4"/>
    </row>
    <row r="66" spans="1:3" ht="45">
      <c r="A66" s="3" t="s">
        <v>847</v>
      </c>
      <c r="B66" s="4"/>
      <c r="C66" s="4"/>
    </row>
    <row r="67" spans="1:3">
      <c r="A67" s="2" t="s">
        <v>871</v>
      </c>
      <c r="B67" s="4"/>
      <c r="C67" s="6">
        <v>3539</v>
      </c>
    </row>
    <row r="68" spans="1:3" ht="45">
      <c r="A68" s="2" t="s">
        <v>890</v>
      </c>
      <c r="B68" s="4"/>
      <c r="C68" s="4"/>
    </row>
    <row r="69" spans="1:3" ht="45">
      <c r="A69" s="3" t="s">
        <v>847</v>
      </c>
      <c r="B69" s="4"/>
      <c r="C69" s="4"/>
    </row>
    <row r="70" spans="1:3">
      <c r="A70" s="2" t="s">
        <v>871</v>
      </c>
      <c r="B70" s="4"/>
      <c r="C70" s="4">
        <v>0</v>
      </c>
    </row>
    <row r="71" spans="1:3" ht="45">
      <c r="A71" s="2" t="s">
        <v>891</v>
      </c>
      <c r="B71" s="4"/>
      <c r="C71" s="4"/>
    </row>
    <row r="72" spans="1:3" ht="45">
      <c r="A72" s="3" t="s">
        <v>847</v>
      </c>
      <c r="B72" s="4"/>
      <c r="C72" s="4"/>
    </row>
    <row r="73" spans="1:3">
      <c r="A73" s="2" t="s">
        <v>871</v>
      </c>
      <c r="B73" s="4"/>
      <c r="C73" s="4">
        <v>0</v>
      </c>
    </row>
    <row r="74" spans="1:3" ht="45">
      <c r="A74" s="2" t="s">
        <v>892</v>
      </c>
      <c r="B74" s="4"/>
      <c r="C74" s="4"/>
    </row>
    <row r="75" spans="1:3" ht="45">
      <c r="A75" s="3" t="s">
        <v>847</v>
      </c>
      <c r="B75" s="4"/>
      <c r="C75" s="4"/>
    </row>
    <row r="76" spans="1:3">
      <c r="A76" s="2" t="s">
        <v>871</v>
      </c>
      <c r="B76" s="4"/>
      <c r="C76" s="4">
        <v>0</v>
      </c>
    </row>
    <row r="77" spans="1:3" ht="45">
      <c r="A77" s="2" t="s">
        <v>893</v>
      </c>
      <c r="B77" s="4"/>
      <c r="C77" s="4"/>
    </row>
    <row r="78" spans="1:3" ht="45">
      <c r="A78" s="3" t="s">
        <v>847</v>
      </c>
      <c r="B78" s="4"/>
      <c r="C78" s="4"/>
    </row>
    <row r="79" spans="1:3">
      <c r="A79" s="2" t="s">
        <v>871</v>
      </c>
      <c r="B79" s="4"/>
      <c r="C79" s="4">
        <v>0</v>
      </c>
    </row>
    <row r="80" spans="1:3" ht="45">
      <c r="A80" s="2" t="s">
        <v>894</v>
      </c>
      <c r="B80" s="4"/>
      <c r="C80" s="4"/>
    </row>
    <row r="81" spans="1:3" ht="45">
      <c r="A81" s="3" t="s">
        <v>847</v>
      </c>
      <c r="B81" s="4"/>
      <c r="C81" s="4"/>
    </row>
    <row r="82" spans="1:3">
      <c r="A82" s="2" t="s">
        <v>871</v>
      </c>
      <c r="B82" s="4"/>
      <c r="C82" s="6">
        <v>1850</v>
      </c>
    </row>
    <row r="83" spans="1:3" ht="45">
      <c r="A83" s="2" t="s">
        <v>895</v>
      </c>
      <c r="B83" s="4"/>
      <c r="C83" s="4"/>
    </row>
    <row r="84" spans="1:3" ht="45">
      <c r="A84" s="3" t="s">
        <v>847</v>
      </c>
      <c r="B84" s="4"/>
      <c r="C84" s="4"/>
    </row>
    <row r="85" spans="1:3">
      <c r="A85" s="2" t="s">
        <v>871</v>
      </c>
      <c r="B85" s="4"/>
      <c r="C85" s="6">
        <v>3539</v>
      </c>
    </row>
    <row r="86" spans="1:3" ht="30">
      <c r="A86" s="2" t="s">
        <v>896</v>
      </c>
      <c r="B86" s="4"/>
      <c r="C86" s="4"/>
    </row>
    <row r="87" spans="1:3" ht="45">
      <c r="A87" s="3" t="s">
        <v>847</v>
      </c>
      <c r="B87" s="4"/>
      <c r="C87" s="4"/>
    </row>
    <row r="88" spans="1:3">
      <c r="A88" s="2" t="s">
        <v>871</v>
      </c>
      <c r="B88" s="4">
        <v>484</v>
      </c>
      <c r="C88" s="4">
        <v>88</v>
      </c>
    </row>
    <row r="89" spans="1:3" ht="30">
      <c r="A89" s="2" t="s">
        <v>897</v>
      </c>
      <c r="B89" s="4"/>
      <c r="C89" s="4"/>
    </row>
    <row r="90" spans="1:3" ht="45">
      <c r="A90" s="3" t="s">
        <v>847</v>
      </c>
      <c r="B90" s="4"/>
      <c r="C90" s="4"/>
    </row>
    <row r="91" spans="1:3">
      <c r="A91" s="2" t="s">
        <v>871</v>
      </c>
      <c r="B91" s="4">
        <v>119</v>
      </c>
      <c r="C91" s="4">
        <v>18</v>
      </c>
    </row>
    <row r="92" spans="1:3" ht="45">
      <c r="A92" s="2" t="s">
        <v>898</v>
      </c>
      <c r="B92" s="4"/>
      <c r="C92" s="4"/>
    </row>
    <row r="93" spans="1:3" ht="45">
      <c r="A93" s="3" t="s">
        <v>847</v>
      </c>
      <c r="B93" s="4"/>
      <c r="C93" s="4"/>
    </row>
    <row r="94" spans="1:3">
      <c r="A94" s="2" t="s">
        <v>871</v>
      </c>
      <c r="B94" s="4">
        <v>0</v>
      </c>
      <c r="C94" s="4">
        <v>0</v>
      </c>
    </row>
    <row r="95" spans="1:3" ht="45">
      <c r="A95" s="2" t="s">
        <v>899</v>
      </c>
      <c r="B95" s="4"/>
      <c r="C95" s="4"/>
    </row>
    <row r="96" spans="1:3" ht="45">
      <c r="A96" s="3" t="s">
        <v>847</v>
      </c>
      <c r="B96" s="4"/>
      <c r="C96" s="4"/>
    </row>
    <row r="97" spans="1:3">
      <c r="A97" s="2" t="s">
        <v>871</v>
      </c>
      <c r="B97" s="4">
        <v>0</v>
      </c>
      <c r="C97" s="4">
        <v>0</v>
      </c>
    </row>
    <row r="98" spans="1:3" ht="45">
      <c r="A98" s="2" t="s">
        <v>900</v>
      </c>
      <c r="B98" s="4"/>
      <c r="C98" s="4"/>
    </row>
    <row r="99" spans="1:3" ht="45">
      <c r="A99" s="3" t="s">
        <v>847</v>
      </c>
      <c r="B99" s="4"/>
      <c r="C99" s="4"/>
    </row>
    <row r="100" spans="1:3">
      <c r="A100" s="2" t="s">
        <v>871</v>
      </c>
      <c r="B100" s="4">
        <v>0</v>
      </c>
      <c r="C100" s="4">
        <v>0</v>
      </c>
    </row>
    <row r="101" spans="1:3" ht="45">
      <c r="A101" s="2" t="s">
        <v>901</v>
      </c>
      <c r="B101" s="4"/>
      <c r="C101" s="4"/>
    </row>
    <row r="102" spans="1:3" ht="45">
      <c r="A102" s="3" t="s">
        <v>847</v>
      </c>
      <c r="B102" s="4"/>
      <c r="C102" s="4"/>
    </row>
    <row r="103" spans="1:3">
      <c r="A103" s="2" t="s">
        <v>871</v>
      </c>
      <c r="B103" s="4">
        <v>0</v>
      </c>
      <c r="C103" s="4">
        <v>0</v>
      </c>
    </row>
    <row r="104" spans="1:3" ht="45">
      <c r="A104" s="2" t="s">
        <v>902</v>
      </c>
      <c r="B104" s="4"/>
      <c r="C104" s="4"/>
    </row>
    <row r="105" spans="1:3" ht="45">
      <c r="A105" s="3" t="s">
        <v>847</v>
      </c>
      <c r="B105" s="4"/>
      <c r="C105" s="4"/>
    </row>
    <row r="106" spans="1:3">
      <c r="A106" s="2" t="s">
        <v>871</v>
      </c>
      <c r="B106" s="4">
        <v>484</v>
      </c>
      <c r="C106" s="4">
        <v>88</v>
      </c>
    </row>
    <row r="107" spans="1:3" ht="45">
      <c r="A107" s="2" t="s">
        <v>903</v>
      </c>
      <c r="B107" s="4"/>
      <c r="C107" s="4"/>
    </row>
    <row r="108" spans="1:3" ht="45">
      <c r="A108" s="3" t="s">
        <v>847</v>
      </c>
      <c r="B108" s="4"/>
      <c r="C108" s="4"/>
    </row>
    <row r="109" spans="1:3">
      <c r="A109" s="2" t="s">
        <v>871</v>
      </c>
      <c r="B109" s="4">
        <v>119</v>
      </c>
      <c r="C109" s="4">
        <v>18</v>
      </c>
    </row>
    <row r="110" spans="1:3" ht="30">
      <c r="A110" s="2" t="s">
        <v>904</v>
      </c>
      <c r="B110" s="4"/>
      <c r="C110" s="4"/>
    </row>
    <row r="111" spans="1:3" ht="45">
      <c r="A111" s="3" t="s">
        <v>847</v>
      </c>
      <c r="B111" s="4"/>
      <c r="C111" s="4"/>
    </row>
    <row r="112" spans="1:3">
      <c r="A112" s="2" t="s">
        <v>871</v>
      </c>
      <c r="B112" s="4">
        <v>156</v>
      </c>
      <c r="C112" s="4">
        <v>392</v>
      </c>
    </row>
    <row r="113" spans="1:3" ht="45">
      <c r="A113" s="2" t="s">
        <v>905</v>
      </c>
      <c r="B113" s="4"/>
      <c r="C113" s="4"/>
    </row>
    <row r="114" spans="1:3" ht="45">
      <c r="A114" s="3" t="s">
        <v>847</v>
      </c>
      <c r="B114" s="4"/>
      <c r="C114" s="4"/>
    </row>
    <row r="115" spans="1:3">
      <c r="A115" s="2" t="s">
        <v>871</v>
      </c>
      <c r="B115" s="4">
        <v>0</v>
      </c>
      <c r="C115" s="4">
        <v>0</v>
      </c>
    </row>
    <row r="116" spans="1:3" ht="45">
      <c r="A116" s="2" t="s">
        <v>906</v>
      </c>
      <c r="B116" s="4"/>
      <c r="C116" s="4"/>
    </row>
    <row r="117" spans="1:3" ht="45">
      <c r="A117" s="3" t="s">
        <v>847</v>
      </c>
      <c r="B117" s="4"/>
      <c r="C117" s="4"/>
    </row>
    <row r="118" spans="1:3">
      <c r="A118" s="2" t="s">
        <v>871</v>
      </c>
      <c r="B118" s="4">
        <v>0</v>
      </c>
      <c r="C118" s="4">
        <v>0</v>
      </c>
    </row>
    <row r="119" spans="1:3" ht="45">
      <c r="A119" s="2" t="s">
        <v>907</v>
      </c>
      <c r="B119" s="4"/>
      <c r="C119" s="4"/>
    </row>
    <row r="120" spans="1:3" ht="45">
      <c r="A120" s="3" t="s">
        <v>847</v>
      </c>
      <c r="B120" s="4"/>
      <c r="C120" s="4"/>
    </row>
    <row r="121" spans="1:3">
      <c r="A121" s="2" t="s">
        <v>871</v>
      </c>
      <c r="B121" s="8">
        <v>156</v>
      </c>
      <c r="C121" s="8">
        <v>392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908</v>
      </c>
      <c r="B1" s="1" t="s">
        <v>1</v>
      </c>
      <c r="C1" s="1" t="s">
        <v>647</v>
      </c>
    </row>
    <row r="2" spans="1:3" ht="30">
      <c r="A2" s="1" t="s">
        <v>19</v>
      </c>
      <c r="B2" s="1" t="s">
        <v>2</v>
      </c>
      <c r="C2" s="1" t="s">
        <v>20</v>
      </c>
    </row>
    <row r="3" spans="1:3" ht="30">
      <c r="A3" s="2" t="s">
        <v>909</v>
      </c>
      <c r="B3" s="4"/>
      <c r="C3" s="4"/>
    </row>
    <row r="4" spans="1:3" ht="45">
      <c r="A4" s="3" t="s">
        <v>847</v>
      </c>
      <c r="B4" s="4"/>
      <c r="C4" s="4"/>
    </row>
    <row r="5" spans="1:3" ht="30">
      <c r="A5" s="2" t="s">
        <v>910</v>
      </c>
      <c r="B5" s="4"/>
      <c r="C5" s="8">
        <v>14555</v>
      </c>
    </row>
    <row r="6" spans="1:3" ht="30">
      <c r="A6" s="2" t="s">
        <v>911</v>
      </c>
      <c r="B6" s="4"/>
      <c r="C6" s="4"/>
    </row>
    <row r="7" spans="1:3" ht="45">
      <c r="A7" s="3" t="s">
        <v>847</v>
      </c>
      <c r="B7" s="4"/>
      <c r="C7" s="4"/>
    </row>
    <row r="8" spans="1:3" ht="30">
      <c r="A8" s="2" t="s">
        <v>910</v>
      </c>
      <c r="B8" s="8">
        <v>600</v>
      </c>
      <c r="C8" s="8">
        <v>5067</v>
      </c>
    </row>
    <row r="9" spans="1:3" ht="60">
      <c r="A9" s="2" t="s">
        <v>912</v>
      </c>
      <c r="B9" s="4"/>
      <c r="C9" s="4"/>
    </row>
    <row r="10" spans="1:3" ht="45">
      <c r="A10" s="3" t="s">
        <v>847</v>
      </c>
      <c r="B10" s="4"/>
      <c r="C10" s="4"/>
    </row>
    <row r="11" spans="1:3">
      <c r="A11" s="2" t="s">
        <v>913</v>
      </c>
      <c r="B11" s="184">
        <v>0</v>
      </c>
      <c r="C11" s="184">
        <v>0</v>
      </c>
    </row>
    <row r="12" spans="1:3" ht="60">
      <c r="A12" s="2" t="s">
        <v>914</v>
      </c>
      <c r="B12" s="4"/>
      <c r="C12" s="4"/>
    </row>
    <row r="13" spans="1:3" ht="45">
      <c r="A13" s="3" t="s">
        <v>847</v>
      </c>
      <c r="B13" s="4"/>
      <c r="C13" s="4"/>
    </row>
    <row r="14" spans="1:3">
      <c r="A14" s="2" t="s">
        <v>913</v>
      </c>
      <c r="B14" s="184">
        <v>1</v>
      </c>
      <c r="C14" s="184">
        <v>1</v>
      </c>
    </row>
    <row r="15" spans="1:3" ht="60">
      <c r="A15" s="2" t="s">
        <v>915</v>
      </c>
      <c r="B15" s="4"/>
      <c r="C15" s="4"/>
    </row>
    <row r="16" spans="1:3" ht="45">
      <c r="A16" s="3" t="s">
        <v>847</v>
      </c>
      <c r="B16" s="4"/>
      <c r="C16" s="4"/>
    </row>
    <row r="17" spans="1:3">
      <c r="A17" s="2" t="s">
        <v>913</v>
      </c>
      <c r="B17" s="184">
        <v>0.04</v>
      </c>
      <c r="C17" s="184">
        <v>0.04</v>
      </c>
    </row>
    <row r="18" spans="1:3" ht="60">
      <c r="A18" s="2" t="s">
        <v>916</v>
      </c>
      <c r="B18" s="4"/>
      <c r="C18" s="4"/>
    </row>
    <row r="19" spans="1:3" ht="45">
      <c r="A19" s="3" t="s">
        <v>847</v>
      </c>
      <c r="B19" s="4"/>
      <c r="C19" s="4"/>
    </row>
    <row r="20" spans="1:3">
      <c r="A20" s="2" t="s">
        <v>913</v>
      </c>
      <c r="B20" s="184">
        <v>0</v>
      </c>
      <c r="C20" s="184">
        <v>0</v>
      </c>
    </row>
    <row r="21" spans="1:3" ht="60">
      <c r="A21" s="2" t="s">
        <v>917</v>
      </c>
      <c r="B21" s="4"/>
      <c r="C21" s="4"/>
    </row>
    <row r="22" spans="1:3" ht="45">
      <c r="A22" s="3" t="s">
        <v>847</v>
      </c>
      <c r="B22" s="4"/>
      <c r="C22" s="4"/>
    </row>
    <row r="23" spans="1:3">
      <c r="A23" s="2" t="s">
        <v>913</v>
      </c>
      <c r="B23" s="184">
        <v>1</v>
      </c>
      <c r="C23" s="184">
        <v>1</v>
      </c>
    </row>
    <row r="24" spans="1:3" ht="60">
      <c r="A24" s="2" t="s">
        <v>918</v>
      </c>
      <c r="B24" s="4"/>
      <c r="C24" s="4"/>
    </row>
    <row r="25" spans="1:3" ht="45">
      <c r="A25" s="3" t="s">
        <v>847</v>
      </c>
      <c r="B25" s="4"/>
      <c r="C25" s="4"/>
    </row>
    <row r="26" spans="1:3">
      <c r="A26" s="2" t="s">
        <v>913</v>
      </c>
      <c r="B26" s="184">
        <v>0.03</v>
      </c>
      <c r="C26" s="184">
        <v>0.18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c r="A1" s="1" t="s">
        <v>919</v>
      </c>
      <c r="B1" s="7" t="s">
        <v>2</v>
      </c>
      <c r="C1" s="7" t="s">
        <v>20</v>
      </c>
      <c r="D1" s="7" t="s">
        <v>69</v>
      </c>
      <c r="E1" s="7" t="s">
        <v>920</v>
      </c>
    </row>
    <row r="2" spans="1:5" ht="30">
      <c r="A2" s="1" t="s">
        <v>19</v>
      </c>
      <c r="B2" s="7"/>
      <c r="C2" s="7"/>
      <c r="D2" s="7"/>
      <c r="E2" s="7"/>
    </row>
    <row r="3" spans="1:5" ht="45">
      <c r="A3" s="3" t="s">
        <v>847</v>
      </c>
      <c r="B3" s="4"/>
      <c r="C3" s="4"/>
      <c r="D3" s="4"/>
      <c r="E3" s="4"/>
    </row>
    <row r="4" spans="1:5">
      <c r="A4" s="2" t="s">
        <v>22</v>
      </c>
      <c r="B4" s="8">
        <v>11362</v>
      </c>
      <c r="C4" s="8">
        <v>14758</v>
      </c>
      <c r="D4" s="8">
        <v>21253</v>
      </c>
      <c r="E4" s="8">
        <v>65353</v>
      </c>
    </row>
    <row r="5" spans="1:5" ht="30">
      <c r="A5" s="2" t="s">
        <v>23</v>
      </c>
      <c r="B5" s="6">
        <v>32807</v>
      </c>
      <c r="C5" s="6">
        <v>38917</v>
      </c>
      <c r="D5" s="4"/>
      <c r="E5" s="4"/>
    </row>
    <row r="6" spans="1:5">
      <c r="A6" s="2" t="s">
        <v>215</v>
      </c>
      <c r="B6" s="6">
        <v>8276</v>
      </c>
      <c r="C6" s="6">
        <v>8908</v>
      </c>
      <c r="D6" s="4"/>
      <c r="E6" s="4"/>
    </row>
    <row r="7" spans="1:5">
      <c r="A7" s="2" t="s">
        <v>27</v>
      </c>
      <c r="B7" s="6">
        <v>1064</v>
      </c>
      <c r="C7" s="6">
        <v>1236</v>
      </c>
      <c r="D7" s="4"/>
      <c r="E7" s="4"/>
    </row>
    <row r="8" spans="1:5">
      <c r="A8" s="2" t="s">
        <v>921</v>
      </c>
      <c r="B8" s="4"/>
      <c r="C8" s="4"/>
      <c r="D8" s="4"/>
      <c r="E8" s="4"/>
    </row>
    <row r="9" spans="1:5" ht="45">
      <c r="A9" s="3" t="s">
        <v>847</v>
      </c>
      <c r="B9" s="4"/>
      <c r="C9" s="4"/>
      <c r="D9" s="4"/>
      <c r="E9" s="4"/>
    </row>
    <row r="10" spans="1:5">
      <c r="A10" s="2" t="s">
        <v>22</v>
      </c>
      <c r="B10" s="6">
        <v>11362</v>
      </c>
      <c r="C10" s="6">
        <v>14758</v>
      </c>
      <c r="D10" s="4"/>
      <c r="E10" s="4"/>
    </row>
    <row r="11" spans="1:5" ht="30">
      <c r="A11" s="2" t="s">
        <v>23</v>
      </c>
      <c r="B11" s="6">
        <v>32807</v>
      </c>
      <c r="C11" s="6">
        <v>38917</v>
      </c>
      <c r="D11" s="4"/>
      <c r="E11" s="4"/>
    </row>
    <row r="12" spans="1:5">
      <c r="A12" s="2" t="s">
        <v>215</v>
      </c>
      <c r="B12" s="6">
        <v>8122</v>
      </c>
      <c r="C12" s="6">
        <v>8765</v>
      </c>
      <c r="D12" s="4"/>
      <c r="E12" s="4"/>
    </row>
    <row r="13" spans="1:5">
      <c r="A13" s="2" t="s">
        <v>532</v>
      </c>
      <c r="B13" s="6">
        <v>5923</v>
      </c>
      <c r="C13" s="6">
        <v>6046</v>
      </c>
      <c r="D13" s="4"/>
      <c r="E13" s="4"/>
    </row>
    <row r="14" spans="1:5">
      <c r="A14" s="2" t="s">
        <v>392</v>
      </c>
      <c r="B14" s="6">
        <v>276530</v>
      </c>
      <c r="C14" s="6">
        <v>281526</v>
      </c>
      <c r="D14" s="4"/>
      <c r="E14" s="4"/>
    </row>
    <row r="15" spans="1:5">
      <c r="A15" s="2" t="s">
        <v>922</v>
      </c>
      <c r="B15" s="6">
        <v>19700</v>
      </c>
      <c r="C15" s="6">
        <v>19428</v>
      </c>
      <c r="D15" s="4"/>
      <c r="E15" s="4"/>
    </row>
    <row r="16" spans="1:5">
      <c r="A16" s="2" t="s">
        <v>27</v>
      </c>
      <c r="B16" s="6">
        <v>1064</v>
      </c>
      <c r="C16" s="6">
        <v>1236</v>
      </c>
      <c r="D16" s="4"/>
      <c r="E16" s="4"/>
    </row>
    <row r="17" spans="1:5" ht="30">
      <c r="A17" s="2" t="s">
        <v>535</v>
      </c>
      <c r="B17" s="6">
        <v>169817</v>
      </c>
      <c r="C17" s="6">
        <v>173223</v>
      </c>
      <c r="D17" s="4"/>
      <c r="E17" s="4"/>
    </row>
    <row r="18" spans="1:5">
      <c r="A18" s="2" t="s">
        <v>536</v>
      </c>
      <c r="B18" s="6">
        <v>128955</v>
      </c>
      <c r="C18" s="6">
        <v>137811</v>
      </c>
      <c r="D18" s="4"/>
      <c r="E18" s="4"/>
    </row>
    <row r="19" spans="1:5">
      <c r="A19" s="2" t="s">
        <v>38</v>
      </c>
      <c r="B19" s="6">
        <v>10050</v>
      </c>
      <c r="C19" s="6">
        <v>17500</v>
      </c>
      <c r="D19" s="4"/>
      <c r="E19" s="4"/>
    </row>
    <row r="20" spans="1:5">
      <c r="A20" s="2" t="s">
        <v>923</v>
      </c>
      <c r="B20" s="4"/>
      <c r="C20" s="4"/>
      <c r="D20" s="4"/>
      <c r="E20" s="4"/>
    </row>
    <row r="21" spans="1:5" ht="45">
      <c r="A21" s="3" t="s">
        <v>847</v>
      </c>
      <c r="B21" s="4"/>
      <c r="C21" s="4"/>
      <c r="D21" s="4"/>
      <c r="E21" s="4"/>
    </row>
    <row r="22" spans="1:5">
      <c r="A22" s="2" t="s">
        <v>22</v>
      </c>
      <c r="B22" s="6">
        <v>11362</v>
      </c>
      <c r="C22" s="6">
        <v>14758</v>
      </c>
      <c r="D22" s="4"/>
      <c r="E22" s="4"/>
    </row>
    <row r="23" spans="1:5" ht="30">
      <c r="A23" s="2" t="s">
        <v>23</v>
      </c>
      <c r="B23" s="6">
        <v>32807</v>
      </c>
      <c r="C23" s="6">
        <v>38917</v>
      </c>
      <c r="D23" s="4"/>
      <c r="E23" s="4"/>
    </row>
    <row r="24" spans="1:5">
      <c r="A24" s="2" t="s">
        <v>215</v>
      </c>
      <c r="B24" s="6">
        <v>8276</v>
      </c>
      <c r="C24" s="6">
        <v>8908</v>
      </c>
      <c r="D24" s="4"/>
      <c r="E24" s="4"/>
    </row>
    <row r="25" spans="1:5">
      <c r="A25" s="2" t="s">
        <v>532</v>
      </c>
      <c r="B25" s="6">
        <v>5923</v>
      </c>
      <c r="C25" s="6">
        <v>6046</v>
      </c>
      <c r="D25" s="4"/>
      <c r="E25" s="4"/>
    </row>
    <row r="26" spans="1:5">
      <c r="A26" s="2" t="s">
        <v>392</v>
      </c>
      <c r="B26" s="6">
        <v>276530</v>
      </c>
      <c r="C26" s="6">
        <v>278800</v>
      </c>
      <c r="D26" s="4"/>
      <c r="E26" s="4"/>
    </row>
    <row r="27" spans="1:5">
      <c r="A27" s="2" t="s">
        <v>922</v>
      </c>
      <c r="B27" s="6">
        <v>19700</v>
      </c>
      <c r="C27" s="6">
        <v>19428</v>
      </c>
      <c r="D27" s="4"/>
      <c r="E27" s="4"/>
    </row>
    <row r="28" spans="1:5">
      <c r="A28" s="2" t="s">
        <v>27</v>
      </c>
      <c r="B28" s="6">
        <v>1064</v>
      </c>
      <c r="C28" s="6">
        <v>1236</v>
      </c>
      <c r="D28" s="4"/>
      <c r="E28" s="4"/>
    </row>
    <row r="29" spans="1:5" ht="30">
      <c r="A29" s="2" t="s">
        <v>535</v>
      </c>
      <c r="B29" s="6">
        <v>169817</v>
      </c>
      <c r="C29" s="6">
        <v>173223</v>
      </c>
      <c r="D29" s="4"/>
      <c r="E29" s="4"/>
    </row>
    <row r="30" spans="1:5">
      <c r="A30" s="2" t="s">
        <v>536</v>
      </c>
      <c r="B30" s="6">
        <v>128672</v>
      </c>
      <c r="C30" s="6">
        <v>137627</v>
      </c>
      <c r="D30" s="4"/>
      <c r="E30" s="4"/>
    </row>
    <row r="31" spans="1:5">
      <c r="A31" s="2" t="s">
        <v>38</v>
      </c>
      <c r="B31" s="6">
        <v>10050</v>
      </c>
      <c r="C31" s="6">
        <v>17661</v>
      </c>
      <c r="D31" s="4"/>
      <c r="E31" s="4"/>
    </row>
    <row r="32" spans="1:5" ht="45">
      <c r="A32" s="2" t="s">
        <v>924</v>
      </c>
      <c r="B32" s="4"/>
      <c r="C32" s="4"/>
      <c r="D32" s="4"/>
      <c r="E32" s="4"/>
    </row>
    <row r="33" spans="1:5" ht="45">
      <c r="A33" s="3" t="s">
        <v>847</v>
      </c>
      <c r="B33" s="4"/>
      <c r="C33" s="4"/>
      <c r="D33" s="4"/>
      <c r="E33" s="4"/>
    </row>
    <row r="34" spans="1:5">
      <c r="A34" s="2" t="s">
        <v>22</v>
      </c>
      <c r="B34" s="6">
        <v>11362</v>
      </c>
      <c r="C34" s="6">
        <v>14758</v>
      </c>
      <c r="D34" s="4"/>
      <c r="E34" s="4"/>
    </row>
    <row r="35" spans="1:5" ht="30">
      <c r="A35" s="2" t="s">
        <v>23</v>
      </c>
      <c r="B35" s="4">
        <v>0</v>
      </c>
      <c r="C35" s="4">
        <v>0</v>
      </c>
      <c r="D35" s="4"/>
      <c r="E35" s="4"/>
    </row>
    <row r="36" spans="1:5">
      <c r="A36" s="2" t="s">
        <v>215</v>
      </c>
      <c r="B36" s="4">
        <v>0</v>
      </c>
      <c r="C36" s="4">
        <v>0</v>
      </c>
      <c r="D36" s="4"/>
      <c r="E36" s="4"/>
    </row>
    <row r="37" spans="1:5">
      <c r="A37" s="2" t="s">
        <v>532</v>
      </c>
      <c r="B37" s="4">
        <v>0</v>
      </c>
      <c r="C37" s="4">
        <v>0</v>
      </c>
      <c r="D37" s="4"/>
      <c r="E37" s="4"/>
    </row>
    <row r="38" spans="1:5">
      <c r="A38" s="2" t="s">
        <v>392</v>
      </c>
      <c r="B38" s="4">
        <v>0</v>
      </c>
      <c r="C38" s="4">
        <v>0</v>
      </c>
      <c r="D38" s="4"/>
      <c r="E38" s="4"/>
    </row>
    <row r="39" spans="1:5">
      <c r="A39" s="2" t="s">
        <v>922</v>
      </c>
      <c r="B39" s="4">
        <v>0</v>
      </c>
      <c r="C39" s="4">
        <v>0</v>
      </c>
      <c r="D39" s="4"/>
      <c r="E39" s="4"/>
    </row>
    <row r="40" spans="1:5">
      <c r="A40" s="2" t="s">
        <v>27</v>
      </c>
      <c r="B40" s="4">
        <v>0</v>
      </c>
      <c r="C40" s="4">
        <v>0</v>
      </c>
      <c r="D40" s="4"/>
      <c r="E40" s="4"/>
    </row>
    <row r="41" spans="1:5" ht="30">
      <c r="A41" s="2" t="s">
        <v>535</v>
      </c>
      <c r="B41" s="6">
        <v>169817</v>
      </c>
      <c r="C41" s="6">
        <v>173223</v>
      </c>
      <c r="D41" s="4"/>
      <c r="E41" s="4"/>
    </row>
    <row r="42" spans="1:5">
      <c r="A42" s="2" t="s">
        <v>536</v>
      </c>
      <c r="B42" s="4">
        <v>0</v>
      </c>
      <c r="C42" s="4">
        <v>0</v>
      </c>
      <c r="D42" s="4"/>
      <c r="E42" s="4"/>
    </row>
    <row r="43" spans="1:5">
      <c r="A43" s="2" t="s">
        <v>38</v>
      </c>
      <c r="B43" s="4">
        <v>0</v>
      </c>
      <c r="C43" s="4">
        <v>0</v>
      </c>
      <c r="D43" s="4"/>
      <c r="E43" s="4"/>
    </row>
    <row r="44" spans="1:5" ht="30">
      <c r="A44" s="2" t="s">
        <v>925</v>
      </c>
      <c r="B44" s="4"/>
      <c r="C44" s="4"/>
      <c r="D44" s="4"/>
      <c r="E44" s="4"/>
    </row>
    <row r="45" spans="1:5" ht="45">
      <c r="A45" s="3" t="s">
        <v>847</v>
      </c>
      <c r="B45" s="4"/>
      <c r="C45" s="4"/>
      <c r="D45" s="4"/>
      <c r="E45" s="4"/>
    </row>
    <row r="46" spans="1:5">
      <c r="A46" s="2" t="s">
        <v>22</v>
      </c>
      <c r="B46" s="4">
        <v>0</v>
      </c>
      <c r="C46" s="4">
        <v>0</v>
      </c>
      <c r="D46" s="4"/>
      <c r="E46" s="4"/>
    </row>
    <row r="47" spans="1:5" ht="30">
      <c r="A47" s="2" t="s">
        <v>23</v>
      </c>
      <c r="B47" s="6">
        <v>32807</v>
      </c>
      <c r="C47" s="6">
        <v>38917</v>
      </c>
      <c r="D47" s="4"/>
      <c r="E47" s="4"/>
    </row>
    <row r="48" spans="1:5">
      <c r="A48" s="2" t="s">
        <v>215</v>
      </c>
      <c r="B48" s="6">
        <v>8276</v>
      </c>
      <c r="C48" s="6">
        <v>8908</v>
      </c>
      <c r="D48" s="4"/>
      <c r="E48" s="4"/>
    </row>
    <row r="49" spans="1:5">
      <c r="A49" s="2" t="s">
        <v>532</v>
      </c>
      <c r="B49" s="6">
        <v>5923</v>
      </c>
      <c r="C49" s="6">
        <v>6046</v>
      </c>
      <c r="D49" s="4"/>
      <c r="E49" s="4"/>
    </row>
    <row r="50" spans="1:5">
      <c r="A50" s="2" t="s">
        <v>392</v>
      </c>
      <c r="B50" s="4">
        <v>0</v>
      </c>
      <c r="C50" s="4">
        <v>0</v>
      </c>
      <c r="D50" s="4"/>
      <c r="E50" s="4"/>
    </row>
    <row r="51" spans="1:5">
      <c r="A51" s="2" t="s">
        <v>922</v>
      </c>
      <c r="B51" s="6">
        <v>19700</v>
      </c>
      <c r="C51" s="6">
        <v>19428</v>
      </c>
      <c r="D51" s="4"/>
      <c r="E51" s="4"/>
    </row>
    <row r="52" spans="1:5">
      <c r="A52" s="2" t="s">
        <v>27</v>
      </c>
      <c r="B52" s="6">
        <v>1064</v>
      </c>
      <c r="C52" s="6">
        <v>1236</v>
      </c>
      <c r="D52" s="4"/>
      <c r="E52" s="4"/>
    </row>
    <row r="53" spans="1:5" ht="30">
      <c r="A53" s="2" t="s">
        <v>535</v>
      </c>
      <c r="B53" s="4">
        <v>0</v>
      </c>
      <c r="C53" s="4">
        <v>0</v>
      </c>
      <c r="D53" s="4"/>
      <c r="E53" s="4"/>
    </row>
    <row r="54" spans="1:5">
      <c r="A54" s="2" t="s">
        <v>536</v>
      </c>
      <c r="B54" s="6">
        <v>128672</v>
      </c>
      <c r="C54" s="6">
        <v>137627</v>
      </c>
      <c r="D54" s="4"/>
      <c r="E54" s="4"/>
    </row>
    <row r="55" spans="1:5">
      <c r="A55" s="2" t="s">
        <v>38</v>
      </c>
      <c r="B55" s="6">
        <v>10050</v>
      </c>
      <c r="C55" s="6">
        <v>17661</v>
      </c>
      <c r="D55" s="4"/>
      <c r="E55" s="4"/>
    </row>
    <row r="56" spans="1:5" ht="30">
      <c r="A56" s="2" t="s">
        <v>926</v>
      </c>
      <c r="B56" s="4"/>
      <c r="C56" s="4"/>
      <c r="D56" s="4"/>
      <c r="E56" s="4"/>
    </row>
    <row r="57" spans="1:5" ht="45">
      <c r="A57" s="3" t="s">
        <v>847</v>
      </c>
      <c r="B57" s="4"/>
      <c r="C57" s="4"/>
      <c r="D57" s="4"/>
      <c r="E57" s="4"/>
    </row>
    <row r="58" spans="1:5">
      <c r="A58" s="2" t="s">
        <v>22</v>
      </c>
      <c r="B58" s="4">
        <v>0</v>
      </c>
      <c r="C58" s="4">
        <v>0</v>
      </c>
      <c r="D58" s="4"/>
      <c r="E58" s="4"/>
    </row>
    <row r="59" spans="1:5" ht="30">
      <c r="A59" s="2" t="s">
        <v>23</v>
      </c>
      <c r="B59" s="4">
        <v>0</v>
      </c>
      <c r="C59" s="4">
        <v>0</v>
      </c>
      <c r="D59" s="4"/>
      <c r="E59" s="4"/>
    </row>
    <row r="60" spans="1:5">
      <c r="A60" s="2" t="s">
        <v>215</v>
      </c>
      <c r="B60" s="4">
        <v>0</v>
      </c>
      <c r="C60" s="4">
        <v>0</v>
      </c>
      <c r="D60" s="4"/>
      <c r="E60" s="4"/>
    </row>
    <row r="61" spans="1:5">
      <c r="A61" s="2" t="s">
        <v>532</v>
      </c>
      <c r="B61" s="4">
        <v>0</v>
      </c>
      <c r="C61" s="4">
        <v>0</v>
      </c>
      <c r="D61" s="4"/>
      <c r="E61" s="4"/>
    </row>
    <row r="62" spans="1:5">
      <c r="A62" s="2" t="s">
        <v>392</v>
      </c>
      <c r="B62" s="6">
        <v>276530</v>
      </c>
      <c r="C62" s="6">
        <v>278800</v>
      </c>
      <c r="D62" s="4"/>
      <c r="E62" s="4"/>
    </row>
    <row r="63" spans="1:5">
      <c r="A63" s="2" t="s">
        <v>922</v>
      </c>
      <c r="B63" s="4">
        <v>0</v>
      </c>
      <c r="C63" s="4">
        <v>0</v>
      </c>
      <c r="D63" s="4"/>
      <c r="E63" s="4"/>
    </row>
    <row r="64" spans="1:5">
      <c r="A64" s="2" t="s">
        <v>27</v>
      </c>
      <c r="B64" s="4">
        <v>0</v>
      </c>
      <c r="C64" s="4">
        <v>0</v>
      </c>
      <c r="D64" s="4"/>
      <c r="E64" s="4"/>
    </row>
    <row r="65" spans="1:5" ht="30">
      <c r="A65" s="2" t="s">
        <v>535</v>
      </c>
      <c r="B65" s="4">
        <v>0</v>
      </c>
      <c r="C65" s="4">
        <v>0</v>
      </c>
      <c r="D65" s="4"/>
      <c r="E65" s="4"/>
    </row>
    <row r="66" spans="1:5">
      <c r="A66" s="2" t="s">
        <v>536</v>
      </c>
      <c r="B66" s="4">
        <v>0</v>
      </c>
      <c r="C66" s="4">
        <v>0</v>
      </c>
      <c r="D66" s="4"/>
      <c r="E66" s="4"/>
    </row>
    <row r="67" spans="1:5">
      <c r="A67" s="2" t="s">
        <v>38</v>
      </c>
      <c r="B67" s="8">
        <v>0</v>
      </c>
      <c r="C67" s="8">
        <v>0</v>
      </c>
      <c r="D67" s="4"/>
      <c r="E67"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927</v>
      </c>
      <c r="B1" s="7" t="s">
        <v>2</v>
      </c>
      <c r="C1" s="7" t="s">
        <v>20</v>
      </c>
    </row>
    <row r="2" spans="1:3" ht="30">
      <c r="A2" s="1" t="s">
        <v>19</v>
      </c>
      <c r="B2" s="7"/>
      <c r="C2" s="7"/>
    </row>
    <row r="3" spans="1:3">
      <c r="A3" s="3" t="s">
        <v>928</v>
      </c>
      <c r="B3" s="4"/>
      <c r="C3" s="4"/>
    </row>
    <row r="4" spans="1:3">
      <c r="A4" s="2" t="s">
        <v>286</v>
      </c>
      <c r="B4" s="8">
        <v>3234</v>
      </c>
      <c r="C4" s="8">
        <v>3446</v>
      </c>
    </row>
    <row r="5" spans="1:3">
      <c r="A5" s="2" t="s">
        <v>929</v>
      </c>
      <c r="B5" s="4">
        <v>198</v>
      </c>
      <c r="C5" s="4">
        <v>198</v>
      </c>
    </row>
    <row r="6" spans="1:3">
      <c r="A6" s="2" t="s">
        <v>556</v>
      </c>
      <c r="B6" s="4">
        <v>581</v>
      </c>
      <c r="C6" s="4">
        <v>583</v>
      </c>
    </row>
    <row r="7" spans="1:3">
      <c r="A7" s="2" t="s">
        <v>557</v>
      </c>
      <c r="B7" s="4">
        <v>340</v>
      </c>
      <c r="C7" s="4">
        <v>340</v>
      </c>
    </row>
    <row r="8" spans="1:3">
      <c r="A8" s="2" t="s">
        <v>930</v>
      </c>
      <c r="B8" s="6">
        <v>5797</v>
      </c>
      <c r="C8" s="6">
        <v>4943</v>
      </c>
    </row>
    <row r="9" spans="1:3">
      <c r="A9" s="2" t="s">
        <v>559</v>
      </c>
      <c r="B9" s="4">
        <v>167</v>
      </c>
      <c r="C9" s="4">
        <v>992</v>
      </c>
    </row>
    <row r="10" spans="1:3">
      <c r="A10" s="2" t="s">
        <v>560</v>
      </c>
      <c r="B10" s="4">
        <v>114</v>
      </c>
      <c r="C10" s="4">
        <v>94</v>
      </c>
    </row>
    <row r="11" spans="1:3" ht="30">
      <c r="A11" s="2" t="s">
        <v>931</v>
      </c>
      <c r="B11" s="4">
        <v>54</v>
      </c>
      <c r="C11" s="4">
        <v>65</v>
      </c>
    </row>
    <row r="12" spans="1:3">
      <c r="A12" s="2" t="s">
        <v>562</v>
      </c>
      <c r="B12" s="6">
        <v>10485</v>
      </c>
      <c r="C12" s="6">
        <v>10661</v>
      </c>
    </row>
    <row r="13" spans="1:3">
      <c r="A13" s="3" t="s">
        <v>932</v>
      </c>
      <c r="B13" s="4"/>
      <c r="C13" s="4"/>
    </row>
    <row r="14" spans="1:3">
      <c r="A14" s="2" t="s">
        <v>564</v>
      </c>
      <c r="B14" s="4">
        <v>456</v>
      </c>
      <c r="C14" s="4">
        <v>395</v>
      </c>
    </row>
    <row r="15" spans="1:3">
      <c r="A15" s="2" t="s">
        <v>565</v>
      </c>
      <c r="B15" s="6">
        <v>1036</v>
      </c>
      <c r="C15" s="6">
        <v>1035</v>
      </c>
    </row>
    <row r="16" spans="1:3">
      <c r="A16" s="2" t="s">
        <v>933</v>
      </c>
      <c r="B16" s="4">
        <v>102</v>
      </c>
      <c r="C16" s="4">
        <v>125</v>
      </c>
    </row>
    <row r="17" spans="1:3">
      <c r="A17" s="2" t="s">
        <v>567</v>
      </c>
      <c r="B17" s="4">
        <v>3</v>
      </c>
      <c r="C17" s="4">
        <v>72</v>
      </c>
    </row>
    <row r="18" spans="1:3">
      <c r="A18" s="2" t="s">
        <v>934</v>
      </c>
      <c r="B18" s="6">
        <v>1597</v>
      </c>
      <c r="C18" s="6">
        <v>1627</v>
      </c>
    </row>
    <row r="19" spans="1:3" ht="30">
      <c r="A19" s="2" t="s">
        <v>569</v>
      </c>
      <c r="B19" s="6">
        <v>8888</v>
      </c>
      <c r="C19" s="6">
        <v>9034</v>
      </c>
    </row>
    <row r="20" spans="1:3">
      <c r="A20" s="2" t="s">
        <v>570</v>
      </c>
      <c r="B20" s="4">
        <v>0</v>
      </c>
      <c r="C20" s="6">
        <v>8479</v>
      </c>
    </row>
    <row r="21" spans="1:3" ht="30">
      <c r="A21" s="2" t="s">
        <v>571</v>
      </c>
      <c r="B21" s="8">
        <v>8888</v>
      </c>
      <c r="C21" s="8">
        <v>555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935</v>
      </c>
      <c r="B1" s="1" t="s">
        <v>2</v>
      </c>
      <c r="C1" s="1" t="s">
        <v>20</v>
      </c>
    </row>
    <row r="2" spans="1:3">
      <c r="A2" s="3" t="s">
        <v>550</v>
      </c>
      <c r="B2" s="4"/>
      <c r="C2" s="4"/>
    </row>
    <row r="3" spans="1:3" ht="30">
      <c r="A3" s="2" t="s">
        <v>569</v>
      </c>
      <c r="B3" s="8">
        <v>8888000</v>
      </c>
      <c r="C3" s="8">
        <v>9034000</v>
      </c>
    </row>
    <row r="4" spans="1:3">
      <c r="A4" s="2" t="s">
        <v>936</v>
      </c>
      <c r="B4" s="8">
        <v>16200000</v>
      </c>
      <c r="C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ANCHOR_BANCORP_AND_SUBSIDIARY_</vt:lpstr>
      <vt:lpstr>ANCHOR_BANCORP_AND_SUBSIDIARY_1</vt:lpstr>
      <vt:lpstr>ANCHOR_BANCORP_AND_SUBSIDIARY_2</vt:lpstr>
      <vt:lpstr>ANCHOR_BANCORP_AND_SUBSIDIARY_3</vt:lpstr>
      <vt:lpstr>ANCHOR_BANCORP_AND_SUBSIDIARY_4</vt:lpstr>
      <vt:lpstr>Nature_of_Business</vt:lpstr>
      <vt:lpstr>Basis_of_Presentation</vt:lpstr>
      <vt:lpstr>Conversion_and_Change_in_Corpo</vt:lpstr>
      <vt:lpstr>Recently_Issued_Accounting_Pro</vt:lpstr>
      <vt:lpstr>Supervisory_Directive</vt:lpstr>
      <vt:lpstr>Earnings_Per_Share</vt:lpstr>
      <vt:lpstr>Investments</vt:lpstr>
      <vt:lpstr>Loans_Receivable_Net</vt:lpstr>
      <vt:lpstr>Real_Estate_Owned_Net</vt:lpstr>
      <vt:lpstr>Employee_Benefit_Plans</vt:lpstr>
      <vt:lpstr>Fair_Value_Measurements</vt:lpstr>
      <vt:lpstr>Federal_Income_Taxes_Notes</vt:lpstr>
      <vt:lpstr>Basis_of_Presentation_Basis_of</vt:lpstr>
      <vt:lpstr>Conversion_and_Change_in_Corpo1</vt:lpstr>
      <vt:lpstr>Recently_Issued_Accounting_Pro1</vt:lpstr>
      <vt:lpstr>Supervisory_Directive_Policy_P</vt:lpstr>
      <vt:lpstr>Earnings_Per_Share_Earnings_Pe</vt:lpstr>
      <vt:lpstr>Loans_Receivable_Net_Policies</vt:lpstr>
      <vt:lpstr>Employee_Benefit_Plans_Employe</vt:lpstr>
      <vt:lpstr>Fair_Value_Measurements_Polici</vt:lpstr>
      <vt:lpstr>Earnings_Per_Share_Schedule_of</vt:lpstr>
      <vt:lpstr>Investments_Tables</vt:lpstr>
      <vt:lpstr>Loans_Receivable_Net_Tables</vt:lpstr>
      <vt:lpstr>Real_Estate_Owned_Net_Schedule</vt:lpstr>
      <vt:lpstr>Employee_Benefit_Plans_Schedul</vt:lpstr>
      <vt:lpstr>Fair_Value_Measurements_Tables</vt:lpstr>
      <vt:lpstr>Federal_Income_Taxes_Tables</vt:lpstr>
      <vt:lpstr>Nature_of_Business_Details</vt:lpstr>
      <vt:lpstr>Conversion_and_Change_in_Corpo2</vt:lpstr>
      <vt:lpstr>Earnings_Per_Share_Schedule_of1</vt:lpstr>
      <vt:lpstr>Investments_Schedule_of_Invest</vt:lpstr>
      <vt:lpstr>Investments_Schedule_of_Tempor</vt:lpstr>
      <vt:lpstr>Investments_Schedule_of_Contra</vt:lpstr>
      <vt:lpstr>Investments_Schedule_of_Sales_</vt:lpstr>
      <vt:lpstr>Investments_Securities_Pledged</vt:lpstr>
      <vt:lpstr>Loans_Receivable_Net_Schedule_</vt:lpstr>
      <vt:lpstr>Loans_Receivable_Net_Schedule_1</vt:lpstr>
      <vt:lpstr>Loans_Receivable_Net_Schedule_2</vt:lpstr>
      <vt:lpstr>Loans_Receivable_Net_Schedule_3</vt:lpstr>
      <vt:lpstr>Loans_Receivable_Net_Schedule_4</vt:lpstr>
      <vt:lpstr>Loans_Receivable_Net_Schedule_5</vt:lpstr>
      <vt:lpstr>Loans_Receivable_Net_Schedule_6</vt:lpstr>
      <vt:lpstr>Loans_Receivable_Net_Schedule_7</vt:lpstr>
      <vt:lpstr>Loans_Receivable_Net_Schedule_8</vt:lpstr>
      <vt:lpstr>Loans_Receivable_Net_Loans_and</vt:lpstr>
      <vt:lpstr>Loans_Receivable_Net_Schedule_9</vt:lpstr>
      <vt:lpstr>Recovered_Sheet1</vt:lpstr>
      <vt:lpstr>Recovered_Sheet2</vt:lpstr>
      <vt:lpstr>Real_Estate_Owned_Net_Schedule1</vt:lpstr>
      <vt:lpstr>Employee_Benefit_Plans_Schedul1</vt:lpstr>
      <vt:lpstr>Fair_Value_Measurements_Schedu</vt:lpstr>
      <vt:lpstr>Fair_Value_Measurements_Schedu1</vt:lpstr>
      <vt:lpstr>Fair_Value_Measurements_Schedu2</vt:lpstr>
      <vt:lpstr>Fair_Value_Measurements_Schedu3</vt:lpstr>
      <vt:lpstr>Components_of_Net_Deferred_Tax</vt:lpstr>
      <vt:lpstr>Federal_Income_Taxes_Narrative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2015-02-06T14:20:24Z</dcterms:created>
  <dcterms:modified xsi:type="dcterms:W3CDTF">2015-02-06T14:20:25Z</dcterms:modified>
</cp:coreProperties>
</file>