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Timberland_Bancorp_Inc_and_Sub" sheetId="56" r:id="rId2"/>
    <sheet name="Timberland_Bancorp_Inc_and_Sub1" sheetId="57" r:id="rId3"/>
    <sheet name="Timberland_Bancorp_Inc_and_Sub2" sheetId="4" r:id="rId4"/>
    <sheet name="Timberland_Bancorp_Inc_and_Sub3" sheetId="5" r:id="rId5"/>
    <sheet name="Timberland_Bancorp_Inc_and_Sub4" sheetId="58" r:id="rId6"/>
    <sheet name="Recovered_Sheet1" sheetId="7" r:id="rId7"/>
    <sheet name="Timberland_Bancorp_Inc_and_Sub5" sheetId="8" r:id="rId8"/>
    <sheet name="Timberland_Bancorp_Inc_and_Sub6" sheetId="9" r:id="rId9"/>
    <sheet name="Summary_Of_Significant_Account" sheetId="59" r:id="rId10"/>
    <sheet name="Preferred_Stock_Received_in_Tr" sheetId="60" r:id="rId11"/>
    <sheet name="MBS_And_Other_Investments" sheetId="61" r:id="rId12"/>
    <sheet name="Goodwill" sheetId="62" r:id="rId13"/>
    <sheet name="Loans_Receivable_And_Allowance" sheetId="63" r:id="rId14"/>
    <sheet name="Net_Income_Per_Common_Share" sheetId="64" r:id="rId15"/>
    <sheet name="Stock_Plans_And_Stock_Based_Co" sheetId="65" r:id="rId16"/>
    <sheet name="Fair_Value_Measurements" sheetId="66" r:id="rId17"/>
    <sheet name="Recent_Accounting_Pronouncemen" sheetId="67" r:id="rId18"/>
    <sheet name="Summary_Of_Significant_Account1" sheetId="19" r:id="rId19"/>
    <sheet name="MBS_And_Other_Investments_Tabl" sheetId="68" r:id="rId20"/>
    <sheet name="Loans_Receivable_And_Allowance1" sheetId="69" r:id="rId21"/>
    <sheet name="Net_Income_Per_Common_Share_Ta" sheetId="70" r:id="rId22"/>
    <sheet name="Stock_Plans_And_Stock_Based_Co1" sheetId="71" r:id="rId23"/>
    <sheet name="Fair_Value_Measurements_Tables" sheetId="72" r:id="rId24"/>
    <sheet name="Preferred_Stock_Received_in_Tr1" sheetId="25" r:id="rId25"/>
    <sheet name="MBS_And_Other_Investments_Mark" sheetId="73" r:id="rId26"/>
    <sheet name="MBS_And_Other_Investments_Unre" sheetId="74" r:id="rId27"/>
    <sheet name="MBS_And_Other_Investments_Sche" sheetId="28" r:id="rId28"/>
    <sheet name="MBS_And_Other_Investments_Sche1" sheetId="29" r:id="rId29"/>
    <sheet name="MBS_And_Other_Investments_Othe" sheetId="30" r:id="rId30"/>
    <sheet name="MBS_And_Other_Investments_Narr" sheetId="75" r:id="rId31"/>
    <sheet name="MBS_And_Other_Investments_Sche2" sheetId="76" r:id="rId32"/>
    <sheet name="Goodwill_Details" sheetId="77" r:id="rId33"/>
    <sheet name="Loans_Receivable_And_Allowance2" sheetId="78" r:id="rId34"/>
    <sheet name="Loans_Receivable_And_Allowance3" sheetId="79" r:id="rId35"/>
    <sheet name="Loans_Receivable_And_Allowance4" sheetId="36" r:id="rId36"/>
    <sheet name="Loans_Receivable_And_Allowance5" sheetId="80" r:id="rId37"/>
    <sheet name="Loans_Receivable_And_Allowance6" sheetId="81" r:id="rId38"/>
    <sheet name="Loans_Receivable_And_Allowance7" sheetId="82" r:id="rId39"/>
    <sheet name="Loans_Receivable_And_Allowance8" sheetId="40" r:id="rId40"/>
    <sheet name="Loans_Receivable_And_Allowance9" sheetId="41" r:id="rId41"/>
    <sheet name="Recovered_Sheet2" sheetId="83" r:id="rId42"/>
    <sheet name="Recovered_Sheet3" sheetId="84" r:id="rId43"/>
    <sheet name="Net_Income_Per_Common_Share_De" sheetId="44" r:id="rId44"/>
    <sheet name="Net_Income_Per_Common_Share_Sc" sheetId="45" r:id="rId45"/>
    <sheet name="Stock_Plans_And_Stock_Based_Co2" sheetId="46" r:id="rId46"/>
    <sheet name="Stock_Plans_And_Stock_Based_Co3" sheetId="47" r:id="rId47"/>
    <sheet name="Stock_Plans_And_Stock_Based_Co4" sheetId="48" r:id="rId48"/>
    <sheet name="Stock_Plans_And_Stock_Based_Co5" sheetId="49" r:id="rId49"/>
    <sheet name="Stock_Plans_And_Stock_Based_Co6" sheetId="85" r:id="rId50"/>
    <sheet name="Fair_Value_Measurements_Balanc" sheetId="86" r:id="rId51"/>
    <sheet name="Fair_Value_Measurements_Balanc1" sheetId="52" r:id="rId52"/>
    <sheet name="Fair_Value_Measurements_Fair_V" sheetId="87" r:id="rId53"/>
    <sheet name="Fair_Value_Measurements_Schedu" sheetId="88" r:id="rId54"/>
    <sheet name="Uncategorized_Items"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<sst xmlns="http://schemas.openxmlformats.org/spreadsheetml/2006/main" count="5771" uniqueCount="1030">
  <si>
    <t>Document and Entity Information</t>
  </si>
  <si>
    <t>6 Months Ended</t>
  </si>
  <si>
    <t>Mar. 31, 2015</t>
  </si>
  <si>
    <t>Entity Registrant Name</t>
  </si>
  <si>
    <t>TIMBERLAND BANCORP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</si>
  <si>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</si>
  <si>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</si>
  <si>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</si>
  <si>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</si>
  <si>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</si>
  <si>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</si>
  <si>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</si>
  <si>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</si>
  <si>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</si>
  <si>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Document Fiscal Year Focus</t>
  </si>
  <si>
    <t>Document Fiscal Period Focus</t>
  </si>
  <si>
    <t>Q2</t>
  </si>
  <si>
    <t>Timberland Bancorp, Inc. and Subsidiary Condensed Consolidated Balance Sheets (Unaudited) (USD $)</t>
  </si>
  <si>
    <t>In Thousands, unless otherwise specified</t>
  </si>
  <si>
    <t>Sep. 30, 2014</t>
  </si>
  <si>
    <t>Cash and cash equivalents:</t>
  </si>
  <si>
    <t>Cash and due from financial institutions</t>
  </si>
  <si>
    <t>Interest-bearing deposits in banks</t>
  </si>
  <si>
    <t>Total cash and cash equivalents</t>
  </si>
  <si>
    <t>Certificates of deposit (â€œCDsâ€) held for investment (at cost, which approximates fair value)</t>
  </si>
  <si>
    <t>Investment securities - held to maturity, at amortized cost (estimated fair value $6,135 and $6,274)</t>
  </si>
  <si>
    <t>Investment securities - available for sale</t>
  </si>
  <si>
    <t>Federal Home Loan Bank of Seattle (â€œFHLBâ€) stock</t>
  </si>
  <si>
    <t>Loans receivable</t>
  </si>
  <si>
    <t>Loans held for sale</t>
  </si>
  <si>
    <t>Less: Allowance for loan losses</t>
  </si>
  <si>
    <t>Total loans receivable, net</t>
  </si>
  <si>
    <t>Premises and equipment, net</t>
  </si>
  <si>
    <t>Other real estate owned (â€œOREOâ€) and other repossessed assets, net</t>
  </si>
  <si>
    <t>Accrued interest receivable</t>
  </si>
  <si>
    <t>Bank owned life insurance (â€œBOLIâ€)</t>
  </si>
  <si>
    <t>Goodwill</t>
  </si>
  <si>
    <t>Core deposit intangible (â€œCDIâ€)</t>
  </si>
  <si>
    <t>Servicing Asset at Amortized Cost</t>
  </si>
  <si>
    <t>Other assets</t>
  </si>
  <si>
    <t>Total assets</t>
  </si>
  <si>
    <t>Deposits:</t>
  </si>
  <si>
    <t>Non-interest-bearing demand</t>
  </si>
  <si>
    <t>Interest-bearing</t>
  </si>
  <si>
    <t>Total deposits</t>
  </si>
  <si>
    <t>FHLB advances</t>
  </si>
  <si>
    <t>Other liabilities and accrued expenses</t>
  </si>
  <si>
    <t>Total liabilities</t>
  </si>
  <si>
    <t>Shareholdersâ€™ equity</t>
  </si>
  <si>
    <t>Common stock, $.01 par value; 50,000,000 shares authorized; 7,052,636 shares issued and outstanding - March 31, 2015 7,047,336 shares issued and outstanding - September 30, 2014</t>
  </si>
  <si>
    <t>Unearned shares issued to Employee Stock Ownership Plan (â€œESOPâ€)</t>
  </si>
  <si>
    <t>Retained earnings</t>
  </si>
  <si>
    <t>Accumulated other comprehensive loss</t>
  </si>
  <si>
    <t>Total shareholdersâ€™ equity</t>
  </si>
  <si>
    <t>Total liabilities and shareholdersâ€™ equity</t>
  </si>
  <si>
    <t>Timberland Bancorp, Inc. and Subsidiary Condensed Consolidated Balance Sheets (Unaudited) (Parenthetical) (USD $)</t>
  </si>
  <si>
    <t>In Thousands, except Share data, unless otherwise specified</t>
  </si>
  <si>
    <t>Statement of Financial Position [Abstract]</t>
  </si>
  <si>
    <t>Mortgage-backed securities and other investments held to maturity-fair value</t>
  </si>
  <si>
    <t>Preferred stock par value (in dollars per share)</t>
  </si>
  <si>
    <t>Preferred stock shares authorized</t>
  </si>
  <si>
    <t>Preferred stock shares issued</t>
  </si>
  <si>
    <t>Preferred stock shares outstanding</t>
  </si>
  <si>
    <t>Preferred stock per share liquidation value (in dollars per share)</t>
  </si>
  <si>
    <t>Common stock par value (in dollars per share)</t>
  </si>
  <si>
    <t>Common stock shares authorized</t>
  </si>
  <si>
    <t>Common stock shares issued</t>
  </si>
  <si>
    <t>Common stock shares outstanding</t>
  </si>
  <si>
    <t>Timberland Bancorp, Inc. and Subsidiary Condensed Consolidated Statements of Income (Unaudited) (USD $)</t>
  </si>
  <si>
    <t>3 Months Ended</t>
  </si>
  <si>
    <t>Mar. 31, 2014</t>
  </si>
  <si>
    <t>Interest and dividend income</t>
  </si>
  <si>
    <t>Investment securities</t>
  </si>
  <si>
    <t>Dividends from mutual funds and FHLB stock</t>
  </si>
  <si>
    <t>Total interest and dividend income</t>
  </si>
  <si>
    <t>Interest expense</t>
  </si>
  <si>
    <t>Deposits</t>
  </si>
  <si>
    <t>Total interest expense</t>
  </si>
  <si>
    <t>Net interest income</t>
  </si>
  <si>
    <t>Provision for loan losses</t>
  </si>
  <si>
    <t>Net interest income after provision for loan losses</t>
  </si>
  <si>
    <t>Non-interest income</t>
  </si>
  <si>
    <t>Recoveries (other than temporary impairment â€œOTTIâ€) on investment securities</t>
  </si>
  <si>
    <t>Adjustment for portion of OTTI recorded as other comprehensive income (loss) before taxes</t>
  </si>
  <si>
    <t>Net recoveries (OTTI) on investment securities</t>
  </si>
  <si>
    <t>Gain (Loss) on Sale of Other Investments</t>
  </si>
  <si>
    <t>Service charges on deposits</t>
  </si>
  <si>
    <t>ATM and debit card interchange transaction fees</t>
  </si>
  <si>
    <t>BOLI net earnings</t>
  </si>
  <si>
    <t>Gain on sales of loans, net</t>
  </si>
  <si>
    <t>Escrow fees</t>
  </si>
  <si>
    <t>Fee income from non-deposit investment sales</t>
  </si>
  <si>
    <t>Other</t>
  </si>
  <si>
    <t>Total non-interest income, net</t>
  </si>
  <si>
    <t>Non-interest expense</t>
  </si>
  <si>
    <t>Salaries and employee benefits</t>
  </si>
  <si>
    <t>Premises and equipment</t>
  </si>
  <si>
    <t>Advertising</t>
  </si>
  <si>
    <t>OREO and other repossessed assets, net</t>
  </si>
  <si>
    <t>Postage and courier</t>
  </si>
  <si>
    <t>Amortization of CDI</t>
  </si>
  <si>
    <t>State and local taxes</t>
  </si>
  <si>
    <t>Professional fees</t>
  </si>
  <si>
    <t>Federal Deposit Insurance Corporation (FDIC) insurance</t>
  </si>
  <si>
    <t>Other insurance</t>
  </si>
  <si>
    <t>Loan administration and foreclosure</t>
  </si>
  <si>
    <t>Data processing and telecommunications</t>
  </si>
  <si>
    <t>Deposit operations</t>
  </si>
  <si>
    <t>Total non-interest expense</t>
  </si>
  <si>
    <t>Income before federal income taxes</t>
  </si>
  <si>
    <t>Provision for federal income taxes</t>
  </si>
  <si>
    <t>Net income</t>
  </si>
  <si>
    <t>Preferred stock dividends</t>
  </si>
  <si>
    <t>Preferred stock discount accretion</t>
  </si>
  <si>
    <t>Net income to common shareholders</t>
  </si>
  <si>
    <t>Net income per common share</t>
  </si>
  <si>
    <t>Basic (in dollars per share)</t>
  </si>
  <si>
    <t>Diluted (in dollars per share)</t>
  </si>
  <si>
    <t>Weighted average common shares outstanding</t>
  </si>
  <si>
    <t>Basic (in shares)</t>
  </si>
  <si>
    <t>Diluted (in shares)</t>
  </si>
  <si>
    <t>Dividends paid per common share (in dollars per share)</t>
  </si>
  <si>
    <t>Timberland Bancorp, Inc. and Subsidiary Condensed Consolidated Statements of Comprehensive Income (Unaudited) (USD $)</t>
  </si>
  <si>
    <t>Comprehensive income:</t>
  </si>
  <si>
    <t>Unrealized holding gain (loss) on investment securities available for sale, net of tax</t>
  </si>
  <si>
    <t>Change in OTTI on investment securities held to maturity, net of tax:</t>
  </si>
  <si>
    <t>Additional amount recovered related to credit loss for which OTTI was previously recognized</t>
  </si>
  <si>
    <t>Other than Temporary Impairment, Credit Losses Recognized in Earnings, Reductions, Securities Sold, Held-to-maturity Securities, Net of Tax</t>
  </si>
  <si>
    <t>Accretion of OTTI on investment securities held to maturity, net of tax</t>
  </si>
  <si>
    <t>Other Comprehensive Income (Loss), Net of Tax</t>
  </si>
  <si>
    <t>Total comprehensive income</t>
  </si>
  <si>
    <t>Timberland Bancorp, Inc. and Subsidiary Condensed Consolidated Statements of Shareholders' Equity (Unaudited) (USD $)</t>
  </si>
  <si>
    <t>Total</t>
  </si>
  <si>
    <t>MRDP Stock</t>
  </si>
  <si>
    <t>Stock Options</t>
  </si>
  <si>
    <t>Preferred Stock</t>
  </si>
  <si>
    <t>Common Stock</t>
  </si>
  <si>
    <t>Unearned Shares Issued to ESOP</t>
  </si>
  <si>
    <t>Retained Earnings</t>
  </si>
  <si>
    <t>Accumulated Other Compre- hensive Loss</t>
  </si>
  <si>
    <t>Balance at beginning of period - amount at Sep. 30, 2013</t>
  </si>
  <si>
    <t>Increase (Decrease) in Stockholders' Equity [Roll Forward]</t>
  </si>
  <si>
    <t>Redemption of preferred stock - shares</t>
  </si>
  <si>
    <t>Redemption of preferred stock - amount</t>
  </si>
  <si>
    <t>5% preferred stock dividend</t>
  </si>
  <si>
    <t>Common stock dividends ($0.11 per common share)</t>
  </si>
  <si>
    <t>Earned ESOP shares, net of tax</t>
  </si>
  <si>
    <t>Stock option/MRDP compensation expense</t>
  </si>
  <si>
    <t>[1]</t>
  </si>
  <si>
    <t>Unrealized holding loss on investment securities available for sale, net of tax</t>
  </si>
  <si>
    <t>Change in OTTI on investment securities held to maturity, net of tax</t>
  </si>
  <si>
    <t>Balance at end of period - amount at Sep. 30, 2014</t>
  </si>
  <si>
    <t>Balance at end of period - shares at Sep. 30, 2014</t>
  </si>
  <si>
    <t>Share-based Compensation Arrangement by Share-based Payment Award, Options, Exercises in Period</t>
  </si>
  <si>
    <t>Stock Issued During Period, Value, Stock Options Exercised</t>
  </si>
  <si>
    <t>Accretion (Amortization) of Discounts and Premiums, Investments</t>
  </si>
  <si>
    <t>Balance at end of period - amount at Mar. 31, 2015</t>
  </si>
  <si>
    <t>Balance at end of period - shares at Mar. 31, 2015</t>
  </si>
  <si>
    <t>1998 Management Recognition and Development Plan (â€œMRDPâ€).</t>
  </si>
  <si>
    <t>Timberland Bancorp, inc. and Subsidiary Condensed Consolidated Statements of Shareholders' Equity (Parentheticals) (USD $)</t>
  </si>
  <si>
    <t>12 Months Ended</t>
  </si>
  <si>
    <t>Preferred stock, dividend rate (percent)</t>
  </si>
  <si>
    <t>Common stock dividends (in dollars per share)</t>
  </si>
  <si>
    <t>Timberland Bancorp, Inc. and Subsidiary Condensed Consolidated Statements of Shareholders' Equity Timberland Bancorp, Inc. and Subsidiary Condensed Consolidated Statements of Shareholders' Equity (Phantom) (USD $)</t>
  </si>
  <si>
    <t>Timberland Bancorp, Inc. and Subsidiary Condensed Consolidated Statements of Cash Flows (Unaudited) (USD $)</t>
  </si>
  <si>
    <t>Cash flow from operating activities</t>
  </si>
  <si>
    <t>Adjustments to reconcile net income to net cash provided by operating activities:</t>
  </si>
  <si>
    <t>Depreciation</t>
  </si>
  <si>
    <t>Deferred Federal Income Tax Expense (Benefit)</t>
  </si>
  <si>
    <t>Earned ESOP shares</t>
  </si>
  <si>
    <t>MRDP compensation expense</t>
  </si>
  <si>
    <t>Stock option compensation expense</t>
  </si>
  <si>
    <t>Stock Option Tax Effect Less Excess Tax Benefit</t>
  </si>
  <si>
    <t>Gain on sales of OREO and other repossessed assets, net</t>
  </si>
  <si>
    <t>Provision for OREO losses</t>
  </si>
  <si>
    <t>Net change in deferred loan origination fees</t>
  </si>
  <si>
    <t>Net OTTI (recoveries) on investment securities</t>
  </si>
  <si>
    <t>Amortization of Mortgage Servicing Rights (MSRs)</t>
  </si>
  <si>
    <t>Loans originated for sale</t>
  </si>
  <si>
    <t>Proceeds from sales of loans</t>
  </si>
  <si>
    <t>Net change in accrued interest and other assets</t>
  </si>
  <si>
    <t>Net change in accrued expenses and other liabilities</t>
  </si>
  <si>
    <t>Net cash provided by operating activities</t>
  </si>
  <si>
    <t>Proceeds from Issuance of Common Stock</t>
  </si>
  <si>
    <t>Cash flows from investing activities</t>
  </si>
  <si>
    <t>Net increase in CDs held for investment</t>
  </si>
  <si>
    <t>Proceeds from Sale of Mortgage Backed Securities (MBS) categorized as Available-for-sale</t>
  </si>
  <si>
    <t>Proceeds from maturities and prepayments of investment securities available for sale</t>
  </si>
  <si>
    <t>Payments to Acquire Mortgage Backed Securities (MBS) categorized as Held-to-maturity</t>
  </si>
  <si>
    <t>Proceeds from maturities and prepayments of investment securities held to maturity</t>
  </si>
  <si>
    <t>Redemption of FHLB stock</t>
  </si>
  <si>
    <t>Increase in loans receivable, net</t>
  </si>
  <si>
    <t>Additions to premises and equipment</t>
  </si>
  <si>
    <t>Proceeds from sales of OREO and other repossessed assets</t>
  </si>
  <si>
    <t>Net cash used in investing activities</t>
  </si>
  <si>
    <t>Cash flows from financing activities</t>
  </si>
  <si>
    <t>Increase (decrease) in deposits, net</t>
  </si>
  <si>
    <t>ESOP tax effect</t>
  </si>
  <si>
    <t>Proceeds from Stock Options Exercised</t>
  </si>
  <si>
    <t>Redemption of preferred stock</t>
  </si>
  <si>
    <t>Dividends paid</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</si>
  <si>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</si>
  <si>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</si>
  <si>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</si>
  <si>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</si>
  <si>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</si>
  <si>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Income taxes paid</t>
  </si>
  <si>
    <t>Interest paid</t>
  </si>
  <si>
    <t>Supplemental disclosure of non-cash investing activities</t>
  </si>
  <si>
    <t>Loans transferred to OREO and other repossessed assets</t>
  </si>
  <si>
    <t>Mortgage Loan Related to Property Sales</t>
  </si>
  <si>
    <t>Summary Of Significant Accounting Policies</t>
  </si>
  <si>
    <t>Accounting Policies [Abstract]</t>
  </si>
  <si>
    <t>SUMMARY OF SIGNIFICANT ACCOUNTING POLICIES</t>
  </si>
  <si>
    <r>
      <t xml:space="preserve">(a)  Basis of Presentation:  The accompanying unaudited condensed consolidated financial statements for Timberland Bancorp, Inc. (“Company”) were prepared in accordance with accounting principles generally accepted in the United States of America (“GAAP”) for interim financial information and with instructions for Form 10-Q and, therefore, do not include all disclosures necessary for a complete presentation of consolidated financial condition, results of operations, and cash flows in conformity with GAAP. However, all adjustments which are, in the opinion of management, necessary for a fair presentation of the interim condensed consolidated financial statements have been included.  All such adjustments are of a normal recurring nature. The unaudited condensed consolidated financial statements should be read in conjunction with the audited consolidated financial statements included in the Company’s Annual Report on Form 10-K for the year ended September 30, 2014 (“2014 Form 10-K”).  The unaudited condensed consolidated results of operations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are not necessarily indicative of the results that may be expected for the entire fiscal year ending September 30, 2015.</t>
    </r>
  </si>
  <si>
    <t>(b)  Principles of Consolidation:  The unaudited condensed consolidated financial statements include the accounts of the Company and its wholly-owned subsidiary, Timberland Bank (“Bank”), and the Bank’s wholly-owned subsidiary, Timberland Service Corp.   All significant intercompany transactions and balances have been eliminated in consolidation.</t>
  </si>
  <si>
    <t>(c)  Operating Segment:  The Company has one reportable operating segment which is defined as community banking in western Washington under the operating name, “Timberland Bank.”</t>
  </si>
  <si>
    <t>(d)  The preparation of condensed consolidated financial statements in conformity with GAAP requires management to make estimates and assumptions that affect reported amounts of assets and liabilities and disclosure of contingent assets and liabilities at the date of the condensed consolidated financial statements and the reported amounts of revenue and expenses during the reporting period.  Actual results could differ from those estimates.</t>
  </si>
  <si>
    <r>
      <t xml:space="preserve">(e)  Certain prior period amounts have been reclassified to conform to the </t>
    </r>
    <r>
      <rPr>
        <sz val="10"/>
        <color rgb="FF000000"/>
        <rFont val="Inherit"/>
      </rPr>
      <t>March 31, 2015</t>
    </r>
    <r>
      <rPr>
        <sz val="10"/>
        <color theme="1"/>
        <rFont val="Inherit"/>
      </rPr>
      <t xml:space="preserve"> presentation with no change to net income or total shareholders’ equity previously reported.</t>
    </r>
  </si>
  <si>
    <t>Preferred Stock Received in Troubled Asset Relief Program ("TARP") Capital Purchase Program ("CPP")</t>
  </si>
  <si>
    <t>Equity [Abstract]</t>
  </si>
  <si>
    <t>PREFERRED STOCK SOLD IN TROUBLED ASSET RELIEF PROGRAM (“TARP”) CAPITAL PURCHASE PROGRAM (“CPP”)</t>
  </si>
  <si>
    <t>On December 23, 2008, the Company received $16.64 million from the U.S. Treasury Department (“Treasury”) as a part of the Treasury’s CPP, which was established as part of the TARP.  The Company sold 16,641 shares of Fixed Rate Cumulative Perpetual Preferred Stock, Series A (“Series A Preferred Stock”), with a liquidation value of $1,000 per share and a related warrant to purchase 370,899 shares of the Company’s common stock at an exercise price of $6.73 per share (subject to anti-dilution adjustments) at any time through December 23, 2018. </t>
  </si>
  <si>
    <t xml:space="preserve">On November 13, 2012, the Company’s outstanding 16,641 shares of Series A Preferred Stock were sold by the Treasury as part of its efforts to manage and recover its investments under the TARP.  While the sale of the shares of Series A Preferred Stock to new owners did not result in any proceeds to the Company and did not change the Company’s capital position or accounting for these securities, it did eliminate restrictions put in place by the Treasury on TARP recipients. </t>
  </si>
  <si>
    <t>On June 12, 2013, the Treasury sold, to private investors, the warrant to purchase up to 370,899 shares of the Company's common stock. The sale of the warrant to new owners did not result in any proceeds to the Company and did not change the Company's capital position or accounting for the warrant.</t>
  </si>
  <si>
    <t>During the year ended September 30, 2013, the Company purchased and retired 4,576 shares of its Series A Preferred Stock for $4.32 million; a $255,000 discount from the liquidation value. The discount from the liquidation value on the repurchased shares was recorded as an increase to retained earnings and included in net income to common shareholders in the computation of net income per common share. On December 20, 2013, the Company redeemed the remaining 12,065 shares of its Series A Preferred Stock at the liquidation value of $12.07 million. The Series A Preferred Stock paid a 5.0% dividend through December 20, 2013, the date of its redemption.</t>
  </si>
  <si>
    <t>MBS And Other Investments</t>
  </si>
  <si>
    <t>Investments [Abstract]</t>
  </si>
  <si>
    <r>
      <t xml:space="preserve">have been classified according to management’s intent and are as follows as of </t>
    </r>
    <r>
      <rPr>
        <sz val="10"/>
        <color rgb="FF000000"/>
        <rFont val="Inherit"/>
      </rPr>
      <t>March 31, 2015</t>
    </r>
    <r>
      <rPr>
        <sz val="10"/>
        <color theme="1"/>
        <rFont val="Inherit"/>
      </rPr>
      <t xml:space="preserve"> and September 30, 2014 (in thousands):</t>
    </r>
  </si>
  <si>
    <t>Amortized</t>
  </si>
  <si>
    <t>Cost</t>
  </si>
  <si>
    <t>Gross</t>
  </si>
  <si>
    <t>Unrealized</t>
  </si>
  <si>
    <t>Gains</t>
  </si>
  <si>
    <t>Losses</t>
  </si>
  <si>
    <t>Estimated</t>
  </si>
  <si>
    <t>Fair Value</t>
  </si>
  <si>
    <t>March 31, 2015</t>
  </si>
  <si>
    <t>Held to maturity</t>
  </si>
  <si>
    <t>Mortgage-backed securities ("MBS"):</t>
  </si>
  <si>
    <t>U.S. government agencies</t>
  </si>
  <si>
    <t>$</t>
  </si>
  <si>
    <t>(1</t>
  </si>
  <si>
    <t>)</t>
  </si>
  <si>
    <t>Private label residential</t>
  </si>
  <si>
    <t>(7</t>
  </si>
  <si>
    <t>U.S. agency securities</t>
  </si>
  <si>
    <t>—</t>
  </si>
  <si>
    <t>(8</t>
  </si>
  <si>
    <t>Available for sale</t>
  </si>
  <si>
    <t>MBS:</t>
  </si>
  <si>
    <t>Mutual funds</t>
  </si>
  <si>
    <t>(25</t>
  </si>
  <si>
    <t>(26</t>
  </si>
  <si>
    <t>September 30, 2014</t>
  </si>
  <si>
    <t>(2</t>
  </si>
  <si>
    <t>(13</t>
  </si>
  <si>
    <t>(22</t>
  </si>
  <si>
    <t>(42</t>
  </si>
  <si>
    <t>(44</t>
  </si>
  <si>
    <r>
      <t xml:space="preserve">The following table summarizes the estimated fair value and gross unrealized losses for all securities and the length of time these unrealized losses existed as of </t>
    </r>
    <r>
      <rPr>
        <sz val="10"/>
        <color rgb="FF000000"/>
        <rFont val="Inherit"/>
      </rPr>
      <t>March 31, 2015</t>
    </r>
    <r>
      <rPr>
        <sz val="10"/>
        <color theme="1"/>
        <rFont val="Inherit"/>
      </rPr>
      <t xml:space="preserve"> (dollars in thousands):</t>
    </r>
  </si>
  <si>
    <t>Less Than 12 Months</t>
  </si>
  <si>
    <t>12 Months or Longer</t>
  </si>
  <si>
    <t> Fair</t>
  </si>
  <si>
    <t> Value</t>
  </si>
  <si>
    <t>Qty</t>
  </si>
  <si>
    <r>
      <t>     </t>
    </r>
    <r>
      <rPr>
        <b/>
        <sz val="10"/>
        <color theme="1"/>
        <rFont val="Inherit"/>
      </rPr>
      <t>Total</t>
    </r>
  </si>
  <si>
    <r>
      <t xml:space="preserve">     </t>
    </r>
    <r>
      <rPr>
        <b/>
        <sz val="10"/>
        <color theme="1"/>
        <rFont val="Inherit"/>
      </rPr>
      <t>Total</t>
    </r>
  </si>
  <si>
    <r>
      <t xml:space="preserve">The following table summarizes the estimated fair value and gross unrealized losses for all securities and the length of time these unrealized losses existed as of </t>
    </r>
    <r>
      <rPr>
        <sz val="10"/>
        <color rgb="FF000000"/>
        <rFont val="Inherit"/>
      </rPr>
      <t>September 30, 2014</t>
    </r>
    <r>
      <rPr>
        <sz val="10"/>
        <color theme="1"/>
        <rFont val="Inherit"/>
      </rPr>
      <t xml:space="preserve"> (dollars in thousands):</t>
    </r>
  </si>
  <si>
    <t>Unrealized Losses</t>
  </si>
  <si>
    <t>(9</t>
  </si>
  <si>
    <t>The Company has evaluated these securities and has determined that the decline in their value is temporary.  The unrealized losses are primarily due to changes in market interest rates and spreads in the market for mortgage-related products. The fair value of these securities is expected to recover as the securities approach their maturity dates and/or as the pricing spreads narrow on mortgage-related securities.  The Company has the ability and the intent to hold the investments until the market value recovers.  Furthermore, as of March 31, 2015, management does not have the intent to sell any of the securities classified as available for sale where the estimated fair value is below the recorded value and believes that it is more likely than not that the Company will not have to sell such securities before a recovery of cost or recorded value if previously written down.</t>
  </si>
  <si>
    <t>In accordance with GAAP, the Company bifurcates OTTI into (1) amounts related to credit losses which are recognized through earnings and (2) amounts related to all other factors which are recognized as a component of other comprehensive income (loss).</t>
  </si>
  <si>
    <t>To determine the component of the gross OTTI related to credit losses, the Company compared the amortized cost basis of each OTTI security to the present value of its revised expected cash flows, discounted using its pre-impairment yield.  The revised expected cash flow estimates for individual securities are based primarily on an analysis of default rates and prepayment speeds included in third-party analytic reports.  Significant judgment by management is required in this analysis that includes, but is not limited to, assumptions regarding the collectability of principal and interest, net of related expenses, on the underlying loans.  </t>
  </si>
  <si>
    <r>
      <t xml:space="preserve">The following table presents a summary of the significant inputs utilized to measure management’s estimate of the credit loss component on OTTI securities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t>
    </r>
  </si>
  <si>
    <t>Range</t>
  </si>
  <si>
    <t>Weighted</t>
  </si>
  <si>
    <t>Minimum </t>
  </si>
  <si>
    <t>Maximum </t>
  </si>
  <si>
    <t>Average </t>
  </si>
  <si>
    <t>Constant prepayment rate</t>
  </si>
  <si>
    <t>%</t>
  </si>
  <si>
    <t>Collateral default rate</t>
  </si>
  <si>
    <t>Loss severity rate</t>
  </si>
  <si>
    <r>
      <t xml:space="preserve">The following tables present the OTTI for the three and six months ended </t>
    </r>
    <r>
      <rPr>
        <sz val="10"/>
        <color rgb="FF000000"/>
        <rFont val="Inherit"/>
      </rPr>
      <t>March 31, 2015</t>
    </r>
    <r>
      <rPr>
        <sz val="10"/>
        <color theme="1"/>
        <rFont val="Inherit"/>
      </rPr>
      <t xml:space="preserve"> and 2014 (in thousands):</t>
    </r>
  </si>
  <si>
    <t>Three Months Ended March 31, 2015</t>
  </si>
  <si>
    <t>Three Months Ended</t>
  </si>
  <si>
    <t>Held To</t>
  </si>
  <si>
    <t>Maturity</t>
  </si>
  <si>
    <t>Available</t>
  </si>
  <si>
    <t>For Sale</t>
  </si>
  <si>
    <t>Total (OTTI) recoveries</t>
  </si>
  <si>
    <t>Adjustment for portion recorded as (transfered from)</t>
  </si>
  <si>
    <t>       other comprehensive income (loss) before taxes (1)</t>
  </si>
  <si>
    <t>Net (OTTI) recoveries recognized in earnings (2)</t>
  </si>
  <si>
    <t>    </t>
  </si>
  <si>
    <t>Six Months Ended March 31, 2015</t>
  </si>
  <si>
    <t>Six Months Ended</t>
  </si>
  <si>
    <t xml:space="preserve">Total (OTTI) recoveries </t>
  </si>
  <si>
    <t xml:space="preserve">Adjustment for portion recorded as (transferred from) </t>
  </si>
  <si>
    <t>________________________</t>
  </si>
  <si>
    <t>Represents (OTTI) recoveries related to all other factors.</t>
  </si>
  <si>
    <t>Represents net recoveries (OTTI) related to credit losses.</t>
  </si>
  <si>
    <t>The following table presents a roll-forward of the credit loss component of held to maturity and available for sale debt securities that have been written down for OTTI with the credit loss component recognized in earnings and the remaining impairment loss related to all other factors recognized in other comprehensive income (loss) for the six months ended March 31, 2015 and 2014 (in thousands):</t>
  </si>
  <si>
    <t>Six Months Ended March 31,</t>
  </si>
  <si>
    <t>Beginning balance of credit loss</t>
  </si>
  <si>
    <t>Additions:</t>
  </si>
  <si>
    <t>Credit losses for which OTTI was</t>
  </si>
  <si>
    <t>not previously recognized</t>
  </si>
  <si>
    <t>Subtractions:</t>
  </si>
  <si>
    <t>Realized losses previously recorded</t>
  </si>
  <si>
    <t>as credit losses</t>
  </si>
  <si>
    <t>(38</t>
  </si>
  <si>
    <t>(492</t>
  </si>
  <si>
    <t>Recovery of prior credit loss</t>
  </si>
  <si>
    <t>Ending balance of credit loss</t>
  </si>
  <si>
    <r>
      <t xml:space="preserve">There was no realized gain on the sale of investment securities for the three months ended March 31, 2015. There was a $45,000 realized gain on the sale of investment securities for the six months ended March 31, 2015. There was a $32,000 realized loss on the sale of investment securities for both the three and six months ended March 31, 2014. During the three months ended March 31, 2015, the Company recorded a net $21,000 realized loss (as a result of the securities being deemed worthless) on 12 held to maturity residential MBS, of which the entire amount had been recognized previously as a credit loss. During the six months ended March 31, 2015, the Company recorded a net $38,000 realized loss (as a result of securities being deemed worthless) on 14 held to maturity residential MBS, of which the entire amount had been recognized previously as a credit loss. During the three months ended </t>
    </r>
    <r>
      <rPr>
        <sz val="10"/>
        <color rgb="FF000000"/>
        <rFont val="Inherit"/>
      </rPr>
      <t>March 31, 2014</t>
    </r>
    <r>
      <rPr>
        <sz val="10"/>
        <color theme="1"/>
        <rFont val="Inherit"/>
      </rPr>
      <t>, the Company recorded a $365,000 realized loss (as a result of the securities being deemed worthless) on 12 held to maturity residential MBS and five available for sale residential MBS, of which the entire amount had been recognized previously as a credit loss. During the six months ended March 31, 2014, the Company recorded a net $405,000 realized loss (as a result of securities being deemed worthless) on 15 held to maturity residential MBS and six available for sale MBS, of which the entire amount had previously been recognized as a credit loss.</t>
    </r>
  </si>
  <si>
    <r>
      <t xml:space="preserve">The amortized cost of residential mortgage-backed and agency securities pledged as collateral for public fund deposits, federal treasury tax and loan deposits, FHLB collateral, retail repurchase agreements and other non-profit organization deposits totaled $4.50 million and $6.22 million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t>
    </r>
  </si>
  <si>
    <t>The contractual maturities of debt securities at March 31, 2015 were as follows (dollars in thousands).  Expected maturities may differ from scheduled maturities as a result of the prepayment of principal or call provisions.</t>
  </si>
  <si>
    <t>Held to Maturity</t>
  </si>
  <si>
    <t>Available for Sale</t>
  </si>
  <si>
    <t>Fair</t>
  </si>
  <si>
    <t>Value</t>
  </si>
  <si>
    <t>Due within one year</t>
  </si>
  <si>
    <t>Due after one year to five years</t>
  </si>
  <si>
    <t>Due after five to ten years</t>
  </si>
  <si>
    <t>Due after ten years</t>
  </si>
  <si>
    <t>Goodwill and Intangible Assets Disclosure [Abstract]</t>
  </si>
  <si>
    <t>GOODWILL</t>
  </si>
  <si>
    <t xml:space="preserve">The Company performed its fiscal year 2014 goodwill impairment test during the quarter ended June 30, 2014 with the assistance of a third-party firm specializing in goodwill impairment valuations for financial institutions. The third-party analysis was conducted as of May 31, 2014 and the step one test concluded that the reporting unit's fair value was more than its recorded value and, therefore, step two of the analysis was not necessary. Accordingly, the recorded value of goodwill as of May 31, 2014 was not impaired. </t>
  </si>
  <si>
    <t xml:space="preserve">The goodwill impairment test involves a two-step process. Step one of the goodwill impairment test estimates the fair value of the reporting unit. If the estimated fair value of the Company's sole reporting unit, the Bank, under step one exceeds the recorded value of the reporting unit, goodwill is not considered impaired and no further analysis is necessary. If the estimated fair value of the Company's sole reporting unit is less than the recorded value, then a step two test, which calculates the fair value of assets and liabilities to calculate an implied value of goodwill, is performed. </t>
  </si>
  <si>
    <t>Step one of the goodwill impairment test estimated the fair value of the reporting unit utilizing a discounted cash flow income approach analysis, a public company market approach analysis, a merger and acquisition market approach analysis and a trading price market approach analysis in order to derive an enterprise value for the Company.</t>
  </si>
  <si>
    <r>
      <t xml:space="preserve">The discounted cash flow income approach analysis uses a reporting unit's projection of estimated operating results and cash flows and discounts them using a rate that reflects current market conditions. The projection uses management's estimates of economic and market conditions over the projected period including growth rates in loans and deposits, estimates of future expected changes in net interest margins and cash expenditures. Key assumptions used by the Company in its discounted cash flow model (income approach) included an annual loan growth rate that ranged from 3.00% to 5.10%, an annual deposit growth rate that ranged from 2.80% to 4.00% and a return on assets that ranged from 0.70% to 1.00%. In addition to the above projections of estimated operating results, key assumptions used to determine the fair value estimate under the approach were the discount rate of 13.6% and the residual capitalization rate of 10.6%. The discount rate used was the cost of equity capital. The cost of equity capital was based on the capital asset pricing model ("CAPM"), modified to account for a small stock premium. The small stock premium represents the additional return required by investors for small stocks based on the </t>
    </r>
    <r>
      <rPr>
        <i/>
        <sz val="10"/>
        <color theme="1"/>
        <rFont val="Inherit"/>
      </rPr>
      <t>Stocks, Bonds, Bills and Inflation 2013 Yearbook</t>
    </r>
    <r>
      <rPr>
        <sz val="10"/>
        <color theme="1"/>
        <rFont val="Inherit"/>
      </rPr>
      <t xml:space="preserve">. Beyond the approximate five-year forecast period, residual free cash flows were estimated to increase at a constant rate into perpetuity. These cash flows were converted to a residual value using an appropriate residual capitalization rate. The residual capitalization rate was equal to the discount rate minus the expected long-term growth rate of cash flows. Based on historical results, the economic climate, the outlook for the industry and management's expectations, a long-term growth rate of 3.0% was estimated. </t>
    </r>
  </si>
  <si>
    <t xml:space="preserve">The public company market approach analysis estimates the fair value by applying cash flow multiples to the reporting unit's operating performance. The multiples were derived from comparable publicly traded companies with operating and investment characteristics similar to those of the Company. Key assumptions used by the Company included the selection of comparable public companies and performance ratios. In applying the public company analysis, the Company selected eight publicly traded institutions based on similar lines of business, markets, growth prospects, risks and firm size. The performance ratios included price to earnings (last twelve months), price to earnings (current year to date), price to book value, price to tangible book value and price to deposits. </t>
  </si>
  <si>
    <t>The merger and acquisition market approach analysis estimates the fair value by using merger and acquisition transactions involving companies that are similar in nature to the Company. Key assumptions used by the Company included the selection of comparable merger and acquisition transactions and the valuation ratios to be used. The analysis used banks located in Washington and Oregon that were acquired after January 1, 2012. The valuation ratios from these transactions for price to earnings and price to tangible book value were then used to derive an estimated fair value of the Company.</t>
  </si>
  <si>
    <t xml:space="preserve">The trading price market approach analysis used the closing market price at May 30, 2014 of the Company's common stock, traded on the NASDAQ Global Market to determine the market value of total equity capital. </t>
  </si>
  <si>
    <t>A key assumption used by the Company in the public company market approach analysis and the trading price market approach analysis was the application of a control premium. The Company's common stock is thinly traded and therefore management believes reflects a discount for illiquidity. In addition, the trading price of the Company's common stock reflects a minority interest value. To determine the fair market value of a majority interest in the Company's stock, premiums were calculated and applied to the indicated values. Therefore, a control premium was applied to the results of the public company market approach analysis and the trading price market approach analysis because the initial value conclusion was based on minority interest transactions. Merger and acquisition studies were analyzed to conclude that the difference between the acquisition price and a company's stock price prior to acquisition indicates, in part, the price effect of a controlling interest. Based on the evaluation of mergers and acquisition studies, a control premium of 25% was used.</t>
  </si>
  <si>
    <t>A significant amount of judgment is involved in determining if an indicator of goodwill impairment has occurred. Such indicators may include, among others: a significant decline in the expected future cash flows; a sustained, significant decline in the Company's stock price and market capitalization; a significant adverse change in legal factors or in the business climate; adverse assessment or action by a regulator; and unanticipated competition. Key assumptions used in the annual goodwill impairment test are highly judgmental and include: selection of comparable companies, amount of control premium, projected cash flows and discount rate applied to projected cash flows. Any change in these indicators or key assumptions could have a significant negative impact on the Company's financial condition, impact the goodwill impairment analysis or cause the Company to perform a goodwill impairment analysis more frequently than once per year.</t>
  </si>
  <si>
    <t>As of March 31, 2015, management believed that there had been no events or changes in the circumstances since May 31, 2014 that would indicate a potential impairment of goodwill. No assurances can be given, however, that the Company will not record an impairment loss on goodwill in the future.</t>
  </si>
  <si>
    <t>Loans Receivable And Allowance For Loan Losses</t>
  </si>
  <si>
    <t>Accounts, Notes, Loans and Financing Receivable, Gross, Allowance, and Net [Abstract]</t>
  </si>
  <si>
    <t>LOANS RECEIVABLE AND ALLOWANCE FOR LOAN LOSSES</t>
  </si>
  <si>
    <r>
      <t xml:space="preserve">Loans receivable and loans held for sale consisted of the following at </t>
    </r>
    <r>
      <rPr>
        <sz val="10"/>
        <color rgb="FF000000"/>
        <rFont val="Inherit"/>
      </rPr>
      <t>March 31, 2015</t>
    </r>
    <r>
      <rPr>
        <sz val="10"/>
        <color theme="1"/>
        <rFont val="Inherit"/>
      </rPr>
      <t xml:space="preserve"> and September 30, 2014</t>
    </r>
  </si>
  <si>
    <t>(dollars in thousands):</t>
  </si>
  <si>
    <t>March 31,</t>
  </si>
  <si>
    <t>September 30,</t>
  </si>
  <si>
    <t>Amount</t>
  </si>
  <si>
    <t>Percent</t>
  </si>
  <si>
    <t>Mortgage loans:</t>
  </si>
  <si>
    <t>One- to four-family (1)</t>
  </si>
  <si>
    <t>Multi-family</t>
  </si>
  <si>
    <t>Commercial</t>
  </si>
  <si>
    <t>Construction and land development</t>
  </si>
  <si>
    <t>Land</t>
  </si>
  <si>
    <t>Total mortgage loans</t>
  </si>
  <si>
    <t>Consumer loans:</t>
  </si>
  <si>
    <t>Home equity and second mortgage</t>
  </si>
  <si>
    <t>Total consumer loans</t>
  </si>
  <si>
    <t>Commercial business loans</t>
  </si>
  <si>
    <t>Total loans receivable</t>
  </si>
  <si>
    <t>Less:</t>
  </si>
  <si>
    <t>Undisbursed portion of construction </t>
  </si>
  <si>
    <t>loans in process</t>
  </si>
  <si>
    <t>(35,990</t>
  </si>
  <si>
    <t>(29,416</t>
  </si>
  <si>
    <t>Deferred loan origination fees</t>
  </si>
  <si>
    <t>(1,893</t>
  </si>
  <si>
    <t>(1,746</t>
  </si>
  <si>
    <t>Allowance for loan losses</t>
  </si>
  <si>
    <t>(10,382</t>
  </si>
  <si>
    <t>(10,427</t>
  </si>
  <si>
    <t>(1)    Includes loans held for sale.</t>
  </si>
  <si>
    <t>Construction and Land Development Loan Portfolio Composition</t>
  </si>
  <si>
    <r>
      <t xml:space="preserve">The following table sets forth the composition of the Company’s construction and land development loan portfolio at </t>
    </r>
    <r>
      <rPr>
        <sz val="10"/>
        <color rgb="FF000000"/>
        <rFont val="Inherit"/>
      </rPr>
      <t>March 31, 2015</t>
    </r>
    <r>
      <rPr>
        <sz val="10"/>
        <color theme="1"/>
        <rFont val="Inherit"/>
      </rPr>
      <t xml:space="preserve"> and September 30, 2014 (dollars in thousands):</t>
    </r>
  </si>
  <si>
    <t>Custom and owner/builder</t>
  </si>
  <si>
    <t>Speculative one- to four-family</t>
  </si>
  <si>
    <t>Commercial real estate</t>
  </si>
  <si>
    <t>(including condominiums)</t>
  </si>
  <si>
    <t>Total construction and</t>
  </si>
  <si>
    <t> land development loans</t>
  </si>
  <si>
    <t>Allowance for Loan Losses</t>
  </si>
  <si>
    <r>
      <t xml:space="preserve">The following tables set forth information for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and 2014 regarding activity in the allowance for loan losses by portfolio segment (in thousands):</t>
    </r>
  </si>
  <si>
    <t>Three Months Ended March 31, 2015</t>
  </si>
  <si>
    <t>Beginning</t>
  </si>
  <si>
    <t>Allowance</t>
  </si>
  <si>
    <t>Provision</t>
  </si>
  <si>
    <t>/(Credit)</t>
  </si>
  <si>
    <t>Charge-</t>
  </si>
  <si>
    <t>offs</t>
  </si>
  <si>
    <t>Recoveries</t>
  </si>
  <si>
    <t>Ending</t>
  </si>
  <si>
    <t>One-to four-family</t>
  </si>
  <si>
    <t>(66</t>
  </si>
  <si>
    <t>(45</t>
  </si>
  <si>
    <t>Construction – custom and owner/builder</t>
  </si>
  <si>
    <t>Construction – speculative one- to four-family</t>
  </si>
  <si>
    <t>Construction – commercial</t>
  </si>
  <si>
    <t>Construction – multi-family</t>
  </si>
  <si>
    <t>(67</t>
  </si>
  <si>
    <t>(23</t>
  </si>
  <si>
    <t>(85</t>
  </si>
  <si>
    <t>(1,235</t>
  </si>
  <si>
    <t>(41</t>
  </si>
  <si>
    <t>(62</t>
  </si>
  <si>
    <t>(24</t>
  </si>
  <si>
    <t>Three Months Ended March 31, 2014</t>
  </si>
  <si>
    <t>  One-to four-family</t>
  </si>
  <si>
    <t>  Multi-family</t>
  </si>
  <si>
    <t>  Commercial</t>
  </si>
  <si>
    <t>  Construction – custom and owner/builder</t>
  </si>
  <si>
    <t>  Construction – speculative one- to four-family</t>
  </si>
  <si>
    <t>  Construction – commercial</t>
  </si>
  <si>
    <t>  Construction – land development</t>
  </si>
  <si>
    <t>  Land</t>
  </si>
  <si>
    <t>  Home equity and second mortgage</t>
  </si>
  <si>
    <t>  Other</t>
  </si>
  <si>
    <t>Six Months Ended March 31, 2014</t>
  </si>
  <si>
    <t>  Construction – multi-family</t>
  </si>
  <si>
    <r>
      <t xml:space="preserve">The following tables present information on the loans evaluated individually and collectively for impairment in the allowance for loan losses at </t>
    </r>
    <r>
      <rPr>
        <sz val="10"/>
        <color rgb="FF000000"/>
        <rFont val="Inherit"/>
      </rPr>
      <t>March 31, 2015</t>
    </r>
    <r>
      <rPr>
        <sz val="10"/>
        <color theme="1"/>
        <rFont val="Inherit"/>
      </rPr>
      <t xml:space="preserve"> and September 30, 2014 (in thousands):</t>
    </r>
  </si>
  <si>
    <t>Recorded Investment in Loans</t>
  </si>
  <si>
    <t>Individually</t>
  </si>
  <si>
    <t>Evaluated for</t>
  </si>
  <si>
    <t>Impairment</t>
  </si>
  <si>
    <t>Collectively</t>
  </si>
  <si>
    <t>One- to four-family</t>
  </si>
  <si>
    <t>Construction – speculative one- to four-family</t>
  </si>
  <si>
    <t>Construction –  multi-family</t>
  </si>
  <si>
    <t>Credit Quality Indicators</t>
  </si>
  <si>
    <t>The Company uses credit risk grades which reflect the Company’s assessment of a loan’s risk or loss potential.  The Company categorizes loans into risk grade categories based on relevant information about the ability of borrowers to service their debt such as: current financial information, historical payment experience, credit documentation, public information and current economic trends, among other factors such as the estimated fair value of the collateral.  The Company uses the following definitions for credit risk ratings as part of the ongoing monitoring of the credit quality of its loan portfolio:</t>
  </si>
  <si>
    <t>Pass:  Pass loans are defined as those loans that meet acceptable quality underwriting standards.</t>
  </si>
  <si>
    <t>Watch:  Watch loans are defined as those loans that still exhibit acceptable quality, but have some concerns that justify greater attention.  If these concerns are not corrected, a potential for further adverse categorization exists.  These concerns could relate to a specific condition peculiar to the borrower, its industry segment or the general economic environment.</t>
  </si>
  <si>
    <t>Special Mention: Special mention loans are defined as those loans deemed by management to have some potential weaknesses that deserve management’s close attention.  If left uncorrected, these potential weaknesses may result in the deterioration of the payment prospects of the loan.  Assets in this category do not expose the Company to sufficient risk to warrant a substandard classification.</t>
  </si>
  <si>
    <t>Substandard:  Substandard loans are defined as those loans that are inadequately protected by the current net worth and paying capacity of the obligor, or of the collateral pledged.  Loans classified as substandard have a well-defined weakness or weaknesses that jeopardize the repayment of the debt.  If the weakness or weaknesses are not corrected, there is the distinct possibility that some loss will be sustained.</t>
  </si>
  <si>
    <t>Loss:  Loans in this classification are considered uncollectible and of such little value that continuance as bankable assets is not warranted.  This classification does not mean that the loan has absolutely no recovery or salvage value, but rather it is not practical or desirable to defer writing off this loan even though partial recovery may be realized in the future.</t>
  </si>
  <si>
    <r>
      <t xml:space="preserve">The following table lists the loan credit risk grades utilized by the Company that serve as credit quality indicators by portfolio segment at </t>
    </r>
    <r>
      <rPr>
        <sz val="10"/>
        <color rgb="FF000000"/>
        <rFont val="Inherit"/>
      </rPr>
      <t>March 31, 2015</t>
    </r>
    <r>
      <rPr>
        <sz val="10"/>
        <color theme="1"/>
        <rFont val="Inherit"/>
      </rPr>
      <t xml:space="preserve"> and September 30, 2014 (in thousands):</t>
    </r>
  </si>
  <si>
    <t>Loan Grades</t>
  </si>
  <si>
    <t>Pass</t>
  </si>
  <si>
    <t>Watch</t>
  </si>
  <si>
    <t>Special</t>
  </si>
  <si>
    <t>Mention</t>
  </si>
  <si>
    <t>Substandard</t>
  </si>
  <si>
    <r>
      <t xml:space="preserve">The following tables present an age analysis of past due status of loans by portfolio segment at </t>
    </r>
    <r>
      <rPr>
        <sz val="10"/>
        <color rgb="FF000000"/>
        <rFont val="Inherit"/>
      </rPr>
      <t>March 31, 2015</t>
    </r>
    <r>
      <rPr>
        <sz val="10"/>
        <color theme="1"/>
        <rFont val="Inherit"/>
      </rPr>
      <t xml:space="preserve"> and September 30, 2014 (dollars in thousands):</t>
    </r>
  </si>
  <si>
    <t>30–59</t>
  </si>
  <si>
    <t>Days</t>
  </si>
  <si>
    <t>Past Due</t>
  </si>
  <si>
    <t>60-89</t>
  </si>
  <si>
    <t>Non-</t>
  </si>
  <si>
    <t>Accrual</t>
  </si>
  <si>
    <t>90 Days</t>
  </si>
  <si>
    <t>or More</t>
  </si>
  <si>
    <t>and Still</t>
  </si>
  <si>
    <t>Accruing</t>
  </si>
  <si>
    <t>Current</t>
  </si>
  <si>
    <t>Loans</t>
  </si>
  <si>
    <t>Construction – speculative one- to four- family</t>
  </si>
  <si>
    <t>   Construction – custom and owner/</t>
  </si>
  <si>
    <t>       builder</t>
  </si>
  <si>
    <t>Impaired Loans</t>
  </si>
  <si>
    <t>A loan is considered impaired when (based on current information and events) it is probable that the Company will be unable to collect all contractual principal and interest payments due in accordance with the original or modified terms of the loan agreement.  Impaired loans are measured based on the estimated fair value of the collateral less the estimated cost to sell if the loan is considered collateral dependent.  Impaired loans that are not considered to be collateral dependent are measured based on the present value of expected future cash flows.</t>
  </si>
  <si>
    <t>The categories of non-accrual loans and impaired loans overlap, although they are not coextensive.  The Company considers all circumstances regarding the loan and borrower on an individual basis when determining whether an impaired loan should be placed on non-accrual status, such as the financial strength of the borrower, the estimated collateral value, reasons for the delay, payment record, the amount past due and the number of days past due.</t>
  </si>
  <si>
    <r>
      <t xml:space="preserve">ollowing is a summary of information related to impaired loans by portfolio segment as of </t>
    </r>
    <r>
      <rPr>
        <sz val="10"/>
        <color rgb="FF000000"/>
        <rFont val="Inherit"/>
      </rPr>
      <t>March 31, 2015</t>
    </r>
    <r>
      <rPr>
        <sz val="10"/>
        <color theme="1"/>
        <rFont val="Inherit"/>
      </rPr>
      <t xml:space="preserve"> and for the </t>
    </r>
    <r>
      <rPr>
        <sz val="10"/>
        <color rgb="FF000000"/>
        <rFont val="Inherit"/>
      </rPr>
      <t>three and six</t>
    </r>
    <r>
      <rPr>
        <sz val="10"/>
        <color theme="1"/>
        <rFont val="Inherit"/>
      </rPr>
      <t xml:space="preserve"> months then ended (in thousands):</t>
    </r>
  </si>
  <si>
    <t>Recorded</t>
  </si>
  <si>
    <t>Investment</t>
  </si>
  <si>
    <t>Unpaid Principal Balance (Loan Balance Plus Charge Off)</t>
  </si>
  <si>
    <t>Related</t>
  </si>
  <si>
    <t>QTD Average Recorded Investment (1)</t>
  </si>
  <si>
    <t>YTD Average Recorded Investment (2)</t>
  </si>
  <si>
    <t>QTD Interest Income Recognized (1)</t>
  </si>
  <si>
    <t>YTD Interest Income Recognized (2)</t>
  </si>
  <si>
    <t>QTD Cash Basis Interest Income Recognized (1)</t>
  </si>
  <si>
    <t>YTD Cash Basis Interest Income Recognized (2)</t>
  </si>
  <si>
    <t>With no related allowance recorded:</t>
  </si>
  <si>
    <t>Construction – custom and owner/</t>
  </si>
  <si>
    <t>    builder</t>
  </si>
  <si>
    <t>Subtotal</t>
  </si>
  <si>
    <t>With an allowance recorded:</t>
  </si>
  <si>
    <t>Other </t>
  </si>
  <si>
    <t>________________________________________________</t>
  </si>
  <si>
    <t>For the three months ended March 31, 2015.</t>
  </si>
  <si>
    <t>For the six months ended March 31, 2015.</t>
  </si>
  <si>
    <t>The following is a summary of information related to impaired loans by portfolio segment as of and for the year ended September 30, 2014 (in thousands):</t>
  </si>
  <si>
    <t>YTD</t>
  </si>
  <si>
    <t>Average</t>
  </si>
  <si>
    <t>Investment (1)</t>
  </si>
  <si>
    <t>YTD Interest</t>
  </si>
  <si>
    <t>Income</t>
  </si>
  <si>
    <t>Recognized</t>
  </si>
  <si>
    <t>YTD Cash Basis Interest Income Recognized (1)</t>
  </si>
  <si>
    <t>Construction – land development</t>
  </si>
  <si>
    <t>______________________________________________</t>
  </si>
  <si>
    <t>(1) For the year ended September 30, 2014.</t>
  </si>
  <si>
    <t>The following table sets forth information with respect to the Company’s non-performing assets at March 31, 2015 and September 30, 2014 (dollars in thousands):</t>
  </si>
  <si>
    <t>Loans accounted for on a non-accrual basis:</t>
  </si>
  <si>
    <t xml:space="preserve">    One- to four-family </t>
  </si>
  <si>
    <t>    Multi-family</t>
  </si>
  <si>
    <t>    Commercial</t>
  </si>
  <si>
    <t>    Construction – custom and owner/builder</t>
  </si>
  <si>
    <t>    Land</t>
  </si>
  <si>
    <t>    Home equity and second mortgage</t>
  </si>
  <si>
    <t>       Total loans accounted for on a non-accrual basis</t>
  </si>
  <si>
    <t xml:space="preserve">Accruing loans which are contractually </t>
  </si>
  <si>
    <t>past due 90 days or more</t>
  </si>
  <si>
    <t xml:space="preserve">Total of non-accrual and 90 days past due loans </t>
  </si>
  <si>
    <t>Non-accrual investment securities</t>
  </si>
  <si>
    <t>       Total non-performing assets (1)</t>
  </si>
  <si>
    <t>Troubled debt restructured loans on accrual status (2)</t>
  </si>
  <si>
    <t>Non-accrual and 90 days or more past</t>
  </si>
  <si>
    <t>due loans as a percentage of loans receivable</t>
  </si>
  <si>
    <t>due loans as a percentage of total assets</t>
  </si>
  <si>
    <t>Non-performing assets as a percentage of total assets</t>
  </si>
  <si>
    <t>Loans receivable (3)</t>
  </si>
  <si>
    <t>___________________________________</t>
  </si>
  <si>
    <t>(1) Does not include troubled debt restructured loans on accrual status.</t>
  </si>
  <si>
    <t xml:space="preserve">(2) Does not include troubled debt restructured loans totaling $2.1 million and $2.3 million reported as non-accrual loans at March 31, 2015 and September 30, 2014, respectively. </t>
  </si>
  <si>
    <t>(3)  Includes loans held for sale and before the allowance for loan losses.</t>
  </si>
  <si>
    <t>Troubled debt restructured loans are loans for which the Company, for economic or legal reasons related to the borrower’s financial condition, has granted a significant concession to the borrower that it would otherwise not consider.  The loan terms which have been modified or restructured due to a borrower’s financial difficulty include but are not limited to: a reduction in the stated interest rate; an extension of the maturity at an interest rate below current market; a reduction in the face amount of the debt; a reduction in the accrued interest; or re-aging, extensions, deferrals and renewals.  Troubled debt restructured loans are considered impaired loans and are individually evaluated for impairment.  Troubled debt restructured loans can be classified as either accrual or non-accrual. Troubled debt restructured loans are classified as non-performing loans unless they have been performing in accordance with their modified terms for a period of at least six months. The Company had $14.79 million and $19.09 million in troubled debt restructured loans included in impaired loans at March 31, 2015 and September 30, 2014, respectively, and had no commitments at these dates to lend additional funds on these loans.  The allowance for loan losses allocated to troubled debt restructured loans at March 31, 2015 and September 30, 2014 was $249,000 and $994,000, respectively.</t>
  </si>
  <si>
    <t>The following table sets forth information with respect to the Company’s troubled debt restructured loans by interest accrual status as of March 31, 2015 and September 30, 2014 (in thousands):</t>
  </si>
  <si>
    <t>The following tables set forth information with respect to the Company’s troubled debt restructured loans by portfolio segment that occurred during the six months ended March 31, 2015 and the year ended September 30, 2014 (dollars in thousands):</t>
  </si>
  <si>
    <t>Number of</t>
  </si>
  <si>
    <t>Contracts</t>
  </si>
  <si>
    <t>Pre-Modification</t>
  </si>
  <si>
    <t>Outstanding</t>
  </si>
  <si>
    <t>Post- Modification</t>
  </si>
  <si>
    <t>End of</t>
  </si>
  <si>
    <t>Period</t>
  </si>
  <si>
    <t>Balance</t>
  </si>
  <si>
    <t>Commercial (1)</t>
  </si>
  <si>
    <r>
      <t>September 30, 2014</t>
    </r>
    <r>
      <rPr>
        <sz val="10"/>
        <color theme="1"/>
        <rFont val="Inherit"/>
      </rPr>
      <t> </t>
    </r>
  </si>
  <si>
    <t>One-to four-family (1)</t>
  </si>
  <si>
    <t>Land (1)</t>
  </si>
  <si>
    <t>___________________________</t>
  </si>
  <si>
    <t>Modifications were a result of a reduction in the stated interest rate and/or collateral change.</t>
  </si>
  <si>
    <t>Net Income Per Common Share</t>
  </si>
  <si>
    <t>Earnings Per Share [Abstract]</t>
  </si>
  <si>
    <t>NET INCOME PER COMMON SHARE</t>
  </si>
  <si>
    <r>
      <t xml:space="preserve">Basic net income per common share is computed by dividing net income to common shareholders by the weighted average number of common shares outstanding during the period, without considering any dilutive items.  Diluted net income per common share is computed by dividing net income to common shareholders by the weighted average number of common shares and common stock equivalents for items that are dilutive, net of shares assumed to be repurchased using the treasury stock method at the average share price for the Company’s common stock during the period.  The dividend and related accretion for the amount of the Company's Series A Preferred Stock outstanding for the respective period was deducted from net income and the discount on the redemption of Series A Preferred Stock was added to net income in computing net income to common shareholders.  Common stock equivalents arise from the assumed conversion of outstanding stock options and the outstanding warrant to purchase common stock.  Shares owned by the Bank’s ESOP that have not been allocated are not considered to be outstanding for the purpose of computing basic and diluted net income per common share. At </t>
    </r>
    <r>
      <rPr>
        <sz val="10"/>
        <color rgb="FF000000"/>
        <rFont val="Inherit"/>
      </rPr>
      <t>March 31, 2015</t>
    </r>
    <r>
      <rPr>
        <sz val="10"/>
        <color theme="1"/>
        <rFont val="Inherit"/>
      </rPr>
      <t xml:space="preserve"> and 2014, there were 152,869 and </t>
    </r>
    <r>
      <rPr>
        <sz val="10"/>
        <color rgb="FF000000"/>
        <rFont val="Inherit"/>
      </rPr>
      <t>189,881</t>
    </r>
    <r>
      <rPr>
        <sz val="10"/>
        <color theme="1"/>
        <rFont val="Inherit"/>
      </rPr>
      <t xml:space="preserve"> shares, respectively, that had not been allocated under the Bank’s ESOP.</t>
    </r>
  </si>
  <si>
    <r>
      <t xml:space="preserve">Information regarding the calculation of basic and diluted net income per common share for the three and six months ended </t>
    </r>
    <r>
      <rPr>
        <sz val="10"/>
        <color rgb="FF000000"/>
        <rFont val="Inherit"/>
      </rPr>
      <t>March 31, 2015</t>
    </r>
    <r>
      <rPr>
        <sz val="10"/>
        <color theme="1"/>
        <rFont val="Inherit"/>
      </rPr>
      <t xml:space="preserve"> and 2014 is as follows (dollars in thousands, except per share amounts):</t>
    </r>
  </si>
  <si>
    <t>March 31,</t>
  </si>
  <si>
    <t>Basic net income per common share computation</t>
  </si>
  <si>
    <t>Numerator – net income</t>
  </si>
  <si>
    <t>(136</t>
  </si>
  <si>
    <t>(70</t>
  </si>
  <si>
    <t xml:space="preserve">Denominator – weighted average </t>
  </si>
  <si>
    <t>common shares outstanding</t>
  </si>
  <si>
    <t>Basic net income per common share</t>
  </si>
  <si>
    <t>Diluted net income per common share computation</t>
  </si>
  <si>
    <t>Effect of dilutive stock options (1)</t>
  </si>
  <si>
    <t xml:space="preserve">Effect of dilutive stock warrant </t>
  </si>
  <si>
    <t xml:space="preserve">Weighted average common shares </t>
  </si>
  <si>
    <t>and common stock equivalents</t>
  </si>
  <si>
    <t>Diluted net income per common share</t>
  </si>
  <si>
    <t>____________________________________________</t>
  </si>
  <si>
    <r>
      <t xml:space="preserve">(1) For both the three and six months ended </t>
    </r>
    <r>
      <rPr>
        <sz val="10"/>
        <color rgb="FF000000"/>
        <rFont val="Inherit"/>
      </rPr>
      <t>March 31, 2015</t>
    </r>
    <r>
      <rPr>
        <sz val="10"/>
        <color theme="1"/>
        <rFont val="Inherit"/>
      </rPr>
      <t>, average options to purchase 122,000 shares of common stock, were outstanding but not included in the computation of diluted net income per common share because their effect would have been anti-dilutive. For the three and six months ended March 31, 2014, average options to purchase 125,198 and 131,489shares of common stock, respectively, were outstanding but not included in the computation of diluted net income per common share because their effect would have been anti-dilutive.</t>
    </r>
  </si>
  <si>
    <t>Stock Plans And Stock Based Compensation</t>
  </si>
  <si>
    <t>Share-based Compensation [Abstract]</t>
  </si>
  <si>
    <t xml:space="preserve">STOCK COMPENSATION PLANS AND STOCK BASED COMPENSATION </t>
  </si>
  <si>
    <t>Stock Compensation Plans</t>
  </si>
  <si>
    <r>
      <t xml:space="preserve">Under the Company’s prior stock compensation plans (the 1999 Stock Option Plan, the 2003 Stock Option Plan and the MRDP), the Company was able to grant options and awards for restricted stock for up to a combined total of </t>
    </r>
    <r>
      <rPr>
        <sz val="10"/>
        <color rgb="FF000000"/>
        <rFont val="Inherit"/>
      </rPr>
      <t>2,151,500</t>
    </r>
    <r>
      <rPr>
        <sz val="10"/>
        <color theme="1"/>
        <rFont val="Inherit"/>
      </rPr>
      <t xml:space="preserve"> shares of common stock to employees, officers, directors and directors emeriti.  Under the Company's 2014 Equity Incentive Plan (collectively with the 1999 Stock Option Plan, the 2003 Stock Option Plan and the MRDP, "the Plans"), which was approved by shareholders on January 27, 2015, the Company is able to grant options, awards of restricted stock and awards of restricted stock with performance measures for up to 352,366 shares of common stock to employees, officers, directors and directors emeriti.  Shares issued may be purchased in the open market or may be issued from authorized and unissued shares.  The exercise price of each option equals the fair market value of the Company’s common stock on the date of grant. At </t>
    </r>
    <r>
      <rPr>
        <sz val="10"/>
        <color rgb="FF000000"/>
        <rFont val="Inherit"/>
      </rPr>
      <t>March 31, 2015</t>
    </r>
    <r>
      <rPr>
        <sz val="10"/>
        <color theme="1"/>
        <rFont val="Inherit"/>
      </rPr>
      <t>, there were 352,366 shares available for future grant under the 2014 Equity Incentive Plan. There are no options or awards for restricted stock available for future grant under the 2003 Stock Option Plan, the 1999 Stock Option Plan or the MRDP.</t>
    </r>
  </si>
  <si>
    <r>
      <t xml:space="preserve">Activity under the Plans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and 2014 is as follows:</t>
    </r>
  </si>
  <si>
    <t>Shares</t>
  </si>
  <si>
    <t>Exercise</t>
  </si>
  <si>
    <t>Price</t>
  </si>
  <si>
    <t>Options outstanding, beginning of period</t>
  </si>
  <si>
    <t>Exercised</t>
  </si>
  <si>
    <t>(5,300</t>
  </si>
  <si>
    <t>(3,600</t>
  </si>
  <si>
    <t>Granted</t>
  </si>
  <si>
    <t>Forfeited</t>
  </si>
  <si>
    <t>(200</t>
  </si>
  <si>
    <t>(65,946</t>
  </si>
  <si>
    <t>Options outstanding, end of period</t>
  </si>
  <si>
    <t>Options exercisable, end of period</t>
  </si>
  <si>
    <t xml:space="preserve">The aggregate intrinsic value of options outstanding at March 31, 2015 was $664,000. </t>
  </si>
  <si>
    <t>At March 31, 2015, there were 141,200 unvested options with an aggregate grant date fair value of $348,000, all of which the Company assumes will vest. The aggregate intrinsic value of unvested options at March 31, 2015 was $352,000.  There were 42,900 options with an aggregate grant date fair value of $100,000 that vested during the six months ended March 31, 2015.</t>
  </si>
  <si>
    <r>
      <t xml:space="preserve">At </t>
    </r>
    <r>
      <rPr>
        <sz val="10"/>
        <color rgb="FF000000"/>
        <rFont val="Inherit"/>
      </rPr>
      <t>March 31, 2014</t>
    </r>
    <r>
      <rPr>
        <sz val="10"/>
        <color theme="1"/>
        <rFont val="Inherit"/>
      </rPr>
      <t xml:space="preserve">, there were </t>
    </r>
    <r>
      <rPr>
        <sz val="10"/>
        <color rgb="FF000000"/>
        <rFont val="Inherit"/>
      </rPr>
      <t>190,000</t>
    </r>
    <r>
      <rPr>
        <sz val="10"/>
        <color theme="1"/>
        <rFont val="Inherit"/>
      </rPr>
      <t xml:space="preserve"> unvested options with an aggregate grant date fair value of </t>
    </r>
    <r>
      <rPr>
        <sz val="10"/>
        <color rgb="FF000000"/>
        <rFont val="Inherit"/>
      </rPr>
      <t>$464,000</t>
    </r>
    <r>
      <rPr>
        <sz val="10"/>
        <color theme="1"/>
        <rFont val="Inherit"/>
      </rPr>
      <t xml:space="preserve">. There were </t>
    </r>
    <r>
      <rPr>
        <sz val="10"/>
        <color rgb="FF000000"/>
        <rFont val="Inherit"/>
      </rPr>
      <t>14,600</t>
    </r>
    <r>
      <rPr>
        <sz val="10"/>
        <color theme="1"/>
        <rFont val="Inherit"/>
      </rPr>
      <t xml:space="preserve"> options with an aggregate grant date fair value of </t>
    </r>
    <r>
      <rPr>
        <sz val="10"/>
        <color rgb="FF000000"/>
        <rFont val="Inherit"/>
      </rPr>
      <t>$26,000</t>
    </r>
    <r>
      <rPr>
        <sz val="10"/>
        <color theme="1"/>
        <rFont val="Inherit"/>
      </rPr>
      <t xml:space="preserve"> that vested during the </t>
    </r>
    <r>
      <rPr>
        <sz val="10"/>
        <color rgb="FF000000"/>
        <rFont val="Inherit"/>
      </rPr>
      <t>six months ended</t>
    </r>
    <r>
      <rPr>
        <sz val="10"/>
        <color theme="1"/>
        <rFont val="Inherit"/>
      </rPr>
      <t xml:space="preserve"> </t>
    </r>
    <r>
      <rPr>
        <sz val="10"/>
        <color rgb="FF000000"/>
        <rFont val="Inherit"/>
      </rPr>
      <t>March 31, 2014</t>
    </r>
    <r>
      <rPr>
        <sz val="10"/>
        <color theme="1"/>
        <rFont val="Inherit"/>
      </rPr>
      <t>.</t>
    </r>
  </si>
  <si>
    <r>
      <t xml:space="preserve">The Company uses the Black-Scholes option pricing model to estimate the fair value of stock-based awards with the weighted average assumptions noted in the following table.  The risk-free interest rate is based on the U.S. Treasury rate of a similar term as the stock option at the particular grant date.  The expected life is based on historical data, vesting terms and estimated exercise dates.  The expected dividend yield is based on the most recent quarterly dividend on an annualized basis in effect at the time the options were granted, adjusted, if appropriate for management's expectations regarding future dividends.  The expected volatility is based on historical volatility of the Company’s stock price.  There were no options granted during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There were </t>
    </r>
    <r>
      <rPr>
        <sz val="10"/>
        <color rgb="FF000000"/>
        <rFont val="Inherit"/>
      </rPr>
      <t>135,000</t>
    </r>
    <r>
      <rPr>
        <sz val="10"/>
        <color theme="1"/>
        <rFont val="Inherit"/>
      </rPr>
      <t xml:space="preserve"> options granted during the </t>
    </r>
    <r>
      <rPr>
        <sz val="10"/>
        <color rgb="FF000000"/>
        <rFont val="Inherit"/>
      </rPr>
      <t>six months ended</t>
    </r>
    <r>
      <rPr>
        <sz val="10"/>
        <color theme="1"/>
        <rFont val="Inherit"/>
      </rPr>
      <t xml:space="preserve"> </t>
    </r>
    <r>
      <rPr>
        <sz val="10"/>
        <color rgb="FF000000"/>
        <rFont val="Inherit"/>
      </rPr>
      <t>March 31, 2014</t>
    </r>
    <r>
      <rPr>
        <sz val="10"/>
        <color theme="1"/>
        <rFont val="Inherit"/>
      </rPr>
      <t xml:space="preserve"> with an aggregate grant date fair value of </t>
    </r>
    <r>
      <rPr>
        <sz val="10"/>
        <color rgb="FF000000"/>
        <rFont val="Inherit"/>
      </rPr>
      <t>$349,000</t>
    </r>
    <r>
      <rPr>
        <sz val="10"/>
        <color theme="1"/>
        <rFont val="Inherit"/>
      </rPr>
      <t>.</t>
    </r>
  </si>
  <si>
    <r>
      <t xml:space="preserve">The weighted average assumptions used for options granted during the </t>
    </r>
    <r>
      <rPr>
        <sz val="10"/>
        <color rgb="FF000000"/>
        <rFont val="Inherit"/>
      </rPr>
      <t>six months ended</t>
    </r>
    <r>
      <rPr>
        <sz val="10"/>
        <color theme="1"/>
        <rFont val="Inherit"/>
      </rPr>
      <t xml:space="preserve"> March 31, 2014 were:</t>
    </r>
  </si>
  <si>
    <t>Expected volatility</t>
  </si>
  <si>
    <t>Expected term (in years)</t>
  </si>
  <si>
    <t>Expected dividend yield</t>
  </si>
  <si>
    <t>Risk free interest rate</t>
  </si>
  <si>
    <t>Grant date fair value per share</t>
  </si>
  <si>
    <t xml:space="preserve">At both March 31, 2015 and 2014, there were no unvested MRDP shares and no shares available for future awards. There were 3,254 MRDP shares that vested during the six months ended March 31, 2014 with an aggregated grant date fair value of $23,000. </t>
  </si>
  <si>
    <t>Expense for Stock Compensation Plans</t>
  </si>
  <si>
    <t>Compensation expense during the six months ended March 31, 2015 and 2014 for all stock-based plans were as follows (in thousands):</t>
  </si>
  <si>
    <t>Stock</t>
  </si>
  <si>
    <t>Options</t>
  </si>
  <si>
    <t>Grants</t>
  </si>
  <si>
    <t>Grants </t>
  </si>
  <si>
    <t>Compensation expense</t>
  </si>
  <si>
    <t>Less: related tax benefit recognized</t>
  </si>
  <si>
    <r>
      <t xml:space="preserve">As of </t>
    </r>
    <r>
      <rPr>
        <sz val="10"/>
        <color rgb="FF000000"/>
        <rFont val="Inherit"/>
      </rPr>
      <t>March 31, 2015</t>
    </r>
    <r>
      <rPr>
        <sz val="10"/>
        <color theme="1"/>
        <rFont val="Inherit"/>
      </rPr>
      <t>, the compensation expense yet to be recognized for stock options that have been awarded but not vested for the years ending September 30 is as follows (in thousands):</t>
    </r>
  </si>
  <si>
    <t>Remainder of 2015</t>
  </si>
  <si>
    <t>Fair Value Measurements</t>
  </si>
  <si>
    <t>Fair Value Disclosures [Abstract]</t>
  </si>
  <si>
    <t>FAIR VALUE MEASUREMENTS</t>
  </si>
  <si>
    <r>
      <t xml:space="preserve">GAAP requires disclosure of estimated fair values for financial instruments.  Such estimates are subjective in nature, and significant judgment is required regarding the risk characteristics of various financial instruments at a discrete point in time.  Therefore, such estimates could vary significantly if assumptions regarding uncertain factors were to change.  In addition, as the Company normally intends to hold the majority of its financial instruments until maturity, it does not expect to realize many of the estimated amounts disclosed.  The disclosures also do not include estimated fair value amounts for certain items which are not defined as financial instruments but which may have significant value.  The Company does not believe that it would be practicable to estimate a representational fair value for these types of items as of </t>
    </r>
    <r>
      <rPr>
        <sz val="10"/>
        <color rgb="FF000000"/>
        <rFont val="Inherit"/>
      </rPr>
      <t>March 31, 2015</t>
    </r>
    <r>
      <rPr>
        <sz val="10"/>
        <color theme="1"/>
        <rFont val="Inherit"/>
      </rPr>
      <t xml:space="preserve"> and September 30, 2014.  Because GAAP excludes certain items from fair value disclosure requirements, any aggregation of the fair value amounts presented would not represent the underlying value of the Company.</t>
    </r>
  </si>
  <si>
    <t>Accounting guidance regarding fair value measurements defines fair value and establishes a framework for measuring fair value in accordance with GAAP.  Fair value is the exchange price that would be received for an asset or paid to transfer a  liability in an orderly transaction between market participants on the measurement date.  The following definitions describe the levels of inputs that may be used to measure fair value:</t>
  </si>
  <si>
    <t>Level 1: Quoted prices (unadjusted) in active markets for identical assets or liabilities that the reporting</t>
  </si>
  <si>
    <t>entity has the ability to access at the measurement date.</t>
  </si>
  <si>
    <t>Level 2: Significant observable inputs other than quoted prices included within Level 1, such as</t>
  </si>
  <si>
    <t>quoted prices in markets that are not active, and inputs other than quoted prices that are observable or</t>
  </si>
  <si>
    <t>can be corroborated by observable market data.</t>
  </si>
  <si>
    <t>Level 3: Significant unobservable inputs that reflect a company’s own assumptions about the</t>
  </si>
  <si>
    <t>assumptions market participants would use in pricing an asset or liability based on the best information</t>
  </si>
  <si>
    <t>available in the circumstances.</t>
  </si>
  <si>
    <t>The Company used the following methods and significant assumptions to estimate fair value on a recurring basis:</t>
  </si>
  <si>
    <t>Investment Securities Available for Sale</t>
  </si>
  <si>
    <t>The estimated fair value of investment securities available for sale are based upon the assumptions market participants would use in pricing the security.  Such assumptions include quoted market prices (Level 1), market prices of similar securities or observable inputs (Level 2).</t>
  </si>
  <si>
    <t>Mutual Funds</t>
  </si>
  <si>
    <t>The estimated fair value of mutual funds are based upon quoted market price assumptions (Level 1).</t>
  </si>
  <si>
    <t xml:space="preserve">The following table summarizes the balances of assets and liabilities measured at estimated fair value on a recurring basis at </t>
  </si>
  <si>
    <t>March 31, 2015 (in thousands):</t>
  </si>
  <si>
    <t>Estimated Fair Value</t>
  </si>
  <si>
    <t>Level 1</t>
  </si>
  <si>
    <t>Level 2</t>
  </si>
  <si>
    <t>Level 3</t>
  </si>
  <si>
    <t>Available for sale investment securities</t>
  </si>
  <si>
    <t>There were no transfers between Level 1, Level 2 and Level 3 during the three months ended March 31, 2015.</t>
  </si>
  <si>
    <t>The following table summarizes the balances of assets and liabilities measured at estimated fair value on a recurring basis at September 30, 2014 (in thousands):</t>
  </si>
  <si>
    <t>There were no transfers between Level 1, Level 2 and Level 3 during the year ended September 30, 2014.</t>
  </si>
  <si>
    <t>The Company may be required, from time to time, to measure certain financial assets and financial liabilities at fair value on a nonrecurring basis in accordance with GAAP.  These include assets that are measured at the lower of cost or market value that were recognized at fair value below cost at the end of the period.</t>
  </si>
  <si>
    <t>The Company uses the following methods and significant assumptions to estimate fair value on a non-recurring basis:</t>
  </si>
  <si>
    <r>
      <t>Impaired Loans</t>
    </r>
    <r>
      <rPr>
        <sz val="10"/>
        <color theme="1"/>
        <rFont val="Inherit"/>
      </rPr>
      <t>: The specific reserve for collateral dependent impaired loans is based on the estimated fair value of the collateral less estimated costs to sell, if applicable.  The estimated fair value of impaired loans is calculated using the collateral value method or on a discounted cash flow basis.  In some cases, adjustments were made to the appraised values due to various factors including age of the appraisal, age of comparables included in the appraisal, and known changes in the market and in the collateral. Such adjustments may be significant and typically result in a Level 3 classification of the inputs for determining fair value. Impaired loans are evaluated on a quarterly basis for additional impairment and adjusted accordingly.</t>
    </r>
  </si>
  <si>
    <r>
      <t>Investment Securities:</t>
    </r>
    <r>
      <rPr>
        <sz val="10"/>
        <color theme="1"/>
        <rFont val="Inherit"/>
      </rPr>
      <t xml:space="preserve"> The estimated fair value of investment securities is based upon the assumptions market participants would use in pricing the security.  Such assumptions include quoted market prices (Level 1), market prices of similar securities or observable inputs (Level 2) and unobservable inputs such as dealer quotes, discounted cash flows or similar techniques (Level 3).</t>
    </r>
  </si>
  <si>
    <r>
      <t>OREO and Other Repossessed Assets, net:</t>
    </r>
    <r>
      <rPr>
        <sz val="10"/>
        <color theme="1"/>
        <rFont val="Inherit"/>
      </rPr>
      <t>  The Company’s OREO and other repossessed assets are initially recorded at estimated fair value less estimated costs to sell.  This amount becomes the property’s new basis.  Estimated fair value was generally determined by management based on a number of factors, including third-party appraisals of estimated fair value in an orderly sale.  Estimated costs to sell were based on standard market factors.  The valuation of OREO and other repossessed assets is subject to significant external and internal judgment (Level 3).</t>
    </r>
  </si>
  <si>
    <r>
      <t xml:space="preserve">The following table summarizes the balances of assets measured at estimated fair value on a non-recurring basis at </t>
    </r>
    <r>
      <rPr>
        <sz val="10"/>
        <color rgb="FF000000"/>
        <rFont val="Inherit"/>
      </rPr>
      <t>March 31, 2015</t>
    </r>
    <r>
      <rPr>
        <sz val="10"/>
        <color theme="1"/>
        <rFont val="Inherit"/>
      </rPr>
      <t xml:space="preserve">, and the total losses resulting from these estimated fair value adjustments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(in thousands):</t>
    </r>
  </si>
  <si>
    <t>Total Losses</t>
  </si>
  <si>
    <t>Impaired loans:</t>
  </si>
  <si>
    <t>       Construction – custom and owner/builder</t>
  </si>
  <si>
    <t>Total impaired loans (1)</t>
  </si>
  <si>
    <t>Investment securities – held to maturity (2):</t>
  </si>
  <si>
    <t>MBS - private label residential</t>
  </si>
  <si>
    <t>OREO and other repossessed assets (3)</t>
  </si>
  <si>
    <t>_______________________</t>
  </si>
  <si>
    <t xml:space="preserve">The loss represents charge-offs on collateral dependent loans for estimated fair value adjustments based on the estimated fair value of the collateral, net of estimated costs to sell, if applicable. </t>
  </si>
  <si>
    <t>The loss represents OTTI credit-related charges on held to maturity MBS.</t>
  </si>
  <si>
    <t>The loss represents adjustments resulting from management’s periodic reviews of the recorded value to determine whether the property continues to be recorded at the lower of its recorded book value or estimated fair value, net of estimated costs to sell.</t>
  </si>
  <si>
    <t>The following table summarizes the balances of assets and liabilities measured at estimated fair value on a non-recurring basis at September 30, 2014, and the total losses resulting from these estimated fair value adjustments for the year ended September 30, 2014 (in thousands):</t>
  </si>
  <si>
    <t>The loss represents charge-offs on collateral dependent loans for estimated fair value adjustments based on the estimated fair value of the collateral, net of estimated costs to sell, if applicable. Fair value is the recorded investment less the related allowance.</t>
  </si>
  <si>
    <t>The following table presents quantitative information about Level 3 fair value measurements for financial instruments measured at fair value on a non-recurring basis as of March 31, 2015 (dollars in thousands):</t>
  </si>
  <si>
    <t> Estimated</t>
  </si>
  <si>
    <t>Valuation</t>
  </si>
  <si>
    <t>Technique(s)</t>
  </si>
  <si>
    <t>Unobservable Input(s)</t>
  </si>
  <si>
    <t>Impaired loans</t>
  </si>
  <si>
    <t>Market approach</t>
  </si>
  <si>
    <t>Appraised value of underlying collateral less selling costs</t>
  </si>
  <si>
    <t>NA</t>
  </si>
  <si>
    <t>OREO and other repossessed assets</t>
  </si>
  <si>
    <t>Lower of appraised value or listing price less selling costs</t>
  </si>
  <si>
    <t>The following methods and assumptions were used by the Company in estimating fair value of its other financial instruments:</t>
  </si>
  <si>
    <r>
      <t>Cash and Cash Equivalents:</t>
    </r>
    <r>
      <rPr>
        <sz val="10"/>
        <color theme="1"/>
        <rFont val="Inherit"/>
      </rPr>
      <t>  The estimated fair value of financial instruments that are short-term or re-price frequently and that have little or no risk are considered to have an estimated fair value equal to the recorded value.</t>
    </r>
  </si>
  <si>
    <r>
      <t>CDs Held for Investment:</t>
    </r>
    <r>
      <rPr>
        <sz val="10"/>
        <color theme="1"/>
        <rFont val="Inherit"/>
      </rPr>
      <t>  The estimated fair value of financial instruments that are short-term or re-price frequently and that have little or no risk are considered to have an estimated fair value equal to the recorded value.</t>
    </r>
  </si>
  <si>
    <r>
      <t>Investment securities:</t>
    </r>
    <r>
      <rPr>
        <sz val="10"/>
        <color theme="1"/>
        <rFont val="Inherit"/>
      </rPr>
      <t xml:space="preserve"> See descriptions above.</t>
    </r>
  </si>
  <si>
    <r>
      <t>FHLB Stock:</t>
    </r>
    <r>
      <rPr>
        <sz val="10"/>
        <color theme="1"/>
        <rFont val="Inherit"/>
      </rPr>
      <t>  No ready market exists for this stock, and it has no quoted market value.  However, redemption of this stock has historically been at par value.  During the six months ended March 31, 2015, 1,106 shares of FHLB stock were redeemed from the Company at par value. Accordingly, par value is deemed to be a reasonable estimate of fair value.</t>
    </r>
  </si>
  <si>
    <r>
      <t>Loans Receivable, Net:</t>
    </r>
    <r>
      <rPr>
        <sz val="10"/>
        <color theme="1"/>
        <rFont val="Inherit"/>
      </rPr>
      <t xml:space="preserve"> The fair value of non-impaired loans is estimated by discounting the future cash flows using the current rates at which similar loans would be made to borrowers for the same remaining maturities. Prepayments are based on the historical experience of the Bank. Fair values for impaired loans are estimated using the methods described above. </t>
    </r>
  </si>
  <si>
    <r>
      <t>Loans Held for Sale:</t>
    </r>
    <r>
      <rPr>
        <sz val="10"/>
        <color theme="1"/>
        <rFont val="Inherit"/>
      </rPr>
      <t>  The estimated fair value is based on quoted market prices obtained from the Federal Home Loan Mortgage Corporation.</t>
    </r>
  </si>
  <si>
    <r>
      <t>Accrued Interest:</t>
    </r>
    <r>
      <rPr>
        <sz val="10"/>
        <color theme="1"/>
        <rFont val="Inherit"/>
      </rPr>
      <t>  The recorded amount of accrued interest approximates the estimated fair value.</t>
    </r>
  </si>
  <si>
    <r>
      <t>Deposits</t>
    </r>
    <r>
      <rPr>
        <sz val="10"/>
        <color theme="1"/>
        <rFont val="Inherit"/>
      </rPr>
      <t>:  The estimated fair value of deposits with no stated maturity date is included at the amount payable on demand.  The estimated fair value of fixed maturity certificates of deposit is computed by discounting future cash flows using the rates currently offered by the Bank for deposits of similar remaining maturities.</t>
    </r>
  </si>
  <si>
    <r>
      <t>FHLB Advances:</t>
    </r>
    <r>
      <rPr>
        <sz val="10"/>
        <color theme="1"/>
        <rFont val="Inherit"/>
      </rPr>
      <t>  The estimated fair value of FHLB advances is computed by discounting the future cash flows of the borrowings at a rate which approximates the current offering rate of the borrowings with a comparable remaining life.</t>
    </r>
  </si>
  <si>
    <r>
      <t>Off-Balance-Sheet Instruments:</t>
    </r>
    <r>
      <rPr>
        <sz val="10"/>
        <color theme="1"/>
        <rFont val="Inherit"/>
      </rPr>
      <t>  Since the majority of the Company’s off-balance-sheet instruments consist of variable-rate commitments, the Company has determined that they do not have a distinguishable estimated fair value.</t>
    </r>
  </si>
  <si>
    <r>
      <t xml:space="preserve">The estimated fair values of financial instruments were as follows as of </t>
    </r>
    <r>
      <rPr>
        <sz val="10"/>
        <color rgb="FF000000"/>
        <rFont val="Inherit"/>
      </rPr>
      <t>March 31, 2015</t>
    </r>
    <r>
      <rPr>
        <sz val="10"/>
        <color theme="1"/>
        <rFont val="Inherit"/>
      </rPr>
      <t xml:space="preserve"> and September 30, 2014 (in thousands):</t>
    </r>
  </si>
  <si>
    <t>Fair Value Measurements Using:</t>
  </si>
  <si>
    <t> Estimated Fair Value</t>
  </si>
  <si>
    <t>Financial assets</t>
  </si>
  <si>
    <t>Cash and cash equivalents</t>
  </si>
  <si>
    <t>CDs held for investment</t>
  </si>
  <si>
    <t>FHLB stock</t>
  </si>
  <si>
    <t>Loans receivable, net</t>
  </si>
  <si>
    <t>Financial liabilities</t>
  </si>
  <si>
    <t>Accrued interest payable</t>
  </si>
  <si>
    <t>Recent Accounting Pronouncements</t>
  </si>
  <si>
    <t>New Accounting Pronouncements and Changes in Accounting Principles [Abstract]</t>
  </si>
  <si>
    <t xml:space="preserve">RECENT ACCOUNTING PRONOUNCEMENTS </t>
  </si>
  <si>
    <r>
      <t xml:space="preserve">In January 2014, the Financial Accounting Standards Board ("FASB") issued Accounting Standard Update ("ASU") No. 2014-04, </t>
    </r>
    <r>
      <rPr>
        <i/>
        <sz val="10"/>
        <color theme="1"/>
        <rFont val="Inherit"/>
      </rPr>
      <t>Receivables - Troubled Debt Restructurings by Creditors</t>
    </r>
    <r>
      <rPr>
        <sz val="10"/>
        <color theme="1"/>
        <rFont val="Inherit"/>
      </rPr>
      <t>. The guidance clarifies when an in-substance repossession or foreclosure occurs, that is, when a creditor should be considered to have received physical possession of the residential real estate property collateralizing a consumer mortgage loan such that the loan should be derecognized and the real estate property recognized. ASU No. 2014-04 is effective for annual periods, and interim periods within those annual periods, beginning after December 15, 2014. The guidance can be adopted using a modified retrospective transition method or a prospective transition method. The adoption of ASU No. 2014-04 is not expected to have a material impact on the Company's condensed consolidated financial statements.</t>
    </r>
  </si>
  <si>
    <r>
      <t xml:space="preserve">In August 2014, the FASB issued ASU No. 2014-14, </t>
    </r>
    <r>
      <rPr>
        <i/>
        <sz val="10"/>
        <color theme="1"/>
        <rFont val="Inherit"/>
      </rPr>
      <t>Receivables - Troubled Debt Restructurings by Creditors (Subtopic 310-40): Classification of Certain Government-Guaranteed Mortgage Loans upon Foreclosure.</t>
    </r>
    <r>
      <rPr>
        <sz val="10"/>
        <color theme="1"/>
        <rFont val="Inherit"/>
      </rPr>
      <t xml:space="preserve"> The ASU addresses the classification of foreclosed loans that are either fully or partially guaranteed under government programs. ASU No. 2014-14 clarifies that upon foreclosure of fully or partially guaranteed loans which are guaranteed under government programs and meet certain conditions, the creditor will be required to reclassify the previously existing mortgage loan to a separate other receivable from the guarantor, measured at the amount of the loan balance (principal and interest) that it expects to collect from the guarantor. ASU No. 2014-14 will be effective for fiscal years, and interim periods within those years, beginning after December 15, 2014. The adoption of ASU No. 2014-14 is not expected to have a material impact on the Company's condensed consolidated financial statements.</t>
    </r>
  </si>
  <si>
    <r>
      <t xml:space="preserve">In January 2015, the FASB issued ASU No. 2015-01, </t>
    </r>
    <r>
      <rPr>
        <i/>
        <sz val="10"/>
        <color theme="1"/>
        <rFont val="Inherit"/>
      </rPr>
      <t>Income Statement - Extraordinary and Unusual Items (Subtopic 225-20)</t>
    </r>
    <r>
      <rPr>
        <sz val="10"/>
        <color theme="1"/>
        <rFont val="Inherit"/>
      </rPr>
      <t>. The ASU eliminates the need to separately classify, present and disclose extraordinary events. The disclosure of events or transactions that are unusual or infrequent in nature will be included in other guidance. The amendments in this ASU are effective for annual periods, and interim periods within those annual periods, beginning after December 15, 2015. The adoption of ASU No. 2015-01 is not expected to have a material impact on the Company's condensed consolidated financial statements.</t>
    </r>
  </si>
  <si>
    <r>
      <t xml:space="preserve">In February 2015, the FASB issued ASU No. 2015-02, </t>
    </r>
    <r>
      <rPr>
        <i/>
        <sz val="10"/>
        <color theme="1"/>
        <rFont val="Inherit"/>
      </rPr>
      <t>Consolidation (Topic 810): Amendments to the Consolidation Analysis</t>
    </r>
    <r>
      <rPr>
        <sz val="10"/>
        <color theme="1"/>
        <rFont val="Inherit"/>
      </rPr>
      <t>. The ASU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Accounting Standards Codification and improves current GAAP by placing more emphasis on risk of loss when determining a controlling financial interest. ASU No. 2015-02 will be effective for periods beginning after December 15, 2015 for public companies. Early adoption is permitted, including adoption in an interim period. The adoption of ASU No. 2015-02 is not expected to have a material impact on the Company's condensed consolidated financial statements.</t>
    </r>
  </si>
  <si>
    <t>Summary Of Significant Accounting Policies: Basis of Presentation (Policies)</t>
  </si>
  <si>
    <t>Basis of Presentation</t>
  </si>
  <si>
    <r>
      <t xml:space="preserve">Basis of Presentation:  The accompanying unaudited condensed consolidated financial statements for Timberland Bancorp, Inc. (“Company”) were prepared in accordance with accounting principles generally accepted in the United States of America (“GAAP”) for interim financial information and with instructions for Form 10-Q and, therefore, do not include all disclosures necessary for a complete presentation of consolidated financial condition, results of operations, and cash flows in conformity with GAAP. However, all adjustments which are, in the opinion of management, necessary for a fair presentation of the interim condensed consolidated financial statements have been included.  All such adjustments are of a normal recurring nature. The unaudited condensed consolidated financial statements should be read in conjunction with the audited consolidated financial statements included in the Company’s Annual Report on Form 10-K for the year ended September 30, 2014 (“2014 Form 10-K”).  The unaudited condensed consolidated results of operations for the </t>
    </r>
    <r>
      <rPr>
        <sz val="10"/>
        <color rgb="FF000000"/>
        <rFont val="Inherit"/>
      </rPr>
      <t>six months ended</t>
    </r>
    <r>
      <rPr>
        <sz val="10"/>
        <color theme="1"/>
        <rFont val="Inherit"/>
      </rPr>
      <t xml:space="preserve"> </t>
    </r>
    <r>
      <rPr>
        <sz val="10"/>
        <color rgb="FF000000"/>
        <rFont val="Inherit"/>
      </rPr>
      <t>March 31, 2015</t>
    </r>
    <r>
      <rPr>
        <sz val="10"/>
        <color theme="1"/>
        <rFont val="Inherit"/>
      </rPr>
      <t xml:space="preserve"> are not necessarily indicative of the results that may be expected for the entire fiscal year ending September 30, 2015.</t>
    </r>
  </si>
  <si>
    <t>Principles of Consolidation</t>
  </si>
  <si>
    <t>Principles of Consolidation:  The unaudited condensed consolidated financial statements include the accounts of the Company and its wholly-owned subsidiary, Timberland Bank (“Bank”), and the Bank’s wholly-owned subsidiary, Timberland Service Corp.   All significant intercompany transactions and balances have been eliminated in consolidation.</t>
  </si>
  <si>
    <t>Operating Segment Policy</t>
  </si>
  <si>
    <t>Operating Segment:  The Company has one reportable operating segment which is defined as community banking in western Washington under the operating name, “Timberland Bank.”</t>
  </si>
  <si>
    <t>Use of Estimates</t>
  </si>
  <si>
    <t>The preparation of condensed consolidated financial statements in conformity with GAAP requires management to make estimates and assumptions that affect reported amounts of assets and liabilities and disclosure of contingent assets and liabilities at the date of the condensed consolidated financial statements and the reported amounts of revenue and expenses during the reporting period.  Actual results could differ from those estimates.</t>
  </si>
  <si>
    <t>Reclassification Policy</t>
  </si>
  <si>
    <r>
      <t xml:space="preserve"> Certain prior period amounts have been reclassified to conform to the </t>
    </r>
    <r>
      <rPr>
        <sz val="10"/>
        <color rgb="FF000000"/>
        <rFont val="Inherit"/>
      </rPr>
      <t>March 31, 2015</t>
    </r>
    <r>
      <rPr>
        <sz val="10"/>
        <color theme="1"/>
        <rFont val="Inherit"/>
      </rPr>
      <t xml:space="preserve"> presentation with no change to net income or total shareholders’ equity previously reported.</t>
    </r>
  </si>
  <si>
    <t>MBS And Other Investments (Tables)</t>
  </si>
  <si>
    <t>Marketable Securities</t>
  </si>
  <si>
    <t>Unrealized Gain (Loss) on Investments</t>
  </si>
  <si>
    <t>Schedule of Significant Inputs Utilized to Measure Estimate of Credit Loss Component on OTTI Securities</t>
  </si>
  <si>
    <t>Schedule of Other than Temporary Impairments</t>
  </si>
  <si>
    <t>Other than Temporary Impairment, Credit Losses Recognized in Earnings</t>
  </si>
  <si>
    <t>Schedule of Contractual Maturities of Debt Securities</t>
  </si>
  <si>
    <t>Loans Receivable And Allowance For Loan Losses (Tables)</t>
  </si>
  <si>
    <t>Schedule of Loans receivable and Loans held for sale</t>
  </si>
  <si>
    <t>Schedule of Composition of Construction and Land Development Loan Portfolio</t>
  </si>
  <si>
    <t>Schedule of Allowance for Loan Losses</t>
  </si>
  <si>
    <t>Schedule of loans evaluated individually for impairment and collectively evaluated for impairment in the allowance for loan losses</t>
  </si>
  <si>
    <t>Financing Receivable Credit Quality Indicators</t>
  </si>
  <si>
    <t>Past Due Status of Loans Receivable</t>
  </si>
  <si>
    <t>Impaired Loans Receivable</t>
  </si>
  <si>
    <t xml:space="preserve">For the three months ended </t>
  </si>
  <si>
    <t>(1) For the year ended September 30, 201</t>
  </si>
  <si>
    <t>Schedule of Non-performing Assets, Loans Receivable</t>
  </si>
  <si>
    <t>Schedule of Troubled Debt Restructured Loans by Interest Accrual Status</t>
  </si>
  <si>
    <t>Schedule of Troubled Debt Restructurings by Portfolio Segment</t>
  </si>
  <si>
    <t>.</t>
  </si>
  <si>
    <t>Net Income Per Common Share (Tables)</t>
  </si>
  <si>
    <t>Schedule of Earnings per Share</t>
  </si>
  <si>
    <t>Stock Plans And Stock Based Compensation (Tables)</t>
  </si>
  <si>
    <t>Disclosure of Share-based Compensation Arrangements by Share-based Payment Award</t>
  </si>
  <si>
    <t>Schedule of Fair Value Assumptions</t>
  </si>
  <si>
    <t>Schedule of Compensation Expense by Plan</t>
  </si>
  <si>
    <t>Schedule of Unrecognized Compensation Expense for Share-based Awards</t>
  </si>
  <si>
    <t>Fair Value Measurements (Tables)</t>
  </si>
  <si>
    <t>Fair Value, Assets Measured on Recurring Basis</t>
  </si>
  <si>
    <t>Balances of Assets Measured at Estimated Fair Value, Nonrecurring Basis</t>
  </si>
  <si>
    <t>Level 3 Fair Value Measurements, Nonrecurring Basis</t>
  </si>
  <si>
    <t>Balances of Assets and Liabilities Measured at Estimated Fair Value, Recurring Basis</t>
  </si>
  <si>
    <t>Preferred Stock Received in Troubled Asset Relief Program ("TARP") Capital Purchase Program ("CPP") (Details) (USD $)</t>
  </si>
  <si>
    <t>Dec. 23, 2008</t>
  </si>
  <si>
    <t>Nov. 13, 2012</t>
  </si>
  <si>
    <t>Class of Stock [Line Items]</t>
  </si>
  <si>
    <t>Preferred stock, proceeds from Capital Purchase Program (CPP)</t>
  </si>
  <si>
    <t>Warrants to purchase shares of common stock</t>
  </si>
  <si>
    <t>Warrant, exercise price per share (in dollars per share)</t>
  </si>
  <si>
    <t>Series A Preferred Stock</t>
  </si>
  <si>
    <t>Shares repurchased and retired (in shares)</t>
  </si>
  <si>
    <t>Shares repurchased and retired, amount</t>
  </si>
  <si>
    <t>Shares repurchased and retired, discount from par value</t>
  </si>
  <si>
    <t>Series A Preferred Stock | Minimum</t>
  </si>
  <si>
    <t>Preferred stock dividend rate</t>
  </si>
  <si>
    <t>MBS And Other Investments: Marketable Securities (Details) (USD $)</t>
  </si>
  <si>
    <t>Amortized Cost</t>
  </si>
  <si>
    <t>Gross Unrealized Gains</t>
  </si>
  <si>
    <t>Gross Unrealized Losses</t>
  </si>
  <si>
    <t>Mortgage-backed Securities, U.S. government agencies</t>
  </si>
  <si>
    <t>Mortgage-backed Securities, Private label residential</t>
  </si>
  <si>
    <t>MBS And Other Investments: Unrealized Gain (Loss) on Investments (Details) (USD $)</t>
  </si>
  <si>
    <t>Held-to-maturity Securities, Fair Value:</t>
  </si>
  <si>
    <t>Held-to-maturity Securities, Continuous Unrealized Loss Position, Twelve Months or Longer, Fair Value</t>
  </si>
  <si>
    <t>Held-to-maturity Securities, Continuous Unrealized Loss Position, Less than 12 Months, Accumulated Loss</t>
  </si>
  <si>
    <t>Held-to-maturity Securities, Gross Unrealized Losses</t>
  </si>
  <si>
    <t>Held-to-maturity, Qty, Less Than 12 Months</t>
  </si>
  <si>
    <t>Held-to-maturity, Qty, 12 Months or Longer</t>
  </si>
  <si>
    <t>Available-for-sale Securities, Fair Value:</t>
  </si>
  <si>
    <t>Available-for-sale Securities, 12 Months or Longer, Estimated Fair Value</t>
  </si>
  <si>
    <t>Available-for-sale Securities, Gross Unrealized Losses:</t>
  </si>
  <si>
    <t>Available-for-sale, Qty, Less than 12 Months</t>
  </si>
  <si>
    <t>Available-for-sale, Qty, 12 Months or Longer</t>
  </si>
  <si>
    <t>MBS And Other Investments: Schedule of significant inputs utilized to measure management's estimate of the credit loss component on OTTI securities (Details)</t>
  </si>
  <si>
    <t>Minimum</t>
  </si>
  <si>
    <t>Other than Temporary Impairment, Credit Losses Recognized in Earnings [Line Items]</t>
  </si>
  <si>
    <t>OTTI significant inputs - Constant prepayment rate</t>
  </si>
  <si>
    <t>OTTI significant inputs - Collateral default rate</t>
  </si>
  <si>
    <t>OTTI significant inputs - Loss severity rate</t>
  </si>
  <si>
    <t>Maximum</t>
  </si>
  <si>
    <t>Weighted Average</t>
  </si>
  <si>
    <t>MBS And Other Investments: Schedule of Other than Temporary Impairments (Details) (USD $)</t>
  </si>
  <si>
    <t>Net OTTI recognized in earnings</t>
  </si>
  <si>
    <t>Held-to-maturity Securities</t>
  </si>
  <si>
    <t>Total OTTI</t>
  </si>
  <si>
    <t>Portion of OTTI recognized in other comprehensive (income) loss (before income taxes)</t>
  </si>
  <si>
    <t>Available-for-sale Securities</t>
  </si>
  <si>
    <t>MBS And Other Investments: Other than Temporary Impairment, Credit Losses Recognized in Earnings (Details) (USD $)</t>
  </si>
  <si>
    <t>Jun. 30, 2013</t>
  </si>
  <si>
    <t>Sep. 30, 2012</t>
  </si>
  <si>
    <t>Other than Temporary Impairment, Credit Losses Recognized in Earnings, Credit Losses on Debt Securities Held</t>
  </si>
  <si>
    <t>Other than Temporary Impairment, Credit Losses Recognized in Earnings, Additions, No Previous Impairment</t>
  </si>
  <si>
    <t>Other than Temporary Impairment, Credit Losses Recognized in Earnings, Reductions, Change in Status</t>
  </si>
  <si>
    <t>Other than Temporary Impairment, Credit Losses Recognized in Earnings, Reductions, Securities Sold</t>
  </si>
  <si>
    <t>MBS And Other Investments: Narrative-Realized Gains (Losses) (Details) (USD $)</t>
  </si>
  <si>
    <t>security</t>
  </si>
  <si>
    <t>Marketable Securities, Realized Gain</t>
  </si>
  <si>
    <t>Marketable Securities, Gain (Loss)</t>
  </si>
  <si>
    <t>Loss on sale of securities</t>
  </si>
  <si>
    <t>Held-to-maturity securities, realized loss, number of securities</t>
  </si>
  <si>
    <t>Available-for-sale securities, realized loss, number of securities</t>
  </si>
  <si>
    <t>Security owned and pledged as collateral</t>
  </si>
  <si>
    <t>MBS And Other Investments: Schedule of Contractual maturities of debt securities (Details) (USD $)</t>
  </si>
  <si>
    <t>Held-to-maturity Securities, Amortized Cost:</t>
  </si>
  <si>
    <t>Held-to-maturity Securities, Estimated Fair Value:</t>
  </si>
  <si>
    <t>Available-for-sale Securities, Amortized Cost:</t>
  </si>
  <si>
    <t>Available-for-sale Securities, Estimated Fair Value:</t>
  </si>
  <si>
    <t>Goodwill (Details) (USD $)</t>
  </si>
  <si>
    <t>Goodwill [Line Items]</t>
  </si>
  <si>
    <t>Discount rate</t>
  </si>
  <si>
    <t>Terminal value</t>
  </si>
  <si>
    <t>Return on assets</t>
  </si>
  <si>
    <t>Loans Receivable And Allowance For Loan Losses: Schedule of Loans receivable and Loans held for sale (Details) (USD $)</t>
  </si>
  <si>
    <t>Accounts, Notes, Loans and Financing Receivable [Line Items]</t>
  </si>
  <si>
    <t>Mortgage loans</t>
  </si>
  <si>
    <t>Undisbursed portion of construction loans in process</t>
  </si>
  <si>
    <t>Ratio of loan category to total loans receivable (percent)</t>
  </si>
  <si>
    <t>Mortgage loans, one-to-four family</t>
  </si>
  <si>
    <t>Mortgage loans, multi-family</t>
  </si>
  <si>
    <t>Mortgage loans, commercial</t>
  </si>
  <si>
    <t>Mortgage loans, construction and land development</t>
  </si>
  <si>
    <t>Mortgage loans, land</t>
  </si>
  <si>
    <t>Consumer loans</t>
  </si>
  <si>
    <t>Consumer loans, home equity and second mortgage</t>
  </si>
  <si>
    <t>Consumer loans, other</t>
  </si>
  <si>
    <t>Includes loans held for sale.</t>
  </si>
  <si>
    <t>Loans Receivable And Allowance For Loan Losses: Schedule of Composition of Construction and Land Development Loan Portfolio (Details) (USD $)</t>
  </si>
  <si>
    <t>Total construction and land development loans, amount</t>
  </si>
  <si>
    <t>Total construction and land development loans, percent</t>
  </si>
  <si>
    <t>Mortgage loans, construction - custom and owner/builder</t>
  </si>
  <si>
    <t>Mortgage loans, construction - speculative one-to-four family</t>
  </si>
  <si>
    <t>Construction - Commercial real estate</t>
  </si>
  <si>
    <t>Mortgage loans, construction - Multi-family</t>
  </si>
  <si>
    <t>Loans Receivable And Allowance For Loan Losses: Schedule of Allowance for Loan Losses (Details) (USD $)</t>
  </si>
  <si>
    <t>Dec. 31, 2012</t>
  </si>
  <si>
    <t>Financing Receivable, Allowance for Credit Losses [Roll Forward]</t>
  </si>
  <si>
    <t>Allowance for loan losses, Beginning Allowance</t>
  </si>
  <si>
    <t>Provision/(Credit)</t>
  </si>
  <si>
    <t>Charge-offs</t>
  </si>
  <si>
    <t>Allowance for loan losses, Ending Allowance</t>
  </si>
  <si>
    <t>Mortgage loans, construction â€“ commercial</t>
  </si>
  <si>
    <t>Mortgage loans, construction - land development</t>
  </si>
  <si>
    <t>Loans Receivable And Allowance For Loan Losses: Schedule of loans evaluated individually for impairment and collectively evaluated for impairment in the allowance for loan losses (Details) (USD $)</t>
  </si>
  <si>
    <t>Financing Receivable, Allowance for Credit Losses [Line Items]</t>
  </si>
  <si>
    <t>Allowance for Loan Losses, Individually Evaluated for Impairment</t>
  </si>
  <si>
    <t>Allowance for Loan Losses, Collectively Evaluated for Impairment</t>
  </si>
  <si>
    <t>Allowance for Loan Losses, Total</t>
  </si>
  <si>
    <t>Recorded Investment in Loans, Individually Evaluated for Impairment</t>
  </si>
  <si>
    <t>Recorded Investment in Loans, Collectively Evaluated for Impairment</t>
  </si>
  <si>
    <t>Loans Receivable And Allowance For Loan Losses: Financing Receivable Credit Quality Indicators (Details) (USD $)</t>
  </si>
  <si>
    <t>Financing Receivable, Recorded Investment [Line Items]</t>
  </si>
  <si>
    <t>Special Mention</t>
  </si>
  <si>
    <t>Mortgage loans, one-to-four family | Pass</t>
  </si>
  <si>
    <t>Mortgage loans, one-to-four family | Watch</t>
  </si>
  <si>
    <t>Mortgage loans, one-to-four family | Special Mention</t>
  </si>
  <si>
    <t>Mortgage loans, one-to-four family | Substandard</t>
  </si>
  <si>
    <t>Mortgage loans, multi-family | Pass</t>
  </si>
  <si>
    <t>Mortgage loans, multi-family | Watch</t>
  </si>
  <si>
    <t>Mortgage loans, multi-family | Special Mention</t>
  </si>
  <si>
    <t>Mortgage loans, multi-family | Substandard</t>
  </si>
  <si>
    <t>Mortgage loans, commercial | Pass</t>
  </si>
  <si>
    <t>Mortgage loans, commercial | Watch</t>
  </si>
  <si>
    <t>Mortgage loans, commercial | Special Mention</t>
  </si>
  <si>
    <t>Mortgage loans, commercial | Substandard</t>
  </si>
  <si>
    <t>Mortgage loans, construction - custom and owner/builder | Pass</t>
  </si>
  <si>
    <t>Mortgage loans, construction - custom and owner/builder | Watch</t>
  </si>
  <si>
    <t>Mortgage loans, construction - custom and owner/builder | Special Mention</t>
  </si>
  <si>
    <t>Mortgage loans, construction - custom and owner/builder | Substandard</t>
  </si>
  <si>
    <t>Mortgage loans, construction - speculative one-to-four family | Pass</t>
  </si>
  <si>
    <t>Mortgage loans, construction - speculative one-to-four family | Watch</t>
  </si>
  <si>
    <t>Mortgage loans, construction - speculative one-to-four family | Special Mention</t>
  </si>
  <si>
    <t>Mortgage loans, construction - speculative one-to-four family | Substandard</t>
  </si>
  <si>
    <t>Mortgage loans, construction â€“ commercial | Pass</t>
  </si>
  <si>
    <t>Mortgage loans, construction â€“ commercial | Watch</t>
  </si>
  <si>
    <t>Mortgage loans, construction â€“ commercial | Special Mention</t>
  </si>
  <si>
    <t>Mortgage loans, construction â€“ commercial | Substandard</t>
  </si>
  <si>
    <t>Mortgage loans, construction - Multi-family | Pass</t>
  </si>
  <si>
    <t>Mortgage loans, construction - Multi-family | Watch</t>
  </si>
  <si>
    <t>Mortgage loans, construction - Multi-family | Special Mention</t>
  </si>
  <si>
    <t>Mortgage loans, construction - Multi-family | Substandard</t>
  </si>
  <si>
    <t>Mortgage loans, land | Pass</t>
  </si>
  <si>
    <t>Mortgage loans, land | Watch</t>
  </si>
  <si>
    <t>Mortgage loans, land | Special Mention</t>
  </si>
  <si>
    <t>Mortgage loans, land | Substandard</t>
  </si>
  <si>
    <t>Consumer loans, home equity and second mortgage | Pass</t>
  </si>
  <si>
    <t>Consumer loans, home equity and second mortgage | Watch</t>
  </si>
  <si>
    <t>Consumer loans, home equity and second mortgage | Special Mention</t>
  </si>
  <si>
    <t>Consumer loans, home equity and second mortgage | Substandard</t>
  </si>
  <si>
    <t>Consumer loans, other | Pass</t>
  </si>
  <si>
    <t>Consumer loans, other | Watch</t>
  </si>
  <si>
    <t>Consumer loans, other | Special Mention</t>
  </si>
  <si>
    <t>Consumer loans, other | Substandard</t>
  </si>
  <si>
    <t>Commercial business loans | Pass</t>
  </si>
  <si>
    <t>Commercial business loans | Watch</t>
  </si>
  <si>
    <t>Commercial business loans | Special Mention</t>
  </si>
  <si>
    <t>Commercial business loans | Substandard</t>
  </si>
  <si>
    <t>Loans Receivable And Allowance For Loan Losses: Past Due Status of Loans (Details) (USD $)</t>
  </si>
  <si>
    <t>Financing Receivable, Recorded Investment, Past Due [Line Items]</t>
  </si>
  <si>
    <t>Loans receivable, 30-59 Days Past Due</t>
  </si>
  <si>
    <t>Loans receivable, 60-89 Days Past Due</t>
  </si>
  <si>
    <t>Loans receivable, Non-Accrual</t>
  </si>
  <si>
    <t>Loans receivable, Past Due 90 Days or More and Still Accruing</t>
  </si>
  <si>
    <t>Loans receivable, Total Past Due</t>
  </si>
  <si>
    <t>Loans receivable, Current</t>
  </si>
  <si>
    <t>Loans Receivable And Allowance For Loan Losses: Impaired Financing Receivables (Details) (USD $)</t>
  </si>
  <si>
    <t>Recorded Investment</t>
  </si>
  <si>
    <t>With no related allowance recorded</t>
  </si>
  <si>
    <t>With an allowance recorded</t>
  </si>
  <si>
    <t>Related Allowance</t>
  </si>
  <si>
    <t>YTD Average Recorded Investment</t>
  </si>
  <si>
    <t>YTD Interest Income Recognized</t>
  </si>
  <si>
    <t>YTD Cash Basis Interest Income Recognized</t>
  </si>
  <si>
    <t>  </t>
  </si>
  <si>
    <t>For the year ended September 30, 201</t>
  </si>
  <si>
    <t>Loans Receivable And Allowance For Loan Losses: Troubled Debt Restructurings on Financing Receivables (Details) (USD $)</t>
  </si>
  <si>
    <t>Financing Receivable, Modifications [Line Items]</t>
  </si>
  <si>
    <t>Loans accounted for on a non-accrual basis</t>
  </si>
  <si>
    <t>Accruing loans which are contractually past due 90 days or more</t>
  </si>
  <si>
    <t>Total of non-accrual and 90 days past due loans</t>
  </si>
  <si>
    <t>Total non-performing assets</t>
  </si>
  <si>
    <t>Troubled debt restructured loans on accrual status</t>
  </si>
  <si>
    <t>Non-accrual and 90 days or more past due loans as a percentage of loans receivable</t>
  </si>
  <si>
    <t>Non-accrual and 90 days or more past due loans as a percentage of total assets</t>
  </si>
  <si>
    <t>Loans and Leases Receivable, Impaired, Commitment to Lend</t>
  </si>
  <si>
    <t>Allowance for Loan Losses Allocated to Troubled Debt Restructured Loans</t>
  </si>
  <si>
    <t>Non-Accrual</t>
  </si>
  <si>
    <t>Mortgage loans, one-to-four family | Accruing</t>
  </si>
  <si>
    <t>Mortgage loans, one-to-four family | Non-Accrual</t>
  </si>
  <si>
    <t>Mortgage loans, multi-family | Accruing</t>
  </si>
  <si>
    <t>Mortgage loans, multi-family | Non-Accrual</t>
  </si>
  <si>
    <t>Mortgage loans, commercial | Accruing</t>
  </si>
  <si>
    <t>Mortgage loans, commercial | Non-Accrual</t>
  </si>
  <si>
    <t>Mortgage loans, land | Accruing</t>
  </si>
  <si>
    <t>Mortgage loans, land | Non-Accrual</t>
  </si>
  <si>
    <t>Consumer loans, home equity and second mortgage | Accruing</t>
  </si>
  <si>
    <t>Consumer loans, home equity and second mortgage | Non-Accrual</t>
  </si>
  <si>
    <t>{F|ahBzfndlYmZpbGluZ3MtaHJkcmoLEgZYTUxEb2MiXlhCUkxEb2NHZW5JbmZvOjM0ZjAyNmJkZjNjMDQ1MjNhYWVkOGRlN2I2MzJkNDlmfFRleHRTZWxlY3Rpb246NzFEOTY2M0U2NUM0NUM1QTlERjdCOUUxOUU5QzNDRDkM}</t>
  </si>
  <si>
    <t>Loans Receivable And Allowance For Loan Losses: Schedule 1 of Troubled debt restructured loans (Details) (USD $)</t>
  </si>
  <si>
    <t>Troubled debt restructured loan</t>
  </si>
  <si>
    <t>Loans Receivable And Allowance For Loan Losses: Schedule of Troubled Debt Restructurings by Portfolio Segment (Details) (USD $)</t>
  </si>
  <si>
    <t>Troubled debt restructurings, End of Period Balance</t>
  </si>
  <si>
    <t>Net Income Per Common Share (Details)</t>
  </si>
  <si>
    <t>Jun. 30, 2012</t>
  </si>
  <si>
    <t>Employee Stock Ownership Plan (ESOP), Number of Suspense Shares</t>
  </si>
  <si>
    <t>Net Income Per Common Share: Schedule of Earnings per Share (Details) (USD $)</t>
  </si>
  <si>
    <t>Earnings Per Share, Basic [Abstract]</t>
  </si>
  <si>
    <t>Numerator â€“ net income</t>
  </si>
  <si>
    <t>Denominator â€“ weighted average common shares outstanding</t>
  </si>
  <si>
    <t>Basic net income per common share (in dollars per share)</t>
  </si>
  <si>
    <t>Earnings Per Share, Diluted [Abstract]</t>
  </si>
  <si>
    <t>Effect of dilutive stock options</t>
  </si>
  <si>
    <t>Effect of dilutive stock warrant</t>
  </si>
  <si>
    <t>Weighted average common shares and common stock equivalents</t>
  </si>
  <si>
    <t>Diluted net income per common share (in dollars per share)</t>
  </si>
  <si>
    <t>Antidilutive securities excluded from computation of earnings per share</t>
  </si>
  <si>
    <t>Warrant</t>
  </si>
  <si>
    <t>Stock Plans And Stock Based Compensation (Details) (USD $)</t>
  </si>
  <si>
    <t>Share-based Compensation Arrangement by Share-based Payment Award [Line Items]</t>
  </si>
  <si>
    <t>Stock options, outstanding, aggregate intrinsic value</t>
  </si>
  <si>
    <t>Number of unvested stock options</t>
  </si>
  <si>
    <t>Unvested stock options, aggregate grant date fair value</t>
  </si>
  <si>
    <t>Unvested stock options, aggregate intrinsic value</t>
  </si>
  <si>
    <t>Stock options vested during period</t>
  </si>
  <si>
    <t>Stock options vested during period, aggregate grant date fair value</t>
  </si>
  <si>
    <t>Stock options granted during period</t>
  </si>
  <si>
    <t>Stock options, aggregate grant date fair value</t>
  </si>
  <si>
    <t>Description of stock option plan</t>
  </si>
  <si>
    <t>Under the Companyâ€™s stock option plans (the 1999 Stock Option Plan and the 2003 Stock Option Plan), the Company was able to grant options for up to a combined total of 1,622,500 shares of common stock to employees, officers and directors.Â Â Shares issued may be purchased in the open market or may be issued from authorized and unissued shares.Â Â The exercise price of each option equals the fair market value of the Companyâ€™s common stock on the date of grant.</t>
  </si>
  <si>
    <t>Number of shares authorized</t>
  </si>
  <si>
    <t>Award vesting percentage</t>
  </si>
  <si>
    <t>Award vesting period</t>
  </si>
  <si>
    <t>Stock options, fair value assumptions method</t>
  </si>
  <si>
    <t>The Company uses the Black-Scholes option pricing model to estimate the fair value of stock-based awards</t>
  </si>
  <si>
    <t>Stock Grants</t>
  </si>
  <si>
    <t>The Company adopted the Management Recognition and Development Plan (â€œMRDPâ€) in 1998 for the benefit of employees, officers and directors of the Company.Â Â The objective of the MRDP is to retain and attract personnel of experience and ability in key positions by providing them with a proprietary interest in the Company.</t>
  </si>
  <si>
    <t>5 years</t>
  </si>
  <si>
    <t>Number of shares available for grant (shares)</t>
  </si>
  <si>
    <t>Number of unvested stock awards (shares)</t>
  </si>
  <si>
    <t>Stock awards, vested during period</t>
  </si>
  <si>
    <t>Terms of stock awards</t>
  </si>
  <si>
    <t>Awards under the MRDP were made in the form of shares of common stock that are subject to restrictions on the transfer of ownership</t>
  </si>
  <si>
    <t>Officers or Directors</t>
  </si>
  <si>
    <t>Stock awards, granted during period</t>
  </si>
  <si>
    <t>Stock Plans And Stock Based Compensation: Disclosure of Share-based Compensation Arrangements by Share-based Payment Award (Details) (USD $)</t>
  </si>
  <si>
    <t>Sep. 30, 2011</t>
  </si>
  <si>
    <t>Shares:</t>
  </si>
  <si>
    <t>Weighted Average Exercise Price (in dollars per share):</t>
  </si>
  <si>
    <t>Stock Plans And Stock Based Compensation: Schedule of Fair Value Assumptions (Details) (Stock Options, USD $)</t>
  </si>
  <si>
    <t>Grant date fair value per share (in dollars per share):</t>
  </si>
  <si>
    <t>Stock Plans And Stock Based Compensation: Schedule of Expenses for Stock Compensation Plans (Details) (USD $)</t>
  </si>
  <si>
    <t>Employee Service Share-based Compensation, Tax Benefit from Compensation Expense</t>
  </si>
  <si>
    <t>Stock Plans And Stock Based Compensation: Schedule of Unrecognized Compensation Expense for stock-based awards (Details) (Stock Options, USD $)</t>
  </si>
  <si>
    <t>Compensation expense yet to be recognized for stock-based awards that have been awarded but not vested</t>
  </si>
  <si>
    <t>Fair Value Measurements: Balances of assets and liabilities measured at estimated fair value on a recurring basis (Details) (USD $)</t>
  </si>
  <si>
    <t>Fair Value, Assets and Liabilities Measured on Recurring and Nonrecurring Basis [Line Items]</t>
  </si>
  <si>
    <t>Available-for-sale Securities, Fair Value</t>
  </si>
  <si>
    <t>Fair Value, Inputs, Level 1</t>
  </si>
  <si>
    <t>Fair Value, Inputs, Level 2</t>
  </si>
  <si>
    <t>Fair Value, Inputs, Level 3</t>
  </si>
  <si>
    <t>Recurring [Member] | Mortgage-backed Securities, U.S. government agencies</t>
  </si>
  <si>
    <t>Recurring [Member] | Mutual funds</t>
  </si>
  <si>
    <t>Recurring [Member] | Fair Value, Inputs, Level 1 | Mortgage-backed Securities, U.S. government agencies</t>
  </si>
  <si>
    <t>Recurring [Member] | Fair Value, Inputs, Level 1 | Mutual funds</t>
  </si>
  <si>
    <t>Recurring [Member] | Fair Value, Inputs, Level 2 | Mortgage-backed Securities, U.S. government agencies</t>
  </si>
  <si>
    <t>Recurring [Member] | Fair Value, Inputs, Level 2 | Mutual funds</t>
  </si>
  <si>
    <t>Recurring [Member] | Fair Value, Inputs, Level 3 | Mortgage-backed Securities, U.S. government agencies</t>
  </si>
  <si>
    <t>Recurring [Member] | Fair Value, Inputs, Level 3 | Mutual funds</t>
  </si>
  <si>
    <t>Fair Value Measurements: Balances of assets measured at estimated fair value on a non-recurring basis, and total losses resulting from estimated fair value adjustments (Details) (USD $)</t>
  </si>
  <si>
    <t>Assets, fair value adjustments, Total Losses</t>
  </si>
  <si>
    <t>Total impaired loans</t>
  </si>
  <si>
    <t>OREO and other repossessed items</t>
  </si>
  <si>
    <t>Assets, estimated fair value, nonrecurring</t>
  </si>
  <si>
    <t>Fair Value, Inputs, Level 1 | Mortgage loans, one-to-four family</t>
  </si>
  <si>
    <t>Fair Value, Inputs, Level 1 | Mortgage loans, multi-family</t>
  </si>
  <si>
    <t>Fair Value, Inputs, Level 1 | Mortgage loans, commercial</t>
  </si>
  <si>
    <t>Fair Value, Inputs, Level 1 | Mortgage loans, land</t>
  </si>
  <si>
    <t>Fair Value, Inputs, Level 1 | Consumer loans, home equity and second mortgage</t>
  </si>
  <si>
    <t>Fair Value, Inputs, Level 1 | Total impaired loans</t>
  </si>
  <si>
    <t>Fair Value, Inputs, Level 1 | Private label residential</t>
  </si>
  <si>
    <t>Fair Value, Inputs, Level 1 | OREO and other repossessed items</t>
  </si>
  <si>
    <t>Fair Value, Inputs, Level 2 | Mortgage loans, one-to-four family</t>
  </si>
  <si>
    <t>Fair Value, Inputs, Level 2 | Mortgage loans, multi-family</t>
  </si>
  <si>
    <t>Fair Value, Inputs, Level 2 | Mortgage loans, commercial</t>
  </si>
  <si>
    <t>Fair Value, Inputs, Level 2 | Mortgage loans, land</t>
  </si>
  <si>
    <t>Fair Value, Inputs, Level 2 | Consumer loans, home equity and second mortgage</t>
  </si>
  <si>
    <t>Fair Value, Inputs, Level 2 | Total impaired loans</t>
  </si>
  <si>
    <t>Fair Value, Inputs, Level 2 | Private label residential</t>
  </si>
  <si>
    <t>Fair Value, Inputs, Level 2 | OREO and other repossessed items</t>
  </si>
  <si>
    <t>Fair Value, Inputs, Level 3 | Mortgage loans, one-to-four family</t>
  </si>
  <si>
    <t>Fair Value, Inputs, Level 3 | Mortgage loans, multi-family</t>
  </si>
  <si>
    <t>Fair Value, Inputs, Level 3 | Mortgage loans, commercial</t>
  </si>
  <si>
    <t>Fair Value, Inputs, Level 3 | Mortgage loans, land</t>
  </si>
  <si>
    <t>Fair Value, Inputs, Level 3 | Consumer loans, home equity and second mortgage</t>
  </si>
  <si>
    <t>Fair Value, Inputs, Level 3 | Total impaired loans</t>
  </si>
  <si>
    <t>Fair Value, Inputs, Level 3 | Private label residential</t>
  </si>
  <si>
    <t>Fair Value, Inputs, Level 3 | OREO and other repossessed items</t>
  </si>
  <si>
    <t>The loss represents charge-offs on collateral dependent loans for estimated fair value adjustments based on the estimated fair value of the collateral, net of estimated costs to sell, if applicable.</t>
  </si>
  <si>
    <t>Fair Value Measurements: Fair Value Measurements, Nonrecurring, Valuation Techniques (Details) (Market Approach, USD $)</t>
  </si>
  <si>
    <t>Fair Value Inputs, Assets, Quantitative Information [Line Items]</t>
  </si>
  <si>
    <t>Other real estate owned</t>
  </si>
  <si>
    <t>Fair Value Measurements: Schedule of estimated fair values of financial instruments (Details) (USD $)</t>
  </si>
  <si>
    <t>Recorded Amount</t>
  </si>
  <si>
    <t>Fair value, Balance Sheet Grouping, Financial Statement Captions [Line Items]</t>
  </si>
  <si>
    <t>Fair Value | Fair Value, Inputs, Level 1</t>
  </si>
  <si>
    <t>Fair Value | Fair Value, Inputs, Level 2</t>
  </si>
  <si>
    <t>Fair Value | Fair Value, Inputs, Level 3</t>
  </si>
  <si>
    <t>Uncategorized Items</t>
  </si>
  <si>
    <t>[us-gaap_SharesOutstanding]</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</si>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</sst>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b/>
      <sz val="10"/>
      <color theme="1"/>
      <name val="Inherit"/>
    </font>
    <font>
      <u/>
      <sz val="10"/>
      <color theme="1"/>
      <name val="Inherit"/>
    </font>
    <font>
      <i/>
      <sz val="10"/>
      <color theme="1"/>
      <name val="Inherit"/>
    </font>
    <font>
      <b/>
      <u/>
      <sz val="10"/>
      <color theme="1"/>
      <name val="Inherit"/>
    </font>
    <font>
      <sz val="8"/>
      <color theme="1"/>
      <name val="Inherit"/>
    </font>
    <font>
      <b/>
      <u/>
      <sz val="8"/>
      <color theme="1"/>
      <name val="Inherit"/>
    </font>
    <font>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medium">
        <color rgb="FF000000"/>
      </top>
      <bottom/>
      <diagonal/>
    </border>
    <border>
      <left/>
      <right/>
      <top/>
      <bottom style="medium">
        <color rgb="FF000000"/>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left" wrapText="1"/>
    </xf>
    <xf numFmtId="0" fontId="22"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0" fillId="0" borderId="10" xfId="0" applyBorder="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wrapText="1" indent="4"/>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4"/>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2" fillId="0" borderId="0" xfId="0" applyFont="1" applyAlignment="1">
      <alignment horizontal="left" wrapText="1" indent="3"/>
    </xf>
    <xf numFmtId="0" fontId="22" fillId="0" borderId="0" xfId="0" applyFont="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horizontal="left" wrapText="1"/>
    </xf>
    <xf numFmtId="0" fontId="22" fillId="33" borderId="0" xfId="0" applyFont="1" applyFill="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2" xfId="0" applyFont="1" applyBorder="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2" fillId="33" borderId="14" xfId="0" applyFont="1" applyFill="1" applyBorder="1" applyAlignment="1">
      <alignment horizontal="left" wrapText="1"/>
    </xf>
    <xf numFmtId="0" fontId="22" fillId="33" borderId="11" xfId="0" applyFont="1" applyFill="1" applyBorder="1" applyAlignment="1">
      <alignment horizontal="left" wrapText="1"/>
    </xf>
    <xf numFmtId="0" fontId="22" fillId="33" borderId="14" xfId="0" applyFont="1" applyFill="1" applyBorder="1" applyAlignment="1">
      <alignment horizontal="right" wrapText="1"/>
    </xf>
    <xf numFmtId="0" fontId="22" fillId="33" borderId="11" xfId="0" applyFont="1" applyFill="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wrapText="1"/>
    </xf>
    <xf numFmtId="0" fontId="20" fillId="0" borderId="13" xfId="0" applyFont="1" applyBorder="1" applyAlignment="1">
      <alignment wrapText="1"/>
    </xf>
    <xf numFmtId="0" fontId="20" fillId="0" borderId="0" xfId="0" applyFont="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0" fillId="0" borderId="14" xfId="0" applyFont="1" applyBorder="1" applyAlignment="1">
      <alignmen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0" fillId="0" borderId="14" xfId="0" applyFont="1" applyBorder="1" applyAlignment="1">
      <alignment wrapText="1"/>
    </xf>
    <xf numFmtId="0" fontId="22" fillId="0" borderId="14" xfId="0"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vertical="top" wrapText="1"/>
    </xf>
    <xf numFmtId="0" fontId="23"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3" fillId="0" borderId="0" xfId="0" applyFont="1" applyAlignment="1">
      <alignment horizontal="left" vertical="top" wrapText="1"/>
    </xf>
    <xf numFmtId="0" fontId="20" fillId="0" borderId="10" xfId="0" applyFont="1" applyBorder="1" applyAlignment="1">
      <alignment horizontal="center" vertical="top" wrapText="1"/>
    </xf>
    <xf numFmtId="0" fontId="20" fillId="0" borderId="0" xfId="0" applyFont="1" applyAlignment="1">
      <alignment horizontal="center" vertical="top" wrapText="1"/>
    </xf>
    <xf numFmtId="0" fontId="20" fillId="0" borderId="16" xfId="0" applyFont="1" applyBorder="1" applyAlignment="1">
      <alignment horizontal="center" vertical="top" wrapText="1"/>
    </xf>
    <xf numFmtId="0" fontId="20" fillId="33" borderId="12" xfId="0" applyFont="1" applyFill="1" applyBorder="1" applyAlignment="1">
      <alignment horizontal="left" vertical="top" wrapText="1"/>
    </xf>
    <xf numFmtId="0" fontId="20" fillId="0" borderId="0" xfId="0" applyFont="1" applyAlignment="1">
      <alignment horizontal="left" vertical="top" wrapText="1"/>
    </xf>
    <xf numFmtId="0" fontId="20" fillId="33" borderId="12" xfId="0" applyFont="1" applyFill="1" applyBorder="1" applyAlignment="1">
      <alignment horizontal="left" wrapText="1"/>
    </xf>
    <xf numFmtId="15" fontId="20" fillId="0" borderId="10" xfId="0" applyNumberFormat="1" applyFont="1" applyBorder="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0" xfId="0" applyFont="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0" borderId="16" xfId="0" applyFont="1" applyBorder="1" applyAlignment="1">
      <alignment horizontal="center" wrapText="1"/>
    </xf>
    <xf numFmtId="3" fontId="20" fillId="0" borderId="12" xfId="0" applyNumberFormat="1"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13" xfId="0" applyFont="1" applyFill="1" applyBorder="1" applyAlignment="1">
      <alignment horizontal="right" wrapText="1"/>
    </xf>
    <xf numFmtId="3" fontId="20" fillId="0" borderId="11" xfId="0" applyNumberFormat="1" applyFont="1" applyBorder="1" applyAlignment="1">
      <alignment horizontal="right" wrapText="1"/>
    </xf>
    <xf numFmtId="0" fontId="23" fillId="0" borderId="0" xfId="0" applyFont="1" applyAlignment="1">
      <alignment horizontal="left" wrapText="1"/>
    </xf>
    <xf numFmtId="0" fontId="20" fillId="0" borderId="15" xfId="0" applyFont="1" applyBorder="1" applyAlignment="1">
      <alignment horizontal="center" wrapText="1"/>
    </xf>
    <xf numFmtId="0" fontId="20" fillId="0" borderId="17" xfId="0" applyFont="1" applyBorder="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horizontal="right" wrapText="1"/>
    </xf>
    <xf numFmtId="0" fontId="25" fillId="0" borderId="0" xfId="0" applyFont="1" applyAlignment="1">
      <alignment wrapText="1"/>
    </xf>
    <xf numFmtId="0" fontId="27" fillId="33" borderId="0" xfId="0" applyFont="1" applyFill="1" applyAlignment="1">
      <alignment horizontal="left" wrapText="1"/>
    </xf>
    <xf numFmtId="0" fontId="26" fillId="0" borderId="0" xfId="0" applyFont="1" applyAlignment="1">
      <alignment horizontal="left" wrapText="1"/>
    </xf>
    <xf numFmtId="0" fontId="26" fillId="33" borderId="0" xfId="0" applyFont="1" applyFill="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0" fontId="26" fillId="0" borderId="0" xfId="0" applyFont="1" applyAlignment="1">
      <alignment horizontal="left" wrapText="1" inden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33" borderId="11" xfId="0" applyFont="1" applyFill="1" applyBorder="1" applyAlignment="1">
      <alignment horizontal="left" wrapText="1"/>
    </xf>
    <xf numFmtId="0" fontId="26" fillId="33" borderId="12" xfId="0" applyFont="1" applyFill="1" applyBorder="1" applyAlignment="1">
      <alignment horizontal="right" wrapText="1"/>
    </xf>
    <xf numFmtId="0" fontId="26" fillId="33" borderId="11" xfId="0" applyFont="1" applyFill="1" applyBorder="1" applyAlignment="1">
      <alignment horizontal="righ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7" fillId="0" borderId="0" xfId="0" applyFont="1" applyAlignment="1">
      <alignment horizontal="left" wrapText="1"/>
    </xf>
    <xf numFmtId="0" fontId="26" fillId="0" borderId="0" xfId="0" applyFont="1" applyAlignment="1">
      <alignmen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right" wrapText="1"/>
    </xf>
    <xf numFmtId="0" fontId="26" fillId="0" borderId="11" xfId="0" applyFont="1" applyBorder="1" applyAlignment="1">
      <alignment horizontal="righ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8" fillId="0" borderId="0" xfId="0" applyFont="1" applyAlignment="1">
      <alignment horizontal="left" vertical="top" wrapText="1" indent="2"/>
    </xf>
    <xf numFmtId="0" fontId="28" fillId="0" borderId="0" xfId="0" applyFont="1" applyAlignment="1">
      <alignment horizontal="justify" vertical="top" wrapText="1"/>
    </xf>
    <xf numFmtId="0" fontId="29" fillId="33" borderId="0" xfId="0" applyFont="1" applyFill="1" applyAlignment="1">
      <alignment horizontal="lef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0" borderId="0" xfId="0" applyFont="1" applyAlignment="1">
      <alignment horizontal="left" wrapText="1" indent="3"/>
    </xf>
    <xf numFmtId="0" fontId="26" fillId="33" borderId="0" xfId="0" applyFont="1" applyFill="1" applyAlignment="1">
      <alignment horizontal="left" wrapText="1" indent="4"/>
    </xf>
    <xf numFmtId="0" fontId="29" fillId="33" borderId="0" xfId="0" applyFont="1" applyFill="1" applyAlignment="1">
      <alignment horizontal="left" wrapText="1"/>
    </xf>
    <xf numFmtId="3" fontId="26" fillId="0" borderId="0" xfId="0" applyNumberFormat="1" applyFont="1" applyBorder="1" applyAlignment="1">
      <alignment horizontal="right" wrapText="1"/>
    </xf>
    <xf numFmtId="0" fontId="26" fillId="0" borderId="0" xfId="0" applyFont="1" applyBorder="1" applyAlignment="1">
      <alignment horizontal="right" wrapText="1"/>
    </xf>
    <xf numFmtId="15" fontId="25" fillId="0" borderId="0" xfId="0" applyNumberFormat="1" applyFont="1" applyAlignment="1">
      <alignment horizontal="left" wrapText="1"/>
    </xf>
    <xf numFmtId="0" fontId="22" fillId="0" borderId="0" xfId="0" applyFont="1" applyAlignment="1">
      <alignment horizontal="center" wrapText="1"/>
    </xf>
    <xf numFmtId="0" fontId="20" fillId="0" borderId="0" xfId="0" applyFont="1" applyAlignment="1">
      <alignment horizontal="justify" wrapText="1"/>
    </xf>
    <xf numFmtId="0" fontId="22" fillId="33" borderId="0" xfId="0" applyFont="1" applyFill="1" applyAlignment="1">
      <alignment horizontal="justify" wrapText="1"/>
    </xf>
    <xf numFmtId="0" fontId="20" fillId="33" borderId="0" xfId="0" applyFont="1" applyFill="1" applyAlignment="1">
      <alignment horizontal="justify" wrapText="1"/>
    </xf>
    <xf numFmtId="0" fontId="20" fillId="0" borderId="0" xfId="0" applyFont="1" applyAlignment="1">
      <alignment vertical="top" wrapText="1"/>
    </xf>
    <xf numFmtId="0" fontId="23" fillId="0" borderId="0" xfId="0" applyFont="1" applyAlignment="1">
      <alignment horizontal="left" wrapText="1"/>
    </xf>
    <xf numFmtId="0" fontId="23" fillId="0" borderId="0" xfId="0" applyFont="1" applyAlignment="1">
      <alignment wrapText="1"/>
    </xf>
    <xf numFmtId="0" fontId="19" fillId="0" borderId="0" xfId="0" applyFont="1" applyAlignment="1">
      <alignment horizontal="center" wrapText="1"/>
    </xf>
    <xf numFmtId="0" fontId="25" fillId="0" borderId="0" xfId="0" applyFont="1" applyAlignment="1">
      <alignment wrapText="1"/>
    </xf>
    <xf numFmtId="0" fontId="28" fillId="0" borderId="0" xfId="0" applyFont="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3" fillId="33" borderId="0" xfId="0" applyFont="1" applyFill="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left" wrapText="1" indent="7"/>
    </xf>
    <xf numFmtId="0" fontId="20" fillId="0" borderId="0" xfId="0" applyFont="1" applyAlignment="1">
      <alignment horizontal="left" wrapText="1" indent="5"/>
    </xf>
    <xf numFmtId="0" fontId="23" fillId="0" borderId="0" xfId="0" applyFont="1" applyAlignment="1">
      <alignment horizontal="left" wrapText="1" indent="5"/>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28515625" bestFit="1" customWidth="1"/>
    <col min="3" max="3" width="9.28515625" bestFit="1" customWidth="1"/>
  </cols>
  <sheetData>
    <row r="1" spans="1:3">
      <c r="A1" s="8" t="s">
        <v>0</v>
      </c>
      <c r="B1" s="1" t="s">
        <v>1</v>
      </c>
      <c r="C1" s="1"/>
    </row>
    <row r="2" spans="1:3">
      <c r="A2" s="8"/>
      <c r="B2" s="1" t="s">
        <v>2</v>
      </c>
      <c r="C2" s="2">
        <v>42125</v>
      </c>
    </row>
    <row r="3" spans="1:3">
      <c r="A3" s="4" t="s">
        <v>0</v>
      </c>
      <c r="B3" s="5"/>
      <c r="C3" s="5"/>
    </row>
    <row r="4" spans="1:3">
      <c r="A4" s="3" t="s">
        <v>3</v>
      </c>
      <c r="B4" s="5" t="s">
        <v>4</v>
      </c>
      <c r="C4" s="5"/>
    </row>
    <row r="5" spans="1:3">
      <c r="A5" s="3" t="s">
        <v>5</v>
      </c>
      <c r="B5" s="5" t="s">
        <v>6</v>
      </c>
      <c r="C5" s="5"/>
    </row>
    <row r="6" spans="1:3">
      <c r="A6" s="3" t="s">
        <v>7</v>
      </c>
      <c r="B6" s="6">
        <v>42094</v>
      </c>
      <c r="C6" s="5"/>
    </row>
    <row r="7" spans="1:3">
      <c r="A7" s="3" t="s">
        <v>8</v>
      </c>
      <c r="B7" s="5" t="b">
        <v>0</v>
      </c>
      <c r="C7" s="5"/>
    </row>
    <row r="8" spans="1:3">
      <c r="A8" s="3" t="s">
        <v>9</v>
      </c>
      <c r="B8" s="5">
        <v>1046050</v>
      </c>
      <c r="C8" s="5"/>
    </row>
    <row r="9" spans="1:3">
      <c r="A9" s="3" t="s">
        <v>10</v>
      </c>
      <c r="B9" s="5">
        <f>--9-30</f>
        <v>-21</v>
      </c>
      <c r="C9" s="5"/>
    </row>
    <row r="10" spans="1:3" ht="30">
      <c r="A10" s="3" t="s">
        <v>11</v>
      </c>
      <c r="B10" s="5"/>
      <c r="C10" s="7">
        <v>7053636</v>
      </c>
    </row>
    <row r="11" spans="1:3">
      <c r="A11" s="3" t="s">
        <v>12</v>
      </c>
      <c r="B11" s="5" t="s">
        <v>13</v>
      </c>
      <c r="C11" s="5"/>
    </row>
    <row r="12" spans="1:3">
      <c r="A12" s="3" t="s">
        <v>14</v>
      </c>
      <c r="B12" s="5">
        <v>2015</v>
      </c>
      <c r="C12" s="5"/>
    </row>
    <row r="13" spans="1:3">
      <c r="A13" s="3" t="s">
        <v>15</v>
      </c>
      <c r="B13" s="5" t="s">
        <v>16</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v>
      </c>
      <c r="B1" s="8" t="s">
        <v>2</v>
      </c>
      <c r="C1" s="8" t="s">
        <v>19</v>
      </c>
    </row>
    <row r="2" spans="1:3" ht="30">
      <c r="A2" s="1" t="s">
        <v>18</v>
      </c>
      <c r="B2" s="8"/>
      <c r="C2" s="8"/>
    </row>
    <row r="3" spans="1:3">
      <c r="A3" s="4" t="s">
        <v>20</v>
      </c>
      <c r="B3" s="5"/>
      <c r="C3" s="5"/>
    </row>
    <row r="4" spans="1:3" ht="30">
      <c r="A4" s="3" t="s">
        <v>21</v>
      </c>
      <c r="B4" s="9">
        <v>12474</v>
      </c>
      <c r="C4" s="9">
        <v>11818</v>
      </c>
    </row>
    <row r="5" spans="1:3">
      <c r="A5" s="3" t="s">
        <v>22</v>
      </c>
      <c r="B5" s="7">
        <v>69619</v>
      </c>
      <c r="C5" s="7">
        <v>60536</v>
      </c>
    </row>
    <row r="6" spans="1:3">
      <c r="A6" s="3" t="s">
        <v>23</v>
      </c>
      <c r="B6" s="7">
        <v>82093</v>
      </c>
      <c r="C6" s="7">
        <v>72354</v>
      </c>
    </row>
    <row r="7" spans="1:3" ht="45">
      <c r="A7" s="3" t="s">
        <v>24</v>
      </c>
      <c r="B7" s="7">
        <v>41868</v>
      </c>
      <c r="C7" s="7">
        <v>35845</v>
      </c>
    </row>
    <row r="8" spans="1:3" ht="45">
      <c r="A8" s="3" t="s">
        <v>25</v>
      </c>
      <c r="B8" s="7">
        <v>5106</v>
      </c>
      <c r="C8" s="7">
        <v>5298</v>
      </c>
    </row>
    <row r="9" spans="1:3" ht="30">
      <c r="A9" s="3" t="s">
        <v>26</v>
      </c>
      <c r="B9" s="7">
        <v>1486</v>
      </c>
      <c r="C9" s="7">
        <v>2857</v>
      </c>
    </row>
    <row r="10" spans="1:3" ht="30">
      <c r="A10" s="3" t="s">
        <v>27</v>
      </c>
      <c r="B10" s="7">
        <v>5135</v>
      </c>
      <c r="C10" s="7">
        <v>5246</v>
      </c>
    </row>
    <row r="11" spans="1:3">
      <c r="A11" s="3" t="s">
        <v>28</v>
      </c>
      <c r="B11" s="7">
        <v>592402</v>
      </c>
      <c r="C11" s="7">
        <v>575280</v>
      </c>
    </row>
    <row r="12" spans="1:3">
      <c r="A12" s="3" t="s">
        <v>29</v>
      </c>
      <c r="B12" s="7">
        <v>2252</v>
      </c>
      <c r="C12" s="5">
        <v>899</v>
      </c>
    </row>
    <row r="13" spans="1:3">
      <c r="A13" s="3" t="s">
        <v>30</v>
      </c>
      <c r="B13" s="7">
        <v>-10382</v>
      </c>
      <c r="C13" s="7">
        <v>-10427</v>
      </c>
    </row>
    <row r="14" spans="1:3">
      <c r="A14" s="3" t="s">
        <v>31</v>
      </c>
      <c r="B14" s="7">
        <v>584272</v>
      </c>
      <c r="C14" s="7">
        <v>565752</v>
      </c>
    </row>
    <row r="15" spans="1:3">
      <c r="A15" s="3" t="s">
        <v>32</v>
      </c>
      <c r="B15" s="7">
        <v>17422</v>
      </c>
      <c r="C15" s="7">
        <v>17679</v>
      </c>
    </row>
    <row r="16" spans="1:3" ht="30">
      <c r="A16" s="3" t="s">
        <v>33</v>
      </c>
      <c r="B16" s="7">
        <v>7866</v>
      </c>
      <c r="C16" s="7">
        <v>9092</v>
      </c>
    </row>
    <row r="17" spans="1:3">
      <c r="A17" s="3" t="s">
        <v>34</v>
      </c>
      <c r="B17" s="7">
        <v>2060</v>
      </c>
      <c r="C17" s="7">
        <v>1910</v>
      </c>
    </row>
    <row r="18" spans="1:3" ht="30">
      <c r="A18" s="3" t="s">
        <v>35</v>
      </c>
      <c r="B18" s="7">
        <v>17900</v>
      </c>
      <c r="C18" s="7">
        <v>17632</v>
      </c>
    </row>
    <row r="19" spans="1:3">
      <c r="A19" s="3" t="s">
        <v>36</v>
      </c>
      <c r="B19" s="7">
        <v>5650</v>
      </c>
      <c r="C19" s="7">
        <v>5650</v>
      </c>
    </row>
    <row r="20" spans="1:3">
      <c r="A20" s="3" t="s">
        <v>37</v>
      </c>
      <c r="B20" s="5">
        <v>0</v>
      </c>
      <c r="C20" s="5">
        <v>3</v>
      </c>
    </row>
    <row r="21" spans="1:3">
      <c r="A21" s="3" t="s">
        <v>38</v>
      </c>
      <c r="B21" s="7">
        <v>1484</v>
      </c>
      <c r="C21" s="7">
        <v>1684</v>
      </c>
    </row>
    <row r="22" spans="1:3">
      <c r="A22" s="3" t="s">
        <v>39</v>
      </c>
      <c r="B22" s="7">
        <v>3928</v>
      </c>
      <c r="C22" s="7">
        <v>4563</v>
      </c>
    </row>
    <row r="23" spans="1:3">
      <c r="A23" s="3" t="s">
        <v>40</v>
      </c>
      <c r="B23" s="7">
        <v>776270</v>
      </c>
      <c r="C23" s="7">
        <v>745565</v>
      </c>
    </row>
    <row r="24" spans="1:3">
      <c r="A24" s="4" t="s">
        <v>41</v>
      </c>
      <c r="B24" s="5"/>
      <c r="C24" s="5"/>
    </row>
    <row r="25" spans="1:3">
      <c r="A25" s="3" t="s">
        <v>42</v>
      </c>
      <c r="B25" s="7">
        <v>117481</v>
      </c>
      <c r="C25" s="7">
        <v>106417</v>
      </c>
    </row>
    <row r="26" spans="1:3">
      <c r="A26" s="3" t="s">
        <v>43</v>
      </c>
      <c r="B26" s="7">
        <v>525792</v>
      </c>
      <c r="C26" s="7">
        <v>508699</v>
      </c>
    </row>
    <row r="27" spans="1:3">
      <c r="A27" s="3" t="s">
        <v>44</v>
      </c>
      <c r="B27" s="7">
        <v>643273</v>
      </c>
      <c r="C27" s="7">
        <v>615116</v>
      </c>
    </row>
    <row r="28" spans="1:3">
      <c r="A28" s="3" t="s">
        <v>45</v>
      </c>
      <c r="B28" s="7">
        <v>45000</v>
      </c>
      <c r="C28" s="7">
        <v>45000</v>
      </c>
    </row>
    <row r="29" spans="1:3">
      <c r="A29" s="3" t="s">
        <v>46</v>
      </c>
      <c r="B29" s="7">
        <v>2573</v>
      </c>
      <c r="C29" s="7">
        <v>2671</v>
      </c>
    </row>
    <row r="30" spans="1:3">
      <c r="A30" s="3" t="s">
        <v>47</v>
      </c>
      <c r="B30" s="7">
        <v>690846</v>
      </c>
      <c r="C30" s="7">
        <v>662787</v>
      </c>
    </row>
    <row r="31" spans="1:3">
      <c r="A31" s="4" t="s">
        <v>48</v>
      </c>
      <c r="B31" s="5"/>
      <c r="C31" s="5"/>
    </row>
    <row r="32" spans="1:3" ht="75">
      <c r="A32" s="3" t="s">
        <v>49</v>
      </c>
      <c r="B32" s="7">
        <v>10892</v>
      </c>
      <c r="C32" s="7">
        <v>10773</v>
      </c>
    </row>
    <row r="33" spans="1:3" ht="30">
      <c r="A33" s="3" t="s">
        <v>50</v>
      </c>
      <c r="B33" s="7">
        <v>-1058</v>
      </c>
      <c r="C33" s="7">
        <v>-1190</v>
      </c>
    </row>
    <row r="34" spans="1:3">
      <c r="A34" s="3" t="s">
        <v>51</v>
      </c>
      <c r="B34" s="7">
        <v>75937</v>
      </c>
      <c r="C34" s="7">
        <v>73534</v>
      </c>
    </row>
    <row r="35" spans="1:3" ht="30">
      <c r="A35" s="3" t="s">
        <v>52</v>
      </c>
      <c r="B35" s="5">
        <v>-347</v>
      </c>
      <c r="C35" s="5">
        <v>-339</v>
      </c>
    </row>
    <row r="36" spans="1:3">
      <c r="A36" s="3" t="s">
        <v>53</v>
      </c>
      <c r="B36" s="7">
        <v>85424</v>
      </c>
      <c r="C36" s="7">
        <v>82778</v>
      </c>
    </row>
    <row r="37" spans="1:3" ht="30">
      <c r="A37" s="3" t="s">
        <v>54</v>
      </c>
      <c r="B37" s="9">
        <v>776270</v>
      </c>
      <c r="C37" s="9">
        <v>745565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v>
      </c>
      <c r="B1" s="8" t="s">
        <v>2</v>
      </c>
      <c r="C1" s="8" t="s">
        <v>19</v>
      </c>
    </row>
    <row r="2" spans="1:3" ht="30">
      <c r="A2" s="1" t="s">
        <v>56</v>
      </c>
      <c r="B2" s="8"/>
      <c r="C2" s="8"/>
    </row>
    <row r="3" spans="1:3" ht="30">
      <c r="A3" s="4" t="s">
        <v>57</v>
      </c>
      <c r="B3" s="5"/>
      <c r="C3" s="5"/>
    </row>
    <row r="4" spans="1:3" ht="30">
      <c r="A4" s="3" t="s">
        <v>58</v>
      </c>
      <c r="B4" s="9">
        <v>6135</v>
      </c>
      <c r="C4" s="9">
        <v>6274</v>
      </c>
    </row>
    <row r="5" spans="1:3" ht="30">
      <c r="A5" s="3" t="s">
        <v>59</v>
      </c>
      <c r="B5" s="9">
        <v>0</v>
      </c>
      <c r="C5" s="10">
        <v>0.01</v>
      </c>
    </row>
    <row r="6" spans="1:3">
      <c r="A6" s="3" t="s">
        <v>60</v>
      </c>
      <c r="B6" s="5">
        <v>0</v>
      </c>
      <c r="C6" s="5">
        <v>0</v>
      </c>
    </row>
    <row r="7" spans="1:3">
      <c r="A7" s="3" t="s">
        <v>61</v>
      </c>
      <c r="B7" s="5">
        <v>0</v>
      </c>
      <c r="C7" s="5">
        <v>0</v>
      </c>
    </row>
    <row r="8" spans="1:3">
      <c r="A8" s="3" t="s">
        <v>62</v>
      </c>
      <c r="B8" s="5">
        <v>0</v>
      </c>
      <c r="C8" s="5">
        <v>0</v>
      </c>
    </row>
    <row r="9" spans="1:3" ht="30">
      <c r="A9" s="3" t="s">
        <v>63</v>
      </c>
      <c r="B9" s="9">
        <v>1000</v>
      </c>
      <c r="C9" s="9">
        <v>1000</v>
      </c>
    </row>
    <row r="10" spans="1:3" ht="30">
      <c r="A10" s="3" t="s">
        <v>64</v>
      </c>
      <c r="B10" s="10">
        <v>0.01</v>
      </c>
      <c r="C10" s="10">
        <v>0.01</v>
      </c>
    </row>
    <row r="11" spans="1:3">
      <c r="A11" s="3" t="s">
        <v>65</v>
      </c>
      <c r="B11" s="7">
        <v>50000000</v>
      </c>
      <c r="C11" s="7">
        <v>50000000</v>
      </c>
    </row>
    <row r="12" spans="1:3">
      <c r="A12" s="3" t="s">
        <v>66</v>
      </c>
      <c r="B12" s="7">
        <v>7052636</v>
      </c>
      <c r="C12" s="7">
        <v>7047336</v>
      </c>
    </row>
    <row r="13" spans="1:3">
      <c r="A13" s="3" t="s">
        <v>67</v>
      </c>
      <c r="B13" s="7">
        <v>7052636</v>
      </c>
      <c r="C13" s="7">
        <v>7047336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5" width="12.5703125" bestFit="1" customWidth="1"/>
  </cols>
  <sheetData>
    <row r="1" spans="1:5" ht="15" customHeight="1">
      <c r="A1" s="1" t="s">
        <v>68</v>
      </c>
      <c r="B1" s="8" t="s">
        <v>69</v>
      </c>
      <c r="C1" s="8"/>
      <c r="D1" s="8" t="s">
        <v>1</v>
      </c>
      <c r="E1" s="8"/>
    </row>
    <row r="2" spans="1:5" ht="30">
      <c r="A2" s="1" t="s">
        <v>56</v>
      </c>
      <c r="B2" s="1" t="s">
        <v>2</v>
      </c>
      <c r="C2" s="1" t="s">
        <v>70</v>
      </c>
      <c r="D2" s="1" t="s">
        <v>2</v>
      </c>
      <c r="E2" s="1" t="s">
        <v>70</v>
      </c>
    </row>
    <row r="3" spans="1:5">
      <c r="A3" s="4" t="s">
        <v>71</v>
      </c>
      <c r="B3" s="5"/>
      <c r="C3" s="5"/>
      <c r="D3" s="5"/>
      <c r="E3" s="5"/>
    </row>
    <row r="4" spans="1:5">
      <c r="A4" s="3" t="s">
        <v>28</v>
      </c>
      <c r="B4" s="9">
        <v>7352</v>
      </c>
      <c r="C4" s="9">
        <v>7255</v>
      </c>
      <c r="D4" s="9">
        <v>14861</v>
      </c>
      <c r="E4" s="9">
        <v>14573</v>
      </c>
    </row>
    <row r="5" spans="1:5">
      <c r="A5" s="3" t="s">
        <v>72</v>
      </c>
      <c r="B5" s="5">
        <v>55</v>
      </c>
      <c r="C5" s="5">
        <v>64</v>
      </c>
      <c r="D5" s="5">
        <v>120</v>
      </c>
      <c r="E5" s="5">
        <v>124</v>
      </c>
    </row>
    <row r="6" spans="1:5" ht="30">
      <c r="A6" s="3" t="s">
        <v>73</v>
      </c>
      <c r="B6" s="5">
        <v>6</v>
      </c>
      <c r="C6" s="5">
        <v>6</v>
      </c>
      <c r="D6" s="5">
        <v>13</v>
      </c>
      <c r="E6" s="5">
        <v>15</v>
      </c>
    </row>
    <row r="7" spans="1:5">
      <c r="A7" s="3" t="s">
        <v>22</v>
      </c>
      <c r="B7" s="5">
        <v>114</v>
      </c>
      <c r="C7" s="5">
        <v>87</v>
      </c>
      <c r="D7" s="5">
        <v>219</v>
      </c>
      <c r="E7" s="5">
        <v>181</v>
      </c>
    </row>
    <row r="8" spans="1:5">
      <c r="A8" s="3" t="s">
        <v>74</v>
      </c>
      <c r="B8" s="7">
        <v>7527</v>
      </c>
      <c r="C8" s="7">
        <v>7412</v>
      </c>
      <c r="D8" s="7">
        <v>15213</v>
      </c>
      <c r="E8" s="7">
        <v>14893</v>
      </c>
    </row>
    <row r="9" spans="1:5">
      <c r="A9" s="4" t="s">
        <v>75</v>
      </c>
      <c r="B9" s="5"/>
      <c r="C9" s="5"/>
      <c r="D9" s="5"/>
      <c r="E9" s="5"/>
    </row>
    <row r="10" spans="1:5">
      <c r="A10" s="3" t="s">
        <v>76</v>
      </c>
      <c r="B10" s="5">
        <v>495</v>
      </c>
      <c r="C10" s="5">
        <v>514</v>
      </c>
      <c r="D10" s="7">
        <v>1004</v>
      </c>
      <c r="E10" s="7">
        <v>1064</v>
      </c>
    </row>
    <row r="11" spans="1:5">
      <c r="A11" s="3" t="s">
        <v>45</v>
      </c>
      <c r="B11" s="5">
        <v>465</v>
      </c>
      <c r="C11" s="5">
        <v>461</v>
      </c>
      <c r="D11" s="5">
        <v>940</v>
      </c>
      <c r="E11" s="5">
        <v>933</v>
      </c>
    </row>
    <row r="12" spans="1:5">
      <c r="A12" s="3" t="s">
        <v>77</v>
      </c>
      <c r="B12" s="5">
        <v>960</v>
      </c>
      <c r="C12" s="5">
        <v>975</v>
      </c>
      <c r="D12" s="7">
        <v>1944</v>
      </c>
      <c r="E12" s="7">
        <v>1997</v>
      </c>
    </row>
    <row r="13" spans="1:5">
      <c r="A13" s="3" t="s">
        <v>78</v>
      </c>
      <c r="B13" s="7">
        <v>6567</v>
      </c>
      <c r="C13" s="7">
        <v>6437</v>
      </c>
      <c r="D13" s="7">
        <v>13269</v>
      </c>
      <c r="E13" s="7">
        <v>12896</v>
      </c>
    </row>
    <row r="14" spans="1:5">
      <c r="A14" s="3" t="s">
        <v>79</v>
      </c>
      <c r="B14" s="5">
        <v>0</v>
      </c>
      <c r="C14" s="5">
        <v>0</v>
      </c>
      <c r="D14" s="5">
        <v>0</v>
      </c>
      <c r="E14" s="5">
        <v>0</v>
      </c>
    </row>
    <row r="15" spans="1:5" ht="30">
      <c r="A15" s="3" t="s">
        <v>80</v>
      </c>
      <c r="B15" s="7">
        <v>6567</v>
      </c>
      <c r="C15" s="7">
        <v>6437</v>
      </c>
      <c r="D15" s="7">
        <v>13269</v>
      </c>
      <c r="E15" s="7">
        <v>12896</v>
      </c>
    </row>
    <row r="16" spans="1:5">
      <c r="A16" s="4" t="s">
        <v>81</v>
      </c>
      <c r="B16" s="5"/>
      <c r="C16" s="5"/>
      <c r="D16" s="5"/>
      <c r="E16" s="5"/>
    </row>
    <row r="17" spans="1:5" ht="45">
      <c r="A17" s="3" t="s">
        <v>82</v>
      </c>
      <c r="B17" s="5">
        <v>0</v>
      </c>
      <c r="C17" s="5">
        <v>89</v>
      </c>
      <c r="D17" s="5">
        <v>0</v>
      </c>
      <c r="E17" s="5">
        <v>86</v>
      </c>
    </row>
    <row r="18" spans="1:5" ht="45">
      <c r="A18" s="3" t="s">
        <v>83</v>
      </c>
      <c r="B18" s="5">
        <v>-1</v>
      </c>
      <c r="C18" s="5">
        <v>0</v>
      </c>
      <c r="D18" s="5">
        <v>-1</v>
      </c>
      <c r="E18" s="5">
        <v>1</v>
      </c>
    </row>
    <row r="19" spans="1:5" ht="30">
      <c r="A19" s="3" t="s">
        <v>84</v>
      </c>
      <c r="B19" s="5">
        <v>1</v>
      </c>
      <c r="C19" s="5">
        <v>-89</v>
      </c>
      <c r="D19" s="5">
        <v>-1</v>
      </c>
      <c r="E19" s="5">
        <v>87</v>
      </c>
    </row>
    <row r="20" spans="1:5" ht="30">
      <c r="A20" s="3" t="s">
        <v>85</v>
      </c>
      <c r="B20" s="5">
        <v>0</v>
      </c>
      <c r="C20" s="5">
        <v>-32</v>
      </c>
      <c r="D20" s="5">
        <v>45</v>
      </c>
      <c r="E20" s="5">
        <v>-32</v>
      </c>
    </row>
    <row r="21" spans="1:5">
      <c r="A21" s="3" t="s">
        <v>86</v>
      </c>
      <c r="B21" s="5">
        <v>852</v>
      </c>
      <c r="C21" s="5">
        <v>883</v>
      </c>
      <c r="D21" s="7">
        <v>1737</v>
      </c>
      <c r="E21" s="7">
        <v>1874</v>
      </c>
    </row>
    <row r="22" spans="1:5" ht="30">
      <c r="A22" s="3" t="s">
        <v>87</v>
      </c>
      <c r="B22" s="5">
        <v>643</v>
      </c>
      <c r="C22" s="5">
        <v>573</v>
      </c>
      <c r="D22" s="7">
        <v>1273</v>
      </c>
      <c r="E22" s="7">
        <v>1158</v>
      </c>
    </row>
    <row r="23" spans="1:5">
      <c r="A23" s="3" t="s">
        <v>88</v>
      </c>
      <c r="B23" s="5">
        <v>131</v>
      </c>
      <c r="C23" s="5">
        <v>143</v>
      </c>
      <c r="D23" s="5">
        <v>268</v>
      </c>
      <c r="E23" s="5">
        <v>258</v>
      </c>
    </row>
    <row r="24" spans="1:5">
      <c r="A24" s="3" t="s">
        <v>89</v>
      </c>
      <c r="B24" s="5">
        <v>348</v>
      </c>
      <c r="C24" s="5">
        <v>172</v>
      </c>
      <c r="D24" s="5">
        <v>584</v>
      </c>
      <c r="E24" s="5">
        <v>474</v>
      </c>
    </row>
    <row r="25" spans="1:5">
      <c r="A25" s="3" t="s">
        <v>90</v>
      </c>
      <c r="B25" s="5">
        <v>56</v>
      </c>
      <c r="C25" s="5">
        <v>30</v>
      </c>
      <c r="D25" s="5">
        <v>98</v>
      </c>
      <c r="E25" s="5">
        <v>66</v>
      </c>
    </row>
    <row r="26" spans="1:5" ht="30">
      <c r="A26" s="3" t="s">
        <v>91</v>
      </c>
      <c r="B26" s="5">
        <v>10</v>
      </c>
      <c r="C26" s="5">
        <v>16</v>
      </c>
      <c r="D26" s="5">
        <v>12</v>
      </c>
      <c r="E26" s="5">
        <v>44</v>
      </c>
    </row>
    <row r="27" spans="1:5">
      <c r="A27" s="3" t="s">
        <v>92</v>
      </c>
      <c r="B27" s="5">
        <v>175</v>
      </c>
      <c r="C27" s="5">
        <v>139</v>
      </c>
      <c r="D27" s="5">
        <v>322</v>
      </c>
      <c r="E27" s="5">
        <v>279</v>
      </c>
    </row>
    <row r="28" spans="1:5">
      <c r="A28" s="3" t="s">
        <v>93</v>
      </c>
      <c r="B28" s="7">
        <v>2214</v>
      </c>
      <c r="C28" s="7">
        <v>2013</v>
      </c>
      <c r="D28" s="7">
        <v>4338</v>
      </c>
      <c r="E28" s="7">
        <v>4208</v>
      </c>
    </row>
    <row r="29" spans="1:5">
      <c r="A29" s="4" t="s">
        <v>94</v>
      </c>
      <c r="B29" s="5"/>
      <c r="C29" s="5"/>
      <c r="D29" s="5"/>
      <c r="E29" s="5"/>
    </row>
    <row r="30" spans="1:5">
      <c r="A30" s="3" t="s">
        <v>95</v>
      </c>
      <c r="B30" s="7">
        <v>3284</v>
      </c>
      <c r="C30" s="7">
        <v>3434</v>
      </c>
      <c r="D30" s="7">
        <v>6680</v>
      </c>
      <c r="E30" s="7">
        <v>6813</v>
      </c>
    </row>
    <row r="31" spans="1:5">
      <c r="A31" s="3" t="s">
        <v>96</v>
      </c>
      <c r="B31" s="5">
        <v>751</v>
      </c>
      <c r="C31" s="5">
        <v>647</v>
      </c>
      <c r="D31" s="7">
        <v>1476</v>
      </c>
      <c r="E31" s="7">
        <v>1340</v>
      </c>
    </row>
    <row r="32" spans="1:5">
      <c r="A32" s="3" t="s">
        <v>97</v>
      </c>
      <c r="B32" s="5">
        <v>173</v>
      </c>
      <c r="C32" s="5">
        <v>172</v>
      </c>
      <c r="D32" s="5">
        <v>361</v>
      </c>
      <c r="E32" s="5">
        <v>349</v>
      </c>
    </row>
    <row r="33" spans="1:5" ht="30">
      <c r="A33" s="3" t="s">
        <v>98</v>
      </c>
      <c r="B33" s="5">
        <v>349</v>
      </c>
      <c r="C33" s="5">
        <v>397</v>
      </c>
      <c r="D33" s="5">
        <v>425</v>
      </c>
      <c r="E33" s="5">
        <v>555</v>
      </c>
    </row>
    <row r="34" spans="1:5" ht="30">
      <c r="A34" s="3" t="s">
        <v>87</v>
      </c>
      <c r="B34" s="5">
        <v>255</v>
      </c>
      <c r="C34" s="5">
        <v>358</v>
      </c>
      <c r="D34" s="5">
        <v>593</v>
      </c>
      <c r="E34" s="5">
        <v>585</v>
      </c>
    </row>
    <row r="35" spans="1:5">
      <c r="A35" s="3" t="s">
        <v>99</v>
      </c>
      <c r="B35" s="5">
        <v>114</v>
      </c>
      <c r="C35" s="5">
        <v>110</v>
      </c>
      <c r="D35" s="5">
        <v>218</v>
      </c>
      <c r="E35" s="5">
        <v>207</v>
      </c>
    </row>
    <row r="36" spans="1:5">
      <c r="A36" s="3" t="s">
        <v>100</v>
      </c>
      <c r="B36" s="5">
        <v>0</v>
      </c>
      <c r="C36" s="5">
        <v>29</v>
      </c>
      <c r="D36" s="5">
        <v>3</v>
      </c>
      <c r="E36" s="5">
        <v>58</v>
      </c>
    </row>
    <row r="37" spans="1:5">
      <c r="A37" s="3" t="s">
        <v>101</v>
      </c>
      <c r="B37" s="5">
        <v>119</v>
      </c>
      <c r="C37" s="5">
        <v>121</v>
      </c>
      <c r="D37" s="5">
        <v>236</v>
      </c>
      <c r="E37" s="5">
        <v>238</v>
      </c>
    </row>
    <row r="38" spans="1:5">
      <c r="A38" s="3" t="s">
        <v>102</v>
      </c>
      <c r="B38" s="5">
        <v>223</v>
      </c>
      <c r="C38" s="5">
        <v>211</v>
      </c>
      <c r="D38" s="5">
        <v>399</v>
      </c>
      <c r="E38" s="5">
        <v>394</v>
      </c>
    </row>
    <row r="39" spans="1:5" ht="30">
      <c r="A39" s="3" t="s">
        <v>103</v>
      </c>
      <c r="B39" s="5">
        <v>148</v>
      </c>
      <c r="C39" s="5">
        <v>160</v>
      </c>
      <c r="D39" s="5">
        <v>308</v>
      </c>
      <c r="E39" s="5">
        <v>321</v>
      </c>
    </row>
    <row r="40" spans="1:5">
      <c r="A40" s="3" t="s">
        <v>104</v>
      </c>
      <c r="B40" s="5">
        <v>38</v>
      </c>
      <c r="C40" s="5">
        <v>40</v>
      </c>
      <c r="D40" s="5">
        <v>75</v>
      </c>
      <c r="E40" s="5">
        <v>79</v>
      </c>
    </row>
    <row r="41" spans="1:5">
      <c r="A41" s="3" t="s">
        <v>105</v>
      </c>
      <c r="B41" s="5">
        <v>76</v>
      </c>
      <c r="C41" s="5">
        <v>138</v>
      </c>
      <c r="D41" s="5">
        <v>119</v>
      </c>
      <c r="E41" s="5">
        <v>248</v>
      </c>
    </row>
    <row r="42" spans="1:5" ht="30">
      <c r="A42" s="3" t="s">
        <v>106</v>
      </c>
      <c r="B42" s="5">
        <v>471</v>
      </c>
      <c r="C42" s="5">
        <v>329</v>
      </c>
      <c r="D42" s="5">
        <v>850</v>
      </c>
      <c r="E42" s="5">
        <v>659</v>
      </c>
    </row>
    <row r="43" spans="1:5">
      <c r="A43" s="3" t="s">
        <v>107</v>
      </c>
      <c r="B43" s="5">
        <v>219</v>
      </c>
      <c r="C43" s="5">
        <v>225</v>
      </c>
      <c r="D43" s="5">
        <v>395</v>
      </c>
      <c r="E43" s="5">
        <v>423</v>
      </c>
    </row>
    <row r="44" spans="1:5">
      <c r="A44" s="3" t="s">
        <v>92</v>
      </c>
      <c r="B44" s="5">
        <v>434</v>
      </c>
      <c r="C44" s="5">
        <v>383</v>
      </c>
      <c r="D44" s="5">
        <v>790</v>
      </c>
      <c r="E44" s="5">
        <v>726</v>
      </c>
    </row>
    <row r="45" spans="1:5">
      <c r="A45" s="3" t="s">
        <v>108</v>
      </c>
      <c r="B45" s="7">
        <v>6654</v>
      </c>
      <c r="C45" s="7">
        <v>6754</v>
      </c>
      <c r="D45" s="7">
        <v>12928</v>
      </c>
      <c r="E45" s="7">
        <v>12995</v>
      </c>
    </row>
    <row r="46" spans="1:5">
      <c r="A46" s="3" t="s">
        <v>109</v>
      </c>
      <c r="B46" s="7">
        <v>2127</v>
      </c>
      <c r="C46" s="7">
        <v>1696</v>
      </c>
      <c r="D46" s="7">
        <v>4679</v>
      </c>
      <c r="E46" s="7">
        <v>4109</v>
      </c>
    </row>
    <row r="47" spans="1:5">
      <c r="A47" s="3" t="s">
        <v>110</v>
      </c>
      <c r="B47" s="5">
        <v>676</v>
      </c>
      <c r="C47" s="5">
        <v>537</v>
      </c>
      <c r="D47" s="7">
        <v>1501</v>
      </c>
      <c r="E47" s="7">
        <v>1339</v>
      </c>
    </row>
    <row r="48" spans="1:5">
      <c r="A48" s="3" t="s">
        <v>111</v>
      </c>
      <c r="B48" s="7">
        <v>1451</v>
      </c>
      <c r="C48" s="7">
        <v>1159</v>
      </c>
      <c r="D48" s="7">
        <v>3178</v>
      </c>
      <c r="E48" s="7">
        <v>2770</v>
      </c>
    </row>
    <row r="49" spans="1:5">
      <c r="A49" s="3" t="s">
        <v>112</v>
      </c>
      <c r="B49" s="5">
        <v>0</v>
      </c>
      <c r="C49" s="5">
        <v>0</v>
      </c>
      <c r="D49" s="5">
        <v>0</v>
      </c>
      <c r="E49" s="5">
        <v>-136</v>
      </c>
    </row>
    <row r="50" spans="1:5">
      <c r="A50" s="3" t="s">
        <v>113</v>
      </c>
      <c r="B50" s="5">
        <v>0</v>
      </c>
      <c r="C50" s="5">
        <v>0</v>
      </c>
      <c r="D50" s="5">
        <v>0</v>
      </c>
      <c r="E50" s="5">
        <v>-70</v>
      </c>
    </row>
    <row r="51" spans="1:5">
      <c r="A51" s="3" t="s">
        <v>114</v>
      </c>
      <c r="B51" s="9">
        <v>1451</v>
      </c>
      <c r="C51" s="9">
        <v>1159</v>
      </c>
      <c r="D51" s="9">
        <v>3178</v>
      </c>
      <c r="E51" s="9">
        <v>2564</v>
      </c>
    </row>
    <row r="52" spans="1:5">
      <c r="A52" s="4" t="s">
        <v>115</v>
      </c>
      <c r="B52" s="5"/>
      <c r="C52" s="5"/>
      <c r="D52" s="5"/>
      <c r="E52" s="5"/>
    </row>
    <row r="53" spans="1:5">
      <c r="A53" s="3" t="s">
        <v>116</v>
      </c>
      <c r="B53" s="10">
        <v>0.21</v>
      </c>
      <c r="C53" s="10">
        <v>0.17</v>
      </c>
      <c r="D53" s="10">
        <v>0.46</v>
      </c>
      <c r="E53" s="10">
        <v>0.37</v>
      </c>
    </row>
    <row r="54" spans="1:5">
      <c r="A54" s="3" t="s">
        <v>117</v>
      </c>
      <c r="B54" s="10">
        <v>0.21</v>
      </c>
      <c r="C54" s="10">
        <v>0.16</v>
      </c>
      <c r="D54" s="10">
        <v>0.45</v>
      </c>
      <c r="E54" s="10">
        <v>0.37</v>
      </c>
    </row>
    <row r="55" spans="1:5" ht="30">
      <c r="A55" s="4" t="s">
        <v>118</v>
      </c>
      <c r="B55" s="5"/>
      <c r="C55" s="5"/>
      <c r="D55" s="5"/>
      <c r="E55" s="5"/>
    </row>
    <row r="56" spans="1:5">
      <c r="A56" s="3" t="s">
        <v>119</v>
      </c>
      <c r="B56" s="7">
        <v>6898192</v>
      </c>
      <c r="C56" s="7">
        <v>6856633</v>
      </c>
      <c r="D56" s="7">
        <v>6895038</v>
      </c>
      <c r="E56" s="7">
        <v>6855142</v>
      </c>
    </row>
    <row r="57" spans="1:5">
      <c r="A57" s="3" t="s">
        <v>120</v>
      </c>
      <c r="B57" s="7">
        <v>7071792</v>
      </c>
      <c r="C57" s="7">
        <v>7033979</v>
      </c>
      <c r="D57" s="7">
        <v>7067621</v>
      </c>
      <c r="E57" s="7">
        <v>7005877</v>
      </c>
    </row>
    <row r="58" spans="1:5" ht="30">
      <c r="A58" s="3" t="s">
        <v>121</v>
      </c>
      <c r="B58" s="9">
        <v>60</v>
      </c>
      <c r="C58" s="9">
        <v>0</v>
      </c>
      <c r="D58" s="9">
        <v>110</v>
      </c>
      <c r="E58" s="9">
        <v>70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122</v>
      </c>
      <c r="B1" s="8" t="s">
        <v>69</v>
      </c>
      <c r="C1" s="8"/>
      <c r="D1" s="8" t="s">
        <v>1</v>
      </c>
      <c r="E1" s="8"/>
    </row>
    <row r="2" spans="1:5" ht="30">
      <c r="A2" s="1" t="s">
        <v>18</v>
      </c>
      <c r="B2" s="1" t="s">
        <v>2</v>
      </c>
      <c r="C2" s="1" t="s">
        <v>70</v>
      </c>
      <c r="D2" s="1" t="s">
        <v>2</v>
      </c>
      <c r="E2" s="1" t="s">
        <v>70</v>
      </c>
    </row>
    <row r="3" spans="1:5">
      <c r="A3" s="4" t="s">
        <v>123</v>
      </c>
      <c r="B3" s="5"/>
      <c r="C3" s="5"/>
      <c r="D3" s="5"/>
      <c r="E3" s="5"/>
    </row>
    <row r="4" spans="1:5">
      <c r="A4" s="3" t="s">
        <v>111</v>
      </c>
      <c r="B4" s="9">
        <v>1451</v>
      </c>
      <c r="C4" s="9">
        <v>1159</v>
      </c>
      <c r="D4" s="9">
        <v>3178</v>
      </c>
      <c r="E4" s="9">
        <v>2770</v>
      </c>
    </row>
    <row r="5" spans="1:5" ht="45">
      <c r="A5" s="3" t="s">
        <v>124</v>
      </c>
      <c r="B5" s="5">
        <v>8</v>
      </c>
      <c r="C5" s="5">
        <v>-69</v>
      </c>
      <c r="D5" s="5">
        <v>-25</v>
      </c>
      <c r="E5" s="5">
        <v>-67</v>
      </c>
    </row>
    <row r="6" spans="1:5" ht="30">
      <c r="A6" s="4" t="s">
        <v>125</v>
      </c>
      <c r="B6" s="5"/>
      <c r="C6" s="5"/>
      <c r="D6" s="5"/>
      <c r="E6" s="5"/>
    </row>
    <row r="7" spans="1:5" ht="45">
      <c r="A7" s="3" t="s">
        <v>126</v>
      </c>
      <c r="B7" s="5">
        <v>1</v>
      </c>
      <c r="C7" s="5">
        <v>1</v>
      </c>
      <c r="D7" s="5">
        <v>1</v>
      </c>
      <c r="E7" s="5">
        <v>0</v>
      </c>
    </row>
    <row r="8" spans="1:5" ht="60">
      <c r="A8" s="3" t="s">
        <v>127</v>
      </c>
      <c r="B8" s="5">
        <v>1</v>
      </c>
      <c r="C8" s="5">
        <v>0</v>
      </c>
      <c r="D8" s="5">
        <v>1</v>
      </c>
      <c r="E8" s="5">
        <v>0</v>
      </c>
    </row>
    <row r="9" spans="1:5" ht="30">
      <c r="A9" s="3" t="s">
        <v>128</v>
      </c>
      <c r="B9" s="5">
        <v>7</v>
      </c>
      <c r="C9" s="5">
        <v>12</v>
      </c>
      <c r="D9" s="5">
        <v>15</v>
      </c>
      <c r="E9" s="5">
        <v>24</v>
      </c>
    </row>
    <row r="10" spans="1:5" ht="30">
      <c r="A10" s="3" t="s">
        <v>129</v>
      </c>
      <c r="B10" s="5">
        <v>17</v>
      </c>
      <c r="C10" s="5">
        <v>-56</v>
      </c>
      <c r="D10" s="5"/>
      <c r="E10" s="5"/>
    </row>
    <row r="11" spans="1:5">
      <c r="A11" s="3" t="s">
        <v>130</v>
      </c>
      <c r="B11" s="9">
        <v>1468</v>
      </c>
      <c r="C11" s="9">
        <v>1103</v>
      </c>
      <c r="D11" s="9">
        <v>3170</v>
      </c>
      <c r="E11" s="9">
        <v>2727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6.5703125" bestFit="1" customWidth="1"/>
    <col min="2" max="2" width="8" bestFit="1" customWidth="1"/>
    <col min="3" max="3" width="2.5703125" bestFit="1" customWidth="1"/>
    <col min="4" max="4" width="5" customWidth="1"/>
    <col min="5" max="5" width="6.42578125" customWidth="1"/>
    <col min="6" max="6" width="13.28515625" bestFit="1" customWidth="1"/>
    <col min="7" max="7" width="14.85546875" bestFit="1" customWidth="1"/>
    <col min="8" max="8" width="11" customWidth="1"/>
    <col min="9" max="9" width="3" customWidth="1"/>
    <col min="10" max="10" width="6.140625" customWidth="1"/>
    <col min="11" max="11" width="7.85546875" customWidth="1"/>
    <col min="12" max="12" width="14.28515625" bestFit="1" customWidth="1"/>
    <col min="13" max="13" width="30.28515625" bestFit="1" customWidth="1"/>
    <col min="14" max="14" width="17" bestFit="1" customWidth="1"/>
    <col min="15" max="15" width="36.5703125" bestFit="1" customWidth="1"/>
  </cols>
  <sheetData>
    <row r="1" spans="1:15" ht="15" customHeight="1">
      <c r="A1" s="1" t="s">
        <v>131</v>
      </c>
      <c r="B1" s="8" t="s">
        <v>132</v>
      </c>
      <c r="C1" s="8"/>
      <c r="D1" s="8" t="s">
        <v>133</v>
      </c>
      <c r="E1" s="8"/>
      <c r="F1" s="8" t="s">
        <v>134</v>
      </c>
      <c r="G1" s="8" t="s">
        <v>135</v>
      </c>
      <c r="H1" s="8" t="s">
        <v>136</v>
      </c>
      <c r="I1" s="8"/>
      <c r="J1" s="8" t="s">
        <v>136</v>
      </c>
      <c r="K1" s="8"/>
      <c r="L1" s="1" t="s">
        <v>136</v>
      </c>
      <c r="M1" s="8" t="s">
        <v>137</v>
      </c>
      <c r="N1" s="8" t="s">
        <v>138</v>
      </c>
      <c r="O1" s="8" t="s">
        <v>139</v>
      </c>
    </row>
    <row r="2" spans="1:15" ht="30">
      <c r="A2" s="1" t="s">
        <v>56</v>
      </c>
      <c r="B2" s="8"/>
      <c r="C2" s="8"/>
      <c r="D2" s="8"/>
      <c r="E2" s="8"/>
      <c r="F2" s="8"/>
      <c r="G2" s="8"/>
      <c r="H2" s="8"/>
      <c r="I2" s="8"/>
      <c r="J2" s="8" t="s">
        <v>133</v>
      </c>
      <c r="K2" s="8"/>
      <c r="L2" s="1" t="s">
        <v>134</v>
      </c>
      <c r="M2" s="8"/>
      <c r="N2" s="8"/>
      <c r="O2" s="8"/>
    </row>
    <row r="3" spans="1:15" ht="30">
      <c r="A3" s="3" t="s">
        <v>140</v>
      </c>
      <c r="B3" s="5"/>
      <c r="C3" s="5"/>
      <c r="D3" s="5"/>
      <c r="E3" s="5"/>
      <c r="F3" s="5"/>
      <c r="G3" s="5"/>
      <c r="H3" s="5"/>
      <c r="I3" s="5"/>
      <c r="J3" s="5"/>
      <c r="K3" s="5"/>
      <c r="L3" s="5"/>
      <c r="M3" s="5"/>
      <c r="N3" s="5"/>
      <c r="O3" s="5"/>
    </row>
    <row r="4" spans="1:15" ht="30">
      <c r="A4" s="4" t="s">
        <v>141</v>
      </c>
      <c r="B4" s="5"/>
      <c r="C4" s="5"/>
      <c r="D4" s="5"/>
      <c r="E4" s="5"/>
      <c r="F4" s="5"/>
      <c r="G4" s="5"/>
      <c r="H4" s="5"/>
      <c r="I4" s="5"/>
      <c r="J4" s="5"/>
      <c r="K4" s="5"/>
      <c r="L4" s="5"/>
      <c r="M4" s="5"/>
      <c r="N4" s="5"/>
      <c r="O4" s="5"/>
    </row>
    <row r="5" spans="1:15">
      <c r="A5" s="3" t="s">
        <v>111</v>
      </c>
      <c r="B5" s="9">
        <v>5850</v>
      </c>
      <c r="C5" s="5"/>
      <c r="D5" s="5"/>
      <c r="E5" s="5"/>
      <c r="F5" s="5"/>
      <c r="G5" s="5"/>
      <c r="H5" s="5"/>
      <c r="I5" s="5"/>
      <c r="J5" s="5"/>
      <c r="K5" s="5"/>
      <c r="L5" s="5"/>
      <c r="M5" s="5"/>
      <c r="N5" s="9">
        <v>5850</v>
      </c>
      <c r="O5" s="5"/>
    </row>
    <row r="6" spans="1:15">
      <c r="A6" s="3" t="s">
        <v>113</v>
      </c>
      <c r="B6" s="5"/>
      <c r="C6" s="5"/>
      <c r="D6" s="5"/>
      <c r="E6" s="5"/>
      <c r="F6" s="5"/>
      <c r="G6" s="5">
        <v>-70</v>
      </c>
      <c r="H6" s="5"/>
      <c r="I6" s="5"/>
      <c r="J6" s="5"/>
      <c r="K6" s="5"/>
      <c r="L6" s="5"/>
      <c r="M6" s="5"/>
      <c r="N6" s="5">
        <v>-70</v>
      </c>
      <c r="O6" s="5"/>
    </row>
    <row r="7" spans="1:15">
      <c r="A7" s="3" t="s">
        <v>142</v>
      </c>
      <c r="B7" s="5"/>
      <c r="C7" s="5"/>
      <c r="D7" s="5"/>
      <c r="E7" s="5"/>
      <c r="F7" s="5"/>
      <c r="G7" s="7">
        <v>-12065</v>
      </c>
      <c r="H7" s="5"/>
      <c r="I7" s="5"/>
      <c r="J7" s="5"/>
      <c r="K7" s="5"/>
      <c r="L7" s="5"/>
      <c r="M7" s="5"/>
      <c r="N7" s="5"/>
      <c r="O7" s="5"/>
    </row>
    <row r="8" spans="1:15" ht="30">
      <c r="A8" s="3" t="s">
        <v>143</v>
      </c>
      <c r="B8" s="7">
        <v>-12065</v>
      </c>
      <c r="C8" s="5"/>
      <c r="D8" s="5"/>
      <c r="E8" s="5"/>
      <c r="F8" s="5"/>
      <c r="G8" s="7">
        <v>-12006</v>
      </c>
      <c r="H8" s="5"/>
      <c r="I8" s="5"/>
      <c r="J8" s="5"/>
      <c r="K8" s="5"/>
      <c r="L8" s="5"/>
      <c r="M8" s="5"/>
      <c r="N8" s="5">
        <v>-59</v>
      </c>
      <c r="O8" s="5"/>
    </row>
    <row r="9" spans="1:15">
      <c r="A9" s="3" t="s">
        <v>144</v>
      </c>
      <c r="B9" s="5">
        <v>-58</v>
      </c>
      <c r="C9" s="5"/>
      <c r="D9" s="5"/>
      <c r="E9" s="5"/>
      <c r="F9" s="5"/>
      <c r="G9" s="5"/>
      <c r="H9" s="5"/>
      <c r="I9" s="5"/>
      <c r="J9" s="5"/>
      <c r="K9" s="5"/>
      <c r="L9" s="5"/>
      <c r="M9" s="5"/>
      <c r="N9" s="5">
        <v>-58</v>
      </c>
      <c r="O9" s="5"/>
    </row>
    <row r="10" spans="1:15" ht="30">
      <c r="A10" s="3" t="s">
        <v>145</v>
      </c>
      <c r="B10" s="7">
        <v>-1127</v>
      </c>
      <c r="C10" s="5"/>
      <c r="D10" s="5"/>
      <c r="E10" s="5"/>
      <c r="F10" s="5"/>
      <c r="G10" s="5"/>
      <c r="H10" s="5"/>
      <c r="I10" s="5"/>
      <c r="J10" s="5"/>
      <c r="K10" s="5"/>
      <c r="L10" s="5"/>
      <c r="M10" s="5"/>
      <c r="N10" s="7">
        <v>-1127</v>
      </c>
      <c r="O10" s="5"/>
    </row>
    <row r="11" spans="1:15">
      <c r="A11" s="3" t="s">
        <v>146</v>
      </c>
      <c r="B11" s="5">
        <v>328</v>
      </c>
      <c r="C11" s="5"/>
      <c r="D11" s="5"/>
      <c r="E11" s="5"/>
      <c r="F11" s="5"/>
      <c r="G11" s="5"/>
      <c r="H11" s="5">
        <v>64</v>
      </c>
      <c r="I11" s="5"/>
      <c r="J11" s="5"/>
      <c r="K11" s="5"/>
      <c r="L11" s="5"/>
      <c r="M11" s="5">
        <v>264</v>
      </c>
      <c r="N11" s="5"/>
      <c r="O11" s="5"/>
    </row>
    <row r="12" spans="1:15" ht="30">
      <c r="A12" s="3" t="s">
        <v>147</v>
      </c>
      <c r="B12" s="5">
        <v>0</v>
      </c>
      <c r="C12" s="11" t="s">
        <v>148</v>
      </c>
      <c r="D12" s="5">
        <v>4</v>
      </c>
      <c r="E12" s="11" t="s">
        <v>148</v>
      </c>
      <c r="F12" s="5">
        <v>112</v>
      </c>
      <c r="G12" s="5"/>
      <c r="H12" s="5">
        <v>0</v>
      </c>
      <c r="I12" s="11" t="s">
        <v>148</v>
      </c>
      <c r="J12" s="5">
        <v>4</v>
      </c>
      <c r="K12" s="11" t="s">
        <v>148</v>
      </c>
      <c r="L12" s="5">
        <v>112</v>
      </c>
      <c r="M12" s="5"/>
      <c r="N12" s="5"/>
      <c r="O12" s="5"/>
    </row>
    <row r="13" spans="1:15" ht="30">
      <c r="A13" s="3" t="s">
        <v>149</v>
      </c>
      <c r="B13" s="5">
        <v>-63</v>
      </c>
      <c r="C13" s="5"/>
      <c r="D13" s="5"/>
      <c r="E13" s="5"/>
      <c r="F13" s="5"/>
      <c r="G13" s="5"/>
      <c r="H13" s="5"/>
      <c r="I13" s="5"/>
      <c r="J13" s="5"/>
      <c r="K13" s="5"/>
      <c r="L13" s="5"/>
      <c r="M13" s="5"/>
      <c r="N13" s="5"/>
      <c r="O13" s="5">
        <v>-63</v>
      </c>
    </row>
    <row r="14" spans="1:15" ht="30">
      <c r="A14" s="3" t="s">
        <v>150</v>
      </c>
      <c r="B14" s="5">
        <v>34</v>
      </c>
      <c r="C14" s="5"/>
      <c r="D14" s="5"/>
      <c r="E14" s="5"/>
      <c r="F14" s="5"/>
      <c r="G14" s="5"/>
      <c r="H14" s="5"/>
      <c r="I14" s="5"/>
      <c r="J14" s="5"/>
      <c r="K14" s="5"/>
      <c r="L14" s="5"/>
      <c r="M14" s="5"/>
      <c r="N14" s="5"/>
      <c r="O14" s="5">
        <v>34</v>
      </c>
    </row>
    <row r="15" spans="1:15" ht="30">
      <c r="A15" s="3" t="s">
        <v>128</v>
      </c>
      <c r="B15" s="5">
        <v>-52</v>
      </c>
      <c r="C15" s="5"/>
      <c r="D15" s="5"/>
      <c r="E15" s="5"/>
      <c r="F15" s="5"/>
      <c r="G15" s="5"/>
      <c r="H15" s="5"/>
      <c r="I15" s="5"/>
      <c r="J15" s="5"/>
      <c r="K15" s="5"/>
      <c r="L15" s="5"/>
      <c r="M15" s="5"/>
      <c r="N15" s="5"/>
      <c r="O15" s="5">
        <v>-52</v>
      </c>
    </row>
    <row r="16" spans="1:15" ht="30">
      <c r="A16" s="3" t="s">
        <v>151</v>
      </c>
      <c r="B16" s="7">
        <v>82778</v>
      </c>
      <c r="C16" s="5"/>
      <c r="D16" s="5"/>
      <c r="E16" s="5"/>
      <c r="F16" s="5"/>
      <c r="G16" s="5">
        <v>0</v>
      </c>
      <c r="H16" s="7">
        <v>10773</v>
      </c>
      <c r="I16" s="5"/>
      <c r="J16" s="5"/>
      <c r="K16" s="5"/>
      <c r="L16" s="5"/>
      <c r="M16" s="7">
        <v>-1190</v>
      </c>
      <c r="N16" s="7">
        <v>73534</v>
      </c>
      <c r="O16" s="5">
        <v>-339</v>
      </c>
    </row>
    <row r="17" spans="1:15" ht="30">
      <c r="A17" s="3" t="s">
        <v>152</v>
      </c>
      <c r="B17" s="5"/>
      <c r="C17" s="5"/>
      <c r="D17" s="5"/>
      <c r="E17" s="5"/>
      <c r="F17" s="5"/>
      <c r="G17" s="5">
        <v>0</v>
      </c>
      <c r="H17" s="7">
        <v>7047336</v>
      </c>
      <c r="I17" s="5"/>
      <c r="J17" s="5"/>
      <c r="K17" s="5"/>
      <c r="L17" s="5"/>
      <c r="M17" s="5"/>
      <c r="N17" s="5"/>
      <c r="O17" s="5"/>
    </row>
    <row r="18" spans="1:15" ht="30">
      <c r="A18" s="4" t="s">
        <v>141</v>
      </c>
      <c r="B18" s="5"/>
      <c r="C18" s="5"/>
      <c r="D18" s="5"/>
      <c r="E18" s="5"/>
      <c r="F18" s="5"/>
      <c r="G18" s="5"/>
      <c r="H18" s="5"/>
      <c r="I18" s="5"/>
      <c r="J18" s="5"/>
      <c r="K18" s="5"/>
      <c r="L18" s="5"/>
      <c r="M18" s="5"/>
      <c r="N18" s="5"/>
      <c r="O18" s="5"/>
    </row>
    <row r="19" spans="1:15">
      <c r="A19" s="3" t="s">
        <v>111</v>
      </c>
      <c r="B19" s="7">
        <v>3178</v>
      </c>
      <c r="C19" s="5"/>
      <c r="D19" s="5"/>
      <c r="E19" s="5"/>
      <c r="F19" s="5"/>
      <c r="G19" s="5"/>
      <c r="H19" s="5"/>
      <c r="I19" s="5"/>
      <c r="J19" s="5"/>
      <c r="K19" s="5"/>
      <c r="L19" s="5"/>
      <c r="M19" s="5"/>
      <c r="N19" s="7">
        <v>3178</v>
      </c>
      <c r="O19" s="5"/>
    </row>
    <row r="20" spans="1:15">
      <c r="A20" s="3" t="s">
        <v>113</v>
      </c>
      <c r="B20" s="5">
        <v>0</v>
      </c>
      <c r="C20" s="5"/>
      <c r="D20" s="5"/>
      <c r="E20" s="5"/>
      <c r="F20" s="5"/>
      <c r="G20" s="5"/>
      <c r="H20" s="5"/>
      <c r="I20" s="5"/>
      <c r="J20" s="5"/>
      <c r="K20" s="5"/>
      <c r="L20" s="5"/>
      <c r="M20" s="5"/>
      <c r="N20" s="5"/>
      <c r="O20" s="5"/>
    </row>
    <row r="21" spans="1:15" ht="45">
      <c r="A21" s="3" t="s">
        <v>153</v>
      </c>
      <c r="B21" s="5"/>
      <c r="C21" s="5"/>
      <c r="D21" s="5"/>
      <c r="E21" s="5"/>
      <c r="F21" s="5"/>
      <c r="G21" s="5"/>
      <c r="H21" s="7">
        <v>5300</v>
      </c>
      <c r="I21" s="5"/>
      <c r="J21" s="5"/>
      <c r="K21" s="5"/>
      <c r="L21" s="5"/>
      <c r="M21" s="5"/>
      <c r="N21" s="5"/>
      <c r="O21" s="5"/>
    </row>
    <row r="22" spans="1:15" ht="30">
      <c r="A22" s="3" t="s">
        <v>154</v>
      </c>
      <c r="B22" s="5">
        <v>25</v>
      </c>
      <c r="C22" s="5"/>
      <c r="D22" s="5"/>
      <c r="E22" s="5"/>
      <c r="F22" s="5"/>
      <c r="G22" s="5"/>
      <c r="H22" s="5">
        <v>25</v>
      </c>
      <c r="I22" s="5"/>
      <c r="J22" s="5"/>
      <c r="K22" s="5"/>
      <c r="L22" s="5"/>
      <c r="M22" s="5"/>
      <c r="N22" s="5"/>
      <c r="O22" s="5"/>
    </row>
    <row r="23" spans="1:15" ht="30">
      <c r="A23" s="3" t="s">
        <v>145</v>
      </c>
      <c r="B23" s="5">
        <v>-775</v>
      </c>
      <c r="C23" s="5"/>
      <c r="D23" s="5"/>
      <c r="E23" s="5"/>
      <c r="F23" s="5"/>
      <c r="G23" s="5"/>
      <c r="H23" s="5"/>
      <c r="I23" s="5"/>
      <c r="J23" s="5"/>
      <c r="K23" s="5"/>
      <c r="L23" s="5"/>
      <c r="M23" s="5"/>
      <c r="N23" s="5">
        <v>-775</v>
      </c>
      <c r="O23" s="5"/>
    </row>
    <row r="24" spans="1:15">
      <c r="A24" s="3" t="s">
        <v>146</v>
      </c>
      <c r="B24" s="5">
        <v>168</v>
      </c>
      <c r="C24" s="5"/>
      <c r="D24" s="5"/>
      <c r="E24" s="5"/>
      <c r="F24" s="5"/>
      <c r="G24" s="5"/>
      <c r="H24" s="5">
        <v>36</v>
      </c>
      <c r="I24" s="5"/>
      <c r="J24" s="5"/>
      <c r="K24" s="5"/>
      <c r="L24" s="5"/>
      <c r="M24" s="5">
        <v>132</v>
      </c>
      <c r="N24" s="5"/>
      <c r="O24" s="5"/>
    </row>
    <row r="25" spans="1:15" ht="30">
      <c r="A25" s="3" t="s">
        <v>147</v>
      </c>
      <c r="B25" s="5">
        <v>46</v>
      </c>
      <c r="C25" s="11" t="s">
        <v>148</v>
      </c>
      <c r="D25" s="5"/>
      <c r="E25" s="5"/>
      <c r="F25" s="5">
        <v>58</v>
      </c>
      <c r="G25" s="5"/>
      <c r="H25" s="5">
        <v>46</v>
      </c>
      <c r="I25" s="11" t="s">
        <v>148</v>
      </c>
      <c r="J25" s="5"/>
      <c r="K25" s="5"/>
      <c r="L25" s="5">
        <v>58</v>
      </c>
      <c r="M25" s="5"/>
      <c r="N25" s="5"/>
      <c r="O25" s="5"/>
    </row>
    <row r="26" spans="1:15" ht="30">
      <c r="A26" s="3" t="s">
        <v>149</v>
      </c>
      <c r="B26" s="5">
        <v>-25</v>
      </c>
      <c r="C26" s="5"/>
      <c r="D26" s="5"/>
      <c r="E26" s="5"/>
      <c r="F26" s="5"/>
      <c r="G26" s="5"/>
      <c r="H26" s="5"/>
      <c r="I26" s="5"/>
      <c r="J26" s="5"/>
      <c r="K26" s="5"/>
      <c r="L26" s="5"/>
      <c r="M26" s="5"/>
      <c r="N26" s="5"/>
      <c r="O26" s="5">
        <v>-25</v>
      </c>
    </row>
    <row r="27" spans="1:15" ht="30">
      <c r="A27" s="3" t="s">
        <v>155</v>
      </c>
      <c r="B27" s="5">
        <v>15</v>
      </c>
      <c r="C27" s="5"/>
      <c r="D27" s="5"/>
      <c r="E27" s="5"/>
      <c r="F27" s="5"/>
      <c r="G27" s="5"/>
      <c r="H27" s="5"/>
      <c r="I27" s="5"/>
      <c r="J27" s="5"/>
      <c r="K27" s="5"/>
      <c r="L27" s="5"/>
      <c r="M27" s="5"/>
      <c r="N27" s="5"/>
      <c r="O27" s="5">
        <v>15</v>
      </c>
    </row>
    <row r="28" spans="1:15" ht="30">
      <c r="A28" s="3" t="s">
        <v>156</v>
      </c>
      <c r="B28" s="9">
        <v>85424</v>
      </c>
      <c r="C28" s="5"/>
      <c r="D28" s="5"/>
      <c r="E28" s="5"/>
      <c r="F28" s="5"/>
      <c r="G28" s="9">
        <v>0</v>
      </c>
      <c r="H28" s="9">
        <v>10892</v>
      </c>
      <c r="I28" s="5"/>
      <c r="J28" s="5"/>
      <c r="K28" s="5"/>
      <c r="L28" s="5"/>
      <c r="M28" s="9">
        <v>-1058</v>
      </c>
      <c r="N28" s="9">
        <v>75937</v>
      </c>
      <c r="O28" s="9">
        <v>-347</v>
      </c>
    </row>
    <row r="29" spans="1:15" ht="30">
      <c r="A29" s="3" t="s">
        <v>157</v>
      </c>
      <c r="B29" s="5"/>
      <c r="C29" s="5"/>
      <c r="D29" s="5"/>
      <c r="E29" s="5"/>
      <c r="F29" s="5"/>
      <c r="G29" s="5">
        <v>0</v>
      </c>
      <c r="H29" s="7">
        <v>7052636</v>
      </c>
      <c r="I29" s="5"/>
      <c r="J29" s="5"/>
      <c r="K29" s="5"/>
      <c r="L29" s="5"/>
      <c r="M29" s="5"/>
      <c r="N29" s="5"/>
      <c r="O29" s="5"/>
    </row>
    <row r="30" spans="1:15">
      <c r="A30" s="12"/>
      <c r="B30" s="12"/>
      <c r="C30" s="12"/>
      <c r="D30" s="12"/>
      <c r="E30" s="12"/>
      <c r="F30" s="12"/>
      <c r="G30" s="12"/>
      <c r="H30" s="12"/>
      <c r="I30" s="12"/>
      <c r="J30" s="12"/>
      <c r="K30" s="12"/>
      <c r="L30" s="12"/>
      <c r="M30" s="12"/>
      <c r="N30" s="12"/>
      <c r="O30" s="12"/>
    </row>
    <row r="31" spans="1:15" ht="15" customHeight="1">
      <c r="A31" s="3" t="s">
        <v>148</v>
      </c>
      <c r="B31" s="13" t="s">
        <v>158</v>
      </c>
      <c r="C31" s="13"/>
      <c r="D31" s="13"/>
      <c r="E31" s="13"/>
      <c r="F31" s="13"/>
      <c r="G31" s="13"/>
      <c r="H31" s="13"/>
      <c r="I31" s="13"/>
      <c r="J31" s="13"/>
      <c r="K31" s="13"/>
      <c r="L31" s="13"/>
      <c r="M31" s="13"/>
      <c r="N31" s="13"/>
      <c r="O31" s="13"/>
    </row>
  </sheetData>
  <mergeCells count="12">
    <mergeCell ref="M1:M2"/>
    <mergeCell ref="N1:N2"/>
    <mergeCell ref="O1:O2"/>
    <mergeCell ref="A30:O30"/>
    <mergeCell ref="B31:O31"/>
    <mergeCell ref="B1:C2"/>
    <mergeCell ref="D1:E2"/>
    <mergeCell ref="F1:F2"/>
    <mergeCell ref="G1:G2"/>
    <mergeCell ref="H1:I2"/>
    <mergeCell ref="J1:K1"/>
    <mergeCell ref="J2: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159</v>
      </c>
      <c r="B1" s="1" t="s">
        <v>1</v>
      </c>
      <c r="C1" s="1" t="s">
        <v>160</v>
      </c>
    </row>
    <row r="2" spans="1:3">
      <c r="A2" s="8"/>
      <c r="B2" s="1" t="s">
        <v>2</v>
      </c>
      <c r="C2" s="1" t="s">
        <v>19</v>
      </c>
    </row>
    <row r="3" spans="1:3">
      <c r="A3" s="3" t="s">
        <v>135</v>
      </c>
      <c r="B3" s="5"/>
      <c r="C3" s="5"/>
    </row>
    <row r="4" spans="1:3" ht="30">
      <c r="A4" s="3" t="s">
        <v>161</v>
      </c>
      <c r="B4" s="14">
        <v>0</v>
      </c>
      <c r="C4" s="14">
        <v>0</v>
      </c>
    </row>
    <row r="5" spans="1:3">
      <c r="A5" s="3" t="s">
        <v>136</v>
      </c>
      <c r="B5" s="5"/>
      <c r="C5" s="5"/>
    </row>
    <row r="6" spans="1:3" ht="30">
      <c r="A6" s="3" t="s">
        <v>162</v>
      </c>
      <c r="B6" s="5">
        <v>0.06</v>
      </c>
      <c r="C6" s="5"/>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9.5703125" customWidth="1"/>
    <col min="3" max="3" width="11.28515625" customWidth="1"/>
    <col min="4" max="4" width="18.85546875" customWidth="1"/>
    <col min="5" max="5" width="14" customWidth="1"/>
  </cols>
  <sheetData>
    <row r="1" spans="1:5" ht="15" customHeight="1">
      <c r="A1" s="1" t="s">
        <v>163</v>
      </c>
      <c r="B1" s="8" t="s">
        <v>1</v>
      </c>
      <c r="C1" s="8"/>
      <c r="D1" s="8" t="s">
        <v>160</v>
      </c>
      <c r="E1" s="8"/>
    </row>
    <row r="2" spans="1:5" ht="30">
      <c r="A2" s="1" t="s">
        <v>18</v>
      </c>
      <c r="B2" s="8" t="s">
        <v>2</v>
      </c>
      <c r="C2" s="8"/>
      <c r="D2" s="8" t="s">
        <v>19</v>
      </c>
      <c r="E2" s="8"/>
    </row>
    <row r="3" spans="1:5" ht="30">
      <c r="A3" s="3" t="s">
        <v>147</v>
      </c>
      <c r="B3" s="9">
        <v>46</v>
      </c>
      <c r="C3" s="11" t="s">
        <v>148</v>
      </c>
      <c r="D3" s="9">
        <v>0</v>
      </c>
      <c r="E3" s="11" t="s">
        <v>148</v>
      </c>
    </row>
    <row r="4" spans="1:5">
      <c r="A4" s="3" t="s">
        <v>136</v>
      </c>
      <c r="B4" s="5"/>
      <c r="C4" s="5"/>
      <c r="D4" s="5"/>
      <c r="E4" s="5"/>
    </row>
    <row r="5" spans="1:5" ht="30">
      <c r="A5" s="3" t="s">
        <v>147</v>
      </c>
      <c r="B5" s="9">
        <v>46</v>
      </c>
      <c r="C5" s="11" t="s">
        <v>148</v>
      </c>
      <c r="D5" s="9">
        <v>0</v>
      </c>
      <c r="E5" s="11" t="s">
        <v>148</v>
      </c>
    </row>
    <row r="6" spans="1:5">
      <c r="A6" s="12"/>
      <c r="B6" s="12"/>
      <c r="C6" s="12"/>
      <c r="D6" s="12"/>
      <c r="E6" s="12"/>
    </row>
    <row r="7" spans="1:5" ht="15" customHeight="1">
      <c r="A7" s="3" t="s">
        <v>148</v>
      </c>
      <c r="B7" s="13" t="s">
        <v>158</v>
      </c>
      <c r="C7" s="13"/>
      <c r="D7" s="13"/>
      <c r="E7" s="13"/>
    </row>
  </sheetData>
  <mergeCells count="6">
    <mergeCell ref="B1:C1"/>
    <mergeCell ref="D1:E1"/>
    <mergeCell ref="B2:C2"/>
    <mergeCell ref="D2:E2"/>
    <mergeCell ref="A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164</v>
      </c>
      <c r="B1" s="8" t="s">
        <v>1</v>
      </c>
      <c r="C1" s="8"/>
    </row>
    <row r="2" spans="1:3" ht="30">
      <c r="A2" s="1" t="s">
        <v>18</v>
      </c>
      <c r="B2" s="1" t="s">
        <v>2</v>
      </c>
      <c r="C2" s="1" t="s">
        <v>70</v>
      </c>
    </row>
    <row r="3" spans="1:3">
      <c r="A3" s="4" t="s">
        <v>165</v>
      </c>
      <c r="B3" s="5"/>
      <c r="C3" s="5"/>
    </row>
    <row r="4" spans="1:3">
      <c r="A4" s="3" t="s">
        <v>111</v>
      </c>
      <c r="B4" s="9">
        <v>3178</v>
      </c>
      <c r="C4" s="9">
        <v>2770</v>
      </c>
    </row>
    <row r="5" spans="1:3">
      <c r="A5" s="3" t="s">
        <v>79</v>
      </c>
      <c r="B5" s="5">
        <v>0</v>
      </c>
      <c r="C5" s="5">
        <v>0</v>
      </c>
    </row>
    <row r="6" spans="1:3" ht="45">
      <c r="A6" s="4" t="s">
        <v>166</v>
      </c>
      <c r="B6" s="5"/>
      <c r="C6" s="5"/>
    </row>
    <row r="7" spans="1:3">
      <c r="A7" s="3" t="s">
        <v>167</v>
      </c>
      <c r="B7" s="5">
        <v>669</v>
      </c>
      <c r="C7" s="5">
        <v>576</v>
      </c>
    </row>
    <row r="8" spans="1:3" ht="30">
      <c r="A8" s="3" t="s">
        <v>168</v>
      </c>
      <c r="B8" s="5">
        <v>231</v>
      </c>
      <c r="C8" s="5">
        <v>0</v>
      </c>
    </row>
    <row r="9" spans="1:3">
      <c r="A9" s="3" t="s">
        <v>100</v>
      </c>
      <c r="B9" s="5">
        <v>3</v>
      </c>
      <c r="C9" s="5">
        <v>58</v>
      </c>
    </row>
    <row r="10" spans="1:3">
      <c r="A10" s="3" t="s">
        <v>169</v>
      </c>
      <c r="B10" s="5">
        <v>132</v>
      </c>
      <c r="C10" s="5">
        <v>132</v>
      </c>
    </row>
    <row r="11" spans="1:3">
      <c r="A11" s="3" t="s">
        <v>170</v>
      </c>
      <c r="B11" s="5">
        <v>0</v>
      </c>
      <c r="C11" s="5">
        <v>2</v>
      </c>
    </row>
    <row r="12" spans="1:3">
      <c r="A12" s="3" t="s">
        <v>171</v>
      </c>
      <c r="B12" s="5">
        <v>56</v>
      </c>
      <c r="C12" s="5">
        <v>47</v>
      </c>
    </row>
    <row r="13" spans="1:3" ht="30">
      <c r="A13" s="3" t="s">
        <v>172</v>
      </c>
      <c r="B13" s="5">
        <v>1</v>
      </c>
      <c r="C13" s="5">
        <v>0</v>
      </c>
    </row>
    <row r="14" spans="1:3" ht="30">
      <c r="A14" s="3" t="s">
        <v>173</v>
      </c>
      <c r="B14" s="5">
        <v>127</v>
      </c>
      <c r="C14" s="5">
        <v>-109</v>
      </c>
    </row>
    <row r="15" spans="1:3">
      <c r="A15" s="3" t="s">
        <v>174</v>
      </c>
      <c r="B15" s="5">
        <v>405</v>
      </c>
      <c r="C15" s="5">
        <v>375</v>
      </c>
    </row>
    <row r="16" spans="1:3">
      <c r="A16" s="3" t="s">
        <v>88</v>
      </c>
      <c r="B16" s="5">
        <v>-268</v>
      </c>
      <c r="C16" s="5">
        <v>-258</v>
      </c>
    </row>
    <row r="17" spans="1:3">
      <c r="A17" s="3" t="s">
        <v>89</v>
      </c>
      <c r="B17" s="5">
        <v>-584</v>
      </c>
      <c r="C17" s="5">
        <v>-474</v>
      </c>
    </row>
    <row r="18" spans="1:3" ht="30">
      <c r="A18" s="3" t="s">
        <v>175</v>
      </c>
      <c r="B18" s="5">
        <v>147</v>
      </c>
      <c r="C18" s="5">
        <v>-3</v>
      </c>
    </row>
    <row r="19" spans="1:3" ht="30">
      <c r="A19" s="3" t="s">
        <v>176</v>
      </c>
      <c r="B19" s="5">
        <v>1</v>
      </c>
      <c r="C19" s="5">
        <v>-87</v>
      </c>
    </row>
    <row r="20" spans="1:3" ht="30">
      <c r="A20" s="3" t="s">
        <v>85</v>
      </c>
      <c r="B20" s="5">
        <v>-45</v>
      </c>
      <c r="C20" s="5">
        <v>32</v>
      </c>
    </row>
    <row r="21" spans="1:3" ht="30">
      <c r="A21" s="3" t="s">
        <v>177</v>
      </c>
      <c r="B21" s="5">
        <v>40</v>
      </c>
      <c r="C21" s="5">
        <v>59</v>
      </c>
    </row>
    <row r="22" spans="1:3">
      <c r="A22" s="3" t="s">
        <v>178</v>
      </c>
      <c r="B22" s="7">
        <v>-21696</v>
      </c>
      <c r="C22" s="7">
        <v>-14420</v>
      </c>
    </row>
    <row r="23" spans="1:3">
      <c r="A23" s="3" t="s">
        <v>179</v>
      </c>
      <c r="B23" s="7">
        <v>20927</v>
      </c>
      <c r="C23" s="7">
        <v>15473</v>
      </c>
    </row>
    <row r="24" spans="1:3" ht="30">
      <c r="A24" s="3" t="s">
        <v>180</v>
      </c>
      <c r="B24" s="5">
        <v>391</v>
      </c>
      <c r="C24" s="5">
        <v>125</v>
      </c>
    </row>
    <row r="25" spans="1:3" ht="30">
      <c r="A25" s="3" t="s">
        <v>181</v>
      </c>
      <c r="B25" s="5">
        <v>-98</v>
      </c>
      <c r="C25" s="5">
        <v>320</v>
      </c>
    </row>
    <row r="26" spans="1:3" ht="30">
      <c r="A26" s="3" t="s">
        <v>182</v>
      </c>
      <c r="B26" s="7">
        <v>3363</v>
      </c>
      <c r="C26" s="7">
        <v>4618</v>
      </c>
    </row>
    <row r="27" spans="1:3" ht="30">
      <c r="A27" s="3" t="s">
        <v>183</v>
      </c>
      <c r="B27" s="5">
        <v>1</v>
      </c>
      <c r="C27" s="5">
        <v>0</v>
      </c>
    </row>
    <row r="28" spans="1:3">
      <c r="A28" s="4" t="s">
        <v>184</v>
      </c>
      <c r="B28" s="5"/>
      <c r="C28" s="5"/>
    </row>
    <row r="29" spans="1:3" ht="30">
      <c r="A29" s="3" t="s">
        <v>185</v>
      </c>
      <c r="B29" s="7">
        <v>-6023</v>
      </c>
      <c r="C29" s="7">
        <v>-1343</v>
      </c>
    </row>
    <row r="30" spans="1:3" ht="45">
      <c r="A30" s="3" t="s">
        <v>186</v>
      </c>
      <c r="B30" s="7">
        <v>1220</v>
      </c>
      <c r="C30" s="5">
        <v>856</v>
      </c>
    </row>
    <row r="31" spans="1:3" ht="45">
      <c r="A31" s="3" t="s">
        <v>187</v>
      </c>
      <c r="B31" s="5">
        <v>159</v>
      </c>
      <c r="C31" s="5">
        <v>212</v>
      </c>
    </row>
    <row r="32" spans="1:3" ht="45">
      <c r="A32" s="3" t="s">
        <v>188</v>
      </c>
      <c r="B32" s="5">
        <v>0</v>
      </c>
      <c r="C32" s="7">
        <v>3003</v>
      </c>
    </row>
    <row r="33" spans="1:3" ht="45">
      <c r="A33" s="3" t="s">
        <v>189</v>
      </c>
      <c r="B33" s="5">
        <v>243</v>
      </c>
      <c r="C33" s="5">
        <v>279</v>
      </c>
    </row>
    <row r="34" spans="1:3">
      <c r="A34" s="3" t="s">
        <v>190</v>
      </c>
      <c r="B34" s="5">
        <v>111</v>
      </c>
      <c r="C34" s="5">
        <v>101</v>
      </c>
    </row>
    <row r="35" spans="1:3">
      <c r="A35" s="3" t="s">
        <v>191</v>
      </c>
      <c r="B35" s="7">
        <v>-17955</v>
      </c>
      <c r="C35" s="7">
        <v>-11880</v>
      </c>
    </row>
    <row r="36" spans="1:3">
      <c r="A36" s="3" t="s">
        <v>192</v>
      </c>
      <c r="B36" s="5">
        <v>-412</v>
      </c>
      <c r="C36" s="5">
        <v>-597</v>
      </c>
    </row>
    <row r="37" spans="1:3" ht="30">
      <c r="A37" s="3" t="s">
        <v>193</v>
      </c>
      <c r="B37" s="7">
        <v>1589</v>
      </c>
      <c r="C37" s="7">
        <v>2962</v>
      </c>
    </row>
    <row r="38" spans="1:3">
      <c r="A38" s="3" t="s">
        <v>194</v>
      </c>
      <c r="B38" s="7">
        <v>-21068</v>
      </c>
      <c r="C38" s="7">
        <v>-12413</v>
      </c>
    </row>
    <row r="39" spans="1:3">
      <c r="A39" s="4" t="s">
        <v>195</v>
      </c>
      <c r="B39" s="5"/>
      <c r="C39" s="5"/>
    </row>
    <row r="40" spans="1:3">
      <c r="A40" s="3" t="s">
        <v>196</v>
      </c>
      <c r="B40" s="7">
        <v>28157</v>
      </c>
      <c r="C40" s="7">
        <v>-3888</v>
      </c>
    </row>
    <row r="41" spans="1:3">
      <c r="A41" s="3" t="s">
        <v>197</v>
      </c>
      <c r="B41" s="5">
        <v>36</v>
      </c>
      <c r="C41" s="5">
        <v>28</v>
      </c>
    </row>
    <row r="42" spans="1:3">
      <c r="A42" s="3" t="s">
        <v>198</v>
      </c>
      <c r="B42" s="5">
        <v>24</v>
      </c>
      <c r="C42" s="5">
        <v>16</v>
      </c>
    </row>
    <row r="43" spans="1:3">
      <c r="A43" s="3" t="s">
        <v>199</v>
      </c>
      <c r="B43" s="5">
        <v>0</v>
      </c>
      <c r="C43" s="7">
        <v>-12065</v>
      </c>
    </row>
    <row r="44" spans="1:3">
      <c r="A44" s="3" t="s">
        <v>200</v>
      </c>
      <c r="B44" s="5">
        <v>-775</v>
      </c>
      <c r="C44" s="5">
        <v>-551</v>
      </c>
    </row>
    <row r="45" spans="1:3" ht="30">
      <c r="A45" s="3" t="s">
        <v>201</v>
      </c>
      <c r="B45" s="7">
        <v>27444</v>
      </c>
      <c r="C45" s="7">
        <v>-16460</v>
      </c>
    </row>
    <row r="46" spans="1:3" ht="30">
      <c r="A46" s="3" t="s">
        <v>202</v>
      </c>
      <c r="B46" s="7">
        <v>9739</v>
      </c>
      <c r="C46" s="7">
        <v>-24255</v>
      </c>
    </row>
    <row r="47" spans="1:3" ht="30">
      <c r="A47" s="3" t="s">
        <v>203</v>
      </c>
      <c r="B47" s="7">
        <v>72354</v>
      </c>
      <c r="C47" s="7">
        <v>94496</v>
      </c>
    </row>
    <row r="48" spans="1:3" ht="30">
      <c r="A48" s="3" t="s">
        <v>204</v>
      </c>
      <c r="B48" s="7">
        <v>82093</v>
      </c>
      <c r="C48" s="7">
        <v>70241</v>
      </c>
    </row>
    <row r="49" spans="1:3" ht="30">
      <c r="A49" s="4" t="s">
        <v>205</v>
      </c>
      <c r="B49" s="5"/>
      <c r="C49" s="5"/>
    </row>
    <row r="50" spans="1:3">
      <c r="A50" s="3" t="s">
        <v>206</v>
      </c>
      <c r="B50" s="7">
        <v>1560</v>
      </c>
      <c r="C50" s="7">
        <v>1135</v>
      </c>
    </row>
    <row r="51" spans="1:3">
      <c r="A51" s="3" t="s">
        <v>207</v>
      </c>
      <c r="B51" s="7">
        <v>1937</v>
      </c>
      <c r="C51" s="7">
        <v>2015</v>
      </c>
    </row>
    <row r="52" spans="1:3" ht="30">
      <c r="A52" s="4" t="s">
        <v>208</v>
      </c>
      <c r="B52" s="5"/>
      <c r="C52" s="5"/>
    </row>
    <row r="53" spans="1:3" ht="30">
      <c r="A53" s="3" t="s">
        <v>209</v>
      </c>
      <c r="B53" s="5">
        <v>641</v>
      </c>
      <c r="C53" s="7">
        <v>5166</v>
      </c>
    </row>
    <row r="54" spans="1:3" ht="30">
      <c r="A54" s="3" t="s">
        <v>210</v>
      </c>
      <c r="B54" s="9">
        <v>0</v>
      </c>
      <c r="C54" s="9">
        <v>450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211</v>
      </c>
      <c r="B1" s="1" t="s">
        <v>1</v>
      </c>
    </row>
    <row r="2" spans="1:2">
      <c r="A2" s="8"/>
      <c r="B2" s="1" t="s">
        <v>2</v>
      </c>
    </row>
    <row r="3" spans="1:2">
      <c r="A3" s="4" t="s">
        <v>212</v>
      </c>
      <c r="B3" s="5"/>
    </row>
    <row r="4" spans="1:2" ht="26.25">
      <c r="A4" s="13" t="s">
        <v>211</v>
      </c>
      <c r="B4" s="15" t="s">
        <v>213</v>
      </c>
    </row>
    <row r="5" spans="1:2" ht="408.75">
      <c r="A5" s="13"/>
      <c r="B5" s="15" t="s">
        <v>214</v>
      </c>
    </row>
    <row r="6" spans="1:2">
      <c r="A6" s="13"/>
      <c r="B6" s="5"/>
    </row>
    <row r="7" spans="1:2" ht="115.5">
      <c r="A7" s="13"/>
      <c r="B7" s="15" t="s">
        <v>215</v>
      </c>
    </row>
    <row r="8" spans="1:2">
      <c r="A8" s="13"/>
      <c r="B8" s="5"/>
    </row>
    <row r="9" spans="1:2" ht="64.5">
      <c r="A9" s="13"/>
      <c r="B9" s="15" t="s">
        <v>216</v>
      </c>
    </row>
    <row r="10" spans="1:2">
      <c r="A10" s="13"/>
      <c r="B10" s="5"/>
    </row>
    <row r="11" spans="1:2" ht="153.75">
      <c r="A11" s="13"/>
      <c r="B11" s="15" t="s">
        <v>217</v>
      </c>
    </row>
    <row r="12" spans="1:2">
      <c r="A12" s="13"/>
      <c r="B12" s="5"/>
    </row>
    <row r="13" spans="1:2" ht="64.5">
      <c r="A13" s="13"/>
      <c r="B13" s="15" t="s">
        <v>218</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219</v>
      </c>
      <c r="B1" s="1" t="s">
        <v>1</v>
      </c>
    </row>
    <row r="2" spans="1:2">
      <c r="A2" s="8"/>
      <c r="B2" s="1" t="s">
        <v>2</v>
      </c>
    </row>
    <row r="3" spans="1:2">
      <c r="A3" s="4" t="s">
        <v>220</v>
      </c>
      <c r="B3" s="5"/>
    </row>
    <row r="4" spans="1:2" ht="51.75">
      <c r="A4" s="13" t="s">
        <v>219</v>
      </c>
      <c r="B4" s="15" t="s">
        <v>221</v>
      </c>
    </row>
    <row r="5" spans="1:2" ht="192">
      <c r="A5" s="13"/>
      <c r="B5" s="15" t="s">
        <v>222</v>
      </c>
    </row>
    <row r="6" spans="1:2">
      <c r="A6" s="13"/>
      <c r="B6" s="5"/>
    </row>
    <row r="7" spans="1:2" ht="166.5">
      <c r="A7" s="13"/>
      <c r="B7" s="15" t="s">
        <v>223</v>
      </c>
    </row>
    <row r="8" spans="1:2">
      <c r="A8" s="13"/>
      <c r="B8" s="5"/>
    </row>
    <row r="9" spans="1:2" ht="102.75">
      <c r="A9" s="13"/>
      <c r="B9" s="16" t="s">
        <v>224</v>
      </c>
    </row>
    <row r="10" spans="1:2">
      <c r="A10" s="13"/>
      <c r="B10" s="5"/>
    </row>
    <row r="11" spans="1:2" ht="230.25">
      <c r="A11" s="13"/>
      <c r="B11" s="16" t="s">
        <v>225</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1"/>
  <sheetViews>
    <sheetView showGridLines="0" workbookViewId="0"/>
  </sheetViews>
  <sheetFormatPr defaultRowHeight="15"/>
  <cols>
    <col min="1" max="1" width="26.5703125" bestFit="1" customWidth="1"/>
    <col min="2" max="3" width="36.5703125" bestFit="1" customWidth="1"/>
    <col min="4" max="4" width="20.140625" customWidth="1"/>
    <col min="5" max="5" width="5.5703125" customWidth="1"/>
    <col min="6" max="6" width="21.7109375" customWidth="1"/>
    <col min="7" max="7" width="9.85546875" customWidth="1"/>
    <col min="8" max="8" width="20.140625" customWidth="1"/>
    <col min="9" max="9" width="21.7109375" customWidth="1"/>
    <col min="10" max="10" width="9.85546875" customWidth="1"/>
    <col min="11" max="11" width="10.28515625" customWidth="1"/>
    <col min="12" max="12" width="14.42578125" customWidth="1"/>
    <col min="13" max="13" width="5.5703125" customWidth="1"/>
    <col min="14" max="14" width="7.140625" customWidth="1"/>
    <col min="15" max="16" width="20.140625" customWidth="1"/>
    <col min="17" max="17" width="33.140625" customWidth="1"/>
    <col min="18" max="18" width="7.140625" customWidth="1"/>
    <col min="19" max="19" width="12.85546875" customWidth="1"/>
    <col min="20" max="20" width="5.5703125" customWidth="1"/>
    <col min="21" max="21" width="33.140625" customWidth="1"/>
    <col min="22" max="22" width="10.85546875" customWidth="1"/>
    <col min="23" max="24" width="33.140625" customWidth="1"/>
    <col min="25" max="25" width="7.140625" customWidth="1"/>
    <col min="26" max="26" width="20.140625" customWidth="1"/>
    <col min="27" max="28" width="33.140625" customWidth="1"/>
    <col min="29" max="29" width="7.140625" customWidth="1"/>
    <col min="30" max="30" width="12.85546875" customWidth="1"/>
    <col min="31" max="31" width="5.5703125" customWidth="1"/>
  </cols>
  <sheetData>
    <row r="1" spans="1:31" ht="15" customHeight="1">
      <c r="A1" s="8" t="s">
        <v>226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4" t="s">
        <v>227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226</v>
      </c>
      <c r="B4" s="30" t="s">
        <v>228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c r="A5" s="13"/>
      <c r="B5" s="29"/>
      <c r="C5" s="29"/>
      <c r="D5" s="29"/>
      <c r="E5" s="29"/>
      <c r="F5" s="29"/>
      <c r="G5" s="29"/>
      <c r="H5" s="29"/>
      <c r="I5" s="29"/>
      <c r="J5" s="29"/>
      <c r="K5" s="29"/>
      <c r="L5" s="29"/>
      <c r="M5" s="29"/>
      <c r="N5" s="29"/>
      <c r="O5" s="29"/>
      <c r="P5" s="29"/>
      <c r="Q5" s="29"/>
    </row>
    <row r="6" spans="1:31">
      <c r="A6" s="13"/>
      <c r="B6" s="17"/>
      <c r="C6" s="17"/>
      <c r="D6" s="17"/>
      <c r="E6" s="17"/>
      <c r="F6" s="17"/>
      <c r="G6" s="17"/>
      <c r="H6" s="17"/>
      <c r="I6" s="17"/>
      <c r="J6" s="17"/>
      <c r="K6" s="17"/>
      <c r="L6" s="17"/>
      <c r="M6" s="17"/>
      <c r="N6" s="17"/>
      <c r="O6" s="17"/>
      <c r="P6" s="17"/>
      <c r="Q6" s="17"/>
    </row>
    <row r="7" spans="1:31">
      <c r="A7" s="13"/>
      <c r="B7" s="30"/>
      <c r="C7" s="31" t="s">
        <v>229</v>
      </c>
      <c r="D7" s="31"/>
      <c r="E7" s="31"/>
      <c r="F7" s="33"/>
      <c r="G7" s="31" t="s">
        <v>231</v>
      </c>
      <c r="H7" s="31"/>
      <c r="I7" s="31"/>
      <c r="J7" s="33"/>
      <c r="K7" s="31" t="s">
        <v>231</v>
      </c>
      <c r="L7" s="31"/>
      <c r="M7" s="31"/>
      <c r="N7" s="33"/>
      <c r="O7" s="31" t="s">
        <v>235</v>
      </c>
      <c r="P7" s="31"/>
      <c r="Q7" s="31"/>
    </row>
    <row r="8" spans="1:31">
      <c r="A8" s="13"/>
      <c r="B8" s="30"/>
      <c r="C8" s="31" t="s">
        <v>230</v>
      </c>
      <c r="D8" s="31"/>
      <c r="E8" s="31"/>
      <c r="F8" s="33"/>
      <c r="G8" s="31" t="s">
        <v>232</v>
      </c>
      <c r="H8" s="31"/>
      <c r="I8" s="31"/>
      <c r="J8" s="33"/>
      <c r="K8" s="31" t="s">
        <v>232</v>
      </c>
      <c r="L8" s="31"/>
      <c r="M8" s="31"/>
      <c r="N8" s="33"/>
      <c r="O8" s="31" t="s">
        <v>236</v>
      </c>
      <c r="P8" s="31"/>
      <c r="Q8" s="31"/>
    </row>
    <row r="9" spans="1:31" ht="15.75" thickBot="1">
      <c r="A9" s="13"/>
      <c r="B9" s="30"/>
      <c r="C9" s="32"/>
      <c r="D9" s="32"/>
      <c r="E9" s="32"/>
      <c r="F9" s="33"/>
      <c r="G9" s="34" t="s">
        <v>233</v>
      </c>
      <c r="H9" s="34"/>
      <c r="I9" s="34"/>
      <c r="J9" s="33"/>
      <c r="K9" s="34" t="s">
        <v>234</v>
      </c>
      <c r="L9" s="34"/>
      <c r="M9" s="34"/>
      <c r="N9" s="33"/>
      <c r="O9" s="32"/>
      <c r="P9" s="32"/>
      <c r="Q9" s="32"/>
    </row>
    <row r="10" spans="1:31" ht="15.75" thickTop="1">
      <c r="A10" s="13"/>
      <c r="B10" s="20" t="s">
        <v>237</v>
      </c>
      <c r="C10" s="35"/>
      <c r="D10" s="35"/>
      <c r="E10" s="35"/>
      <c r="F10" s="16"/>
      <c r="G10" s="35"/>
      <c r="H10" s="35"/>
      <c r="I10" s="35"/>
      <c r="J10" s="16"/>
      <c r="K10" s="35"/>
      <c r="L10" s="35"/>
      <c r="M10" s="35"/>
      <c r="N10" s="16"/>
      <c r="O10" s="35"/>
      <c r="P10" s="35"/>
      <c r="Q10" s="35"/>
    </row>
    <row r="11" spans="1:31">
      <c r="A11" s="13"/>
      <c r="B11" s="21" t="s">
        <v>238</v>
      </c>
      <c r="C11" s="36"/>
      <c r="D11" s="36"/>
      <c r="E11" s="36"/>
      <c r="F11" s="23"/>
      <c r="G11" s="36"/>
      <c r="H11" s="36"/>
      <c r="I11" s="36"/>
      <c r="J11" s="23"/>
      <c r="K11" s="36"/>
      <c r="L11" s="36"/>
      <c r="M11" s="36"/>
      <c r="N11" s="23"/>
      <c r="O11" s="36"/>
      <c r="P11" s="36"/>
      <c r="Q11" s="36"/>
    </row>
    <row r="12" spans="1:31">
      <c r="A12" s="13"/>
      <c r="B12" s="24" t="s">
        <v>239</v>
      </c>
      <c r="C12" s="30"/>
      <c r="D12" s="30"/>
      <c r="E12" s="30"/>
      <c r="F12" s="16"/>
      <c r="G12" s="30"/>
      <c r="H12" s="30"/>
      <c r="I12" s="30"/>
      <c r="J12" s="16"/>
      <c r="K12" s="30"/>
      <c r="L12" s="30"/>
      <c r="M12" s="30"/>
      <c r="N12" s="16"/>
      <c r="O12" s="30"/>
      <c r="P12" s="30"/>
      <c r="Q12" s="30"/>
    </row>
    <row r="13" spans="1:31">
      <c r="A13" s="13"/>
      <c r="B13" s="37" t="s">
        <v>240</v>
      </c>
      <c r="C13" s="36" t="s">
        <v>241</v>
      </c>
      <c r="D13" s="38">
        <v>914</v>
      </c>
      <c r="E13" s="39"/>
      <c r="F13" s="39"/>
      <c r="G13" s="36" t="s">
        <v>241</v>
      </c>
      <c r="H13" s="38">
        <v>26</v>
      </c>
      <c r="I13" s="39"/>
      <c r="J13" s="39"/>
      <c r="K13" s="36" t="s">
        <v>241</v>
      </c>
      <c r="L13" s="38" t="s">
        <v>242</v>
      </c>
      <c r="M13" s="36" t="s">
        <v>243</v>
      </c>
      <c r="N13" s="39"/>
      <c r="O13" s="36" t="s">
        <v>241</v>
      </c>
      <c r="P13" s="38">
        <v>939</v>
      </c>
      <c r="Q13" s="39"/>
    </row>
    <row r="14" spans="1:31">
      <c r="A14" s="13"/>
      <c r="B14" s="37"/>
      <c r="C14" s="36"/>
      <c r="D14" s="38"/>
      <c r="E14" s="39"/>
      <c r="F14" s="39"/>
      <c r="G14" s="36"/>
      <c r="H14" s="38"/>
      <c r="I14" s="39"/>
      <c r="J14" s="39"/>
      <c r="K14" s="36"/>
      <c r="L14" s="38"/>
      <c r="M14" s="36"/>
      <c r="N14" s="39"/>
      <c r="O14" s="36"/>
      <c r="P14" s="38"/>
      <c r="Q14" s="39"/>
    </row>
    <row r="15" spans="1:31">
      <c r="A15" s="13"/>
      <c r="B15" s="40" t="s">
        <v>244</v>
      </c>
      <c r="C15" s="41">
        <v>1176</v>
      </c>
      <c r="D15" s="41"/>
      <c r="E15" s="33"/>
      <c r="F15" s="33"/>
      <c r="G15" s="42">
        <v>975</v>
      </c>
      <c r="H15" s="42"/>
      <c r="I15" s="33"/>
      <c r="J15" s="33"/>
      <c r="K15" s="42" t="s">
        <v>245</v>
      </c>
      <c r="L15" s="42"/>
      <c r="M15" s="30" t="s">
        <v>243</v>
      </c>
      <c r="N15" s="33"/>
      <c r="O15" s="41">
        <v>2144</v>
      </c>
      <c r="P15" s="41"/>
      <c r="Q15" s="33"/>
    </row>
    <row r="16" spans="1:31">
      <c r="A16" s="13"/>
      <c r="B16" s="40"/>
      <c r="C16" s="41"/>
      <c r="D16" s="41"/>
      <c r="E16" s="33"/>
      <c r="F16" s="33"/>
      <c r="G16" s="42"/>
      <c r="H16" s="42"/>
      <c r="I16" s="33"/>
      <c r="J16" s="33"/>
      <c r="K16" s="42"/>
      <c r="L16" s="42"/>
      <c r="M16" s="30"/>
      <c r="N16" s="33"/>
      <c r="O16" s="41"/>
      <c r="P16" s="41"/>
      <c r="Q16" s="33"/>
    </row>
    <row r="17" spans="1:17">
      <c r="A17" s="13"/>
      <c r="B17" s="43" t="s">
        <v>246</v>
      </c>
      <c r="C17" s="44">
        <v>3016</v>
      </c>
      <c r="D17" s="44"/>
      <c r="E17" s="39"/>
      <c r="F17" s="39"/>
      <c r="G17" s="38">
        <v>36</v>
      </c>
      <c r="H17" s="38"/>
      <c r="I17" s="39"/>
      <c r="J17" s="39"/>
      <c r="K17" s="38" t="s">
        <v>247</v>
      </c>
      <c r="L17" s="38"/>
      <c r="M17" s="39"/>
      <c r="N17" s="39"/>
      <c r="O17" s="44">
        <v>3052</v>
      </c>
      <c r="P17" s="44"/>
      <c r="Q17" s="39"/>
    </row>
    <row r="18" spans="1:17" ht="15.75" thickBot="1">
      <c r="A18" s="13"/>
      <c r="B18" s="43"/>
      <c r="C18" s="45"/>
      <c r="D18" s="45"/>
      <c r="E18" s="46"/>
      <c r="F18" s="39"/>
      <c r="G18" s="47"/>
      <c r="H18" s="47"/>
      <c r="I18" s="46"/>
      <c r="J18" s="39"/>
      <c r="K18" s="47"/>
      <c r="L18" s="47"/>
      <c r="M18" s="46"/>
      <c r="N18" s="39"/>
      <c r="O18" s="45"/>
      <c r="P18" s="45"/>
      <c r="Q18" s="46"/>
    </row>
    <row r="19" spans="1:17" ht="15.75" thickTop="1">
      <c r="A19" s="13"/>
      <c r="B19" s="48" t="s">
        <v>132</v>
      </c>
      <c r="C19" s="50" t="s">
        <v>241</v>
      </c>
      <c r="D19" s="52">
        <v>5106</v>
      </c>
      <c r="E19" s="54"/>
      <c r="F19" s="33"/>
      <c r="G19" s="50" t="s">
        <v>241</v>
      </c>
      <c r="H19" s="52">
        <v>1037</v>
      </c>
      <c r="I19" s="54"/>
      <c r="J19" s="33"/>
      <c r="K19" s="50" t="s">
        <v>241</v>
      </c>
      <c r="L19" s="56" t="s">
        <v>248</v>
      </c>
      <c r="M19" s="50" t="s">
        <v>243</v>
      </c>
      <c r="N19" s="33"/>
      <c r="O19" s="50" t="s">
        <v>241</v>
      </c>
      <c r="P19" s="52">
        <v>6135</v>
      </c>
      <c r="Q19" s="54"/>
    </row>
    <row r="20" spans="1:17" ht="15.75" thickBot="1">
      <c r="A20" s="13"/>
      <c r="B20" s="48"/>
      <c r="C20" s="51"/>
      <c r="D20" s="53"/>
      <c r="E20" s="55"/>
      <c r="F20" s="33"/>
      <c r="G20" s="51"/>
      <c r="H20" s="53"/>
      <c r="I20" s="55"/>
      <c r="J20" s="33"/>
      <c r="K20" s="51"/>
      <c r="L20" s="57"/>
      <c r="M20" s="51"/>
      <c r="N20" s="33"/>
      <c r="O20" s="51"/>
      <c r="P20" s="53"/>
      <c r="Q20" s="55"/>
    </row>
    <row r="21" spans="1:17" ht="15.75" thickTop="1">
      <c r="A21" s="13"/>
      <c r="B21" s="23"/>
      <c r="C21" s="58"/>
      <c r="D21" s="58"/>
      <c r="E21" s="58"/>
      <c r="F21" s="23"/>
      <c r="G21" s="58"/>
      <c r="H21" s="58"/>
      <c r="I21" s="58"/>
      <c r="J21" s="23"/>
      <c r="K21" s="58"/>
      <c r="L21" s="58"/>
      <c r="M21" s="58"/>
      <c r="N21" s="23"/>
      <c r="O21" s="58"/>
      <c r="P21" s="58"/>
      <c r="Q21" s="58"/>
    </row>
    <row r="22" spans="1:17">
      <c r="A22" s="13"/>
      <c r="B22" s="49" t="s">
        <v>249</v>
      </c>
      <c r="C22" s="42"/>
      <c r="D22" s="42"/>
      <c r="E22" s="33"/>
      <c r="F22" s="33"/>
      <c r="G22" s="42"/>
      <c r="H22" s="42"/>
      <c r="I22" s="33"/>
      <c r="J22" s="33"/>
      <c r="K22" s="42"/>
      <c r="L22" s="42"/>
      <c r="M22" s="33"/>
      <c r="N22" s="33"/>
      <c r="O22" s="42"/>
      <c r="P22" s="42"/>
      <c r="Q22" s="33"/>
    </row>
    <row r="23" spans="1:17">
      <c r="A23" s="13"/>
      <c r="B23" s="49"/>
      <c r="C23" s="42"/>
      <c r="D23" s="42"/>
      <c r="E23" s="33"/>
      <c r="F23" s="33"/>
      <c r="G23" s="42"/>
      <c r="H23" s="42"/>
      <c r="I23" s="33"/>
      <c r="J23" s="33"/>
      <c r="K23" s="42"/>
      <c r="L23" s="42"/>
      <c r="M23" s="33"/>
      <c r="N23" s="33"/>
      <c r="O23" s="42"/>
      <c r="P23" s="42"/>
      <c r="Q23" s="33"/>
    </row>
    <row r="24" spans="1:17">
      <c r="A24" s="13"/>
      <c r="B24" s="43" t="s">
        <v>250</v>
      </c>
      <c r="C24" s="38"/>
      <c r="D24" s="38"/>
      <c r="E24" s="39"/>
      <c r="F24" s="39"/>
      <c r="G24" s="38"/>
      <c r="H24" s="38"/>
      <c r="I24" s="39"/>
      <c r="J24" s="39"/>
      <c r="K24" s="38"/>
      <c r="L24" s="38"/>
      <c r="M24" s="39"/>
      <c r="N24" s="39"/>
      <c r="O24" s="38"/>
      <c r="P24" s="38"/>
      <c r="Q24" s="39"/>
    </row>
    <row r="25" spans="1:17">
      <c r="A25" s="13"/>
      <c r="B25" s="43"/>
      <c r="C25" s="38"/>
      <c r="D25" s="38"/>
      <c r="E25" s="39"/>
      <c r="F25" s="39"/>
      <c r="G25" s="38"/>
      <c r="H25" s="38"/>
      <c r="I25" s="39"/>
      <c r="J25" s="39"/>
      <c r="K25" s="38"/>
      <c r="L25" s="38"/>
      <c r="M25" s="39"/>
      <c r="N25" s="39"/>
      <c r="O25" s="38"/>
      <c r="P25" s="38"/>
      <c r="Q25" s="39"/>
    </row>
    <row r="26" spans="1:17">
      <c r="A26" s="13"/>
      <c r="B26" s="40" t="s">
        <v>240</v>
      </c>
      <c r="C26" s="30" t="s">
        <v>241</v>
      </c>
      <c r="D26" s="42">
        <v>468</v>
      </c>
      <c r="E26" s="33"/>
      <c r="F26" s="33"/>
      <c r="G26" s="30" t="s">
        <v>241</v>
      </c>
      <c r="H26" s="42">
        <v>44</v>
      </c>
      <c r="I26" s="33"/>
      <c r="J26" s="33"/>
      <c r="K26" s="30" t="s">
        <v>241</v>
      </c>
      <c r="L26" s="42" t="s">
        <v>242</v>
      </c>
      <c r="M26" s="30" t="s">
        <v>243</v>
      </c>
      <c r="N26" s="33"/>
      <c r="O26" s="30" t="s">
        <v>241</v>
      </c>
      <c r="P26" s="42">
        <v>511</v>
      </c>
      <c r="Q26" s="33"/>
    </row>
    <row r="27" spans="1:17">
      <c r="A27" s="13"/>
      <c r="B27" s="40"/>
      <c r="C27" s="30"/>
      <c r="D27" s="42"/>
      <c r="E27" s="33"/>
      <c r="F27" s="33"/>
      <c r="G27" s="30"/>
      <c r="H27" s="42"/>
      <c r="I27" s="33"/>
      <c r="J27" s="33"/>
      <c r="K27" s="30"/>
      <c r="L27" s="42"/>
      <c r="M27" s="30"/>
      <c r="N27" s="33"/>
      <c r="O27" s="30"/>
      <c r="P27" s="42"/>
      <c r="Q27" s="33"/>
    </row>
    <row r="28" spans="1:17">
      <c r="A28" s="13"/>
      <c r="B28" s="43" t="s">
        <v>251</v>
      </c>
      <c r="C28" s="44">
        <v>1000</v>
      </c>
      <c r="D28" s="44"/>
      <c r="E28" s="39"/>
      <c r="F28" s="39"/>
      <c r="G28" s="38" t="s">
        <v>247</v>
      </c>
      <c r="H28" s="38"/>
      <c r="I28" s="39"/>
      <c r="J28" s="39"/>
      <c r="K28" s="38" t="s">
        <v>252</v>
      </c>
      <c r="L28" s="38"/>
      <c r="M28" s="36" t="s">
        <v>243</v>
      </c>
      <c r="N28" s="39"/>
      <c r="O28" s="38">
        <v>975</v>
      </c>
      <c r="P28" s="38"/>
      <c r="Q28" s="39"/>
    </row>
    <row r="29" spans="1:17" ht="15.75" thickBot="1">
      <c r="A29" s="13"/>
      <c r="B29" s="43"/>
      <c r="C29" s="45"/>
      <c r="D29" s="45"/>
      <c r="E29" s="46"/>
      <c r="F29" s="39"/>
      <c r="G29" s="47"/>
      <c r="H29" s="47"/>
      <c r="I29" s="46"/>
      <c r="J29" s="39"/>
      <c r="K29" s="47"/>
      <c r="L29" s="47"/>
      <c r="M29" s="59"/>
      <c r="N29" s="39"/>
      <c r="O29" s="47"/>
      <c r="P29" s="47"/>
      <c r="Q29" s="46"/>
    </row>
    <row r="30" spans="1:17" ht="15.75" thickTop="1">
      <c r="A30" s="13"/>
      <c r="B30" s="48" t="s">
        <v>132</v>
      </c>
      <c r="C30" s="50" t="s">
        <v>241</v>
      </c>
      <c r="D30" s="52">
        <v>1468</v>
      </c>
      <c r="E30" s="54"/>
      <c r="F30" s="33"/>
      <c r="G30" s="50" t="s">
        <v>241</v>
      </c>
      <c r="H30" s="56">
        <v>44</v>
      </c>
      <c r="I30" s="54"/>
      <c r="J30" s="33"/>
      <c r="K30" s="50" t="s">
        <v>241</v>
      </c>
      <c r="L30" s="56" t="s">
        <v>253</v>
      </c>
      <c r="M30" s="50" t="s">
        <v>243</v>
      </c>
      <c r="N30" s="33"/>
      <c r="O30" s="50" t="s">
        <v>241</v>
      </c>
      <c r="P30" s="52">
        <v>1486</v>
      </c>
      <c r="Q30" s="54"/>
    </row>
    <row r="31" spans="1:17" ht="15.75" thickBot="1">
      <c r="A31" s="13"/>
      <c r="B31" s="48"/>
      <c r="C31" s="51"/>
      <c r="D31" s="53"/>
      <c r="E31" s="55"/>
      <c r="F31" s="33"/>
      <c r="G31" s="51"/>
      <c r="H31" s="57"/>
      <c r="I31" s="55"/>
      <c r="J31" s="33"/>
      <c r="K31" s="51"/>
      <c r="L31" s="57"/>
      <c r="M31" s="51"/>
      <c r="N31" s="33"/>
      <c r="O31" s="51"/>
      <c r="P31" s="53"/>
      <c r="Q31" s="55"/>
    </row>
    <row r="32" spans="1:17" ht="15.75" thickTop="1">
      <c r="A32" s="13"/>
      <c r="B32" s="23"/>
      <c r="C32" s="58"/>
      <c r="D32" s="58"/>
      <c r="E32" s="58"/>
      <c r="F32" s="23"/>
      <c r="G32" s="58"/>
      <c r="H32" s="58"/>
      <c r="I32" s="58"/>
      <c r="J32" s="23"/>
      <c r="K32" s="58"/>
      <c r="L32" s="58"/>
      <c r="M32" s="58"/>
      <c r="N32" s="23"/>
      <c r="O32" s="58"/>
      <c r="P32" s="58"/>
      <c r="Q32" s="58"/>
    </row>
    <row r="33" spans="1:17">
      <c r="A33" s="13"/>
      <c r="B33" s="20" t="s">
        <v>254</v>
      </c>
      <c r="C33" s="33"/>
      <c r="D33" s="33"/>
      <c r="E33" s="33"/>
      <c r="F33" s="16"/>
      <c r="G33" s="33"/>
      <c r="H33" s="33"/>
      <c r="I33" s="33"/>
      <c r="J33" s="16"/>
      <c r="K33" s="33"/>
      <c r="L33" s="33"/>
      <c r="M33" s="33"/>
      <c r="N33" s="16"/>
      <c r="O33" s="33"/>
      <c r="P33" s="33"/>
      <c r="Q33" s="33"/>
    </row>
    <row r="34" spans="1:17">
      <c r="A34" s="13"/>
      <c r="B34" s="60" t="s">
        <v>238</v>
      </c>
      <c r="C34" s="38"/>
      <c r="D34" s="38"/>
      <c r="E34" s="39"/>
      <c r="F34" s="39"/>
      <c r="G34" s="38"/>
      <c r="H34" s="38"/>
      <c r="I34" s="39"/>
      <c r="J34" s="39"/>
      <c r="K34" s="38"/>
      <c r="L34" s="38"/>
      <c r="M34" s="39"/>
      <c r="N34" s="39"/>
      <c r="O34" s="38"/>
      <c r="P34" s="38"/>
      <c r="Q34" s="39"/>
    </row>
    <row r="35" spans="1:17">
      <c r="A35" s="13"/>
      <c r="B35" s="60"/>
      <c r="C35" s="38"/>
      <c r="D35" s="38"/>
      <c r="E35" s="39"/>
      <c r="F35" s="39"/>
      <c r="G35" s="38"/>
      <c r="H35" s="38"/>
      <c r="I35" s="39"/>
      <c r="J35" s="39"/>
      <c r="K35" s="38"/>
      <c r="L35" s="38"/>
      <c r="M35" s="39"/>
      <c r="N35" s="39"/>
      <c r="O35" s="38"/>
      <c r="P35" s="38"/>
      <c r="Q35" s="39"/>
    </row>
    <row r="36" spans="1:17">
      <c r="A36" s="13"/>
      <c r="B36" s="61" t="s">
        <v>250</v>
      </c>
      <c r="C36" s="42"/>
      <c r="D36" s="42"/>
      <c r="E36" s="33"/>
      <c r="F36" s="33"/>
      <c r="G36" s="42"/>
      <c r="H36" s="42"/>
      <c r="I36" s="33"/>
      <c r="J36" s="33"/>
      <c r="K36" s="42"/>
      <c r="L36" s="42"/>
      <c r="M36" s="33"/>
      <c r="N36" s="33"/>
      <c r="O36" s="42"/>
      <c r="P36" s="42"/>
      <c r="Q36" s="33"/>
    </row>
    <row r="37" spans="1:17">
      <c r="A37" s="13"/>
      <c r="B37" s="61"/>
      <c r="C37" s="42"/>
      <c r="D37" s="42"/>
      <c r="E37" s="33"/>
      <c r="F37" s="33"/>
      <c r="G37" s="42"/>
      <c r="H37" s="42"/>
      <c r="I37" s="33"/>
      <c r="J37" s="33"/>
      <c r="K37" s="42"/>
      <c r="L37" s="42"/>
      <c r="M37" s="33"/>
      <c r="N37" s="33"/>
      <c r="O37" s="42"/>
      <c r="P37" s="42"/>
      <c r="Q37" s="33"/>
    </row>
    <row r="38" spans="1:17">
      <c r="A38" s="13"/>
      <c r="B38" s="37" t="s">
        <v>240</v>
      </c>
      <c r="C38" s="36" t="s">
        <v>241</v>
      </c>
      <c r="D38" s="44">
        <v>1002</v>
      </c>
      <c r="E38" s="39"/>
      <c r="F38" s="39"/>
      <c r="G38" s="36" t="s">
        <v>241</v>
      </c>
      <c r="H38" s="38">
        <v>32</v>
      </c>
      <c r="I38" s="39"/>
      <c r="J38" s="39"/>
      <c r="K38" s="36" t="s">
        <v>241</v>
      </c>
      <c r="L38" s="38" t="s">
        <v>255</v>
      </c>
      <c r="M38" s="36" t="s">
        <v>243</v>
      </c>
      <c r="N38" s="39"/>
      <c r="O38" s="36" t="s">
        <v>241</v>
      </c>
      <c r="P38" s="44">
        <v>1032</v>
      </c>
      <c r="Q38" s="39"/>
    </row>
    <row r="39" spans="1:17">
      <c r="A39" s="13"/>
      <c r="B39" s="37"/>
      <c r="C39" s="36"/>
      <c r="D39" s="44"/>
      <c r="E39" s="39"/>
      <c r="F39" s="39"/>
      <c r="G39" s="36"/>
      <c r="H39" s="38"/>
      <c r="I39" s="39"/>
      <c r="J39" s="39"/>
      <c r="K39" s="36"/>
      <c r="L39" s="38"/>
      <c r="M39" s="36"/>
      <c r="N39" s="39"/>
      <c r="O39" s="36"/>
      <c r="P39" s="44"/>
      <c r="Q39" s="39"/>
    </row>
    <row r="40" spans="1:17">
      <c r="A40" s="13"/>
      <c r="B40" s="40" t="s">
        <v>244</v>
      </c>
      <c r="C40" s="41">
        <v>1280</v>
      </c>
      <c r="D40" s="41"/>
      <c r="E40" s="33"/>
      <c r="F40" s="33"/>
      <c r="G40" s="42">
        <v>965</v>
      </c>
      <c r="H40" s="42"/>
      <c r="I40" s="33"/>
      <c r="J40" s="33"/>
      <c r="K40" s="42" t="s">
        <v>245</v>
      </c>
      <c r="L40" s="42"/>
      <c r="M40" s="30" t="s">
        <v>243</v>
      </c>
      <c r="N40" s="33"/>
      <c r="O40" s="41">
        <v>2238</v>
      </c>
      <c r="P40" s="41"/>
      <c r="Q40" s="33"/>
    </row>
    <row r="41" spans="1:17">
      <c r="A41" s="13"/>
      <c r="B41" s="40"/>
      <c r="C41" s="41"/>
      <c r="D41" s="41"/>
      <c r="E41" s="33"/>
      <c r="F41" s="33"/>
      <c r="G41" s="42"/>
      <c r="H41" s="42"/>
      <c r="I41" s="33"/>
      <c r="J41" s="33"/>
      <c r="K41" s="42"/>
      <c r="L41" s="42"/>
      <c r="M41" s="30"/>
      <c r="N41" s="33"/>
      <c r="O41" s="41"/>
      <c r="P41" s="41"/>
      <c r="Q41" s="33"/>
    </row>
    <row r="42" spans="1:17">
      <c r="A42" s="13"/>
      <c r="B42" s="43" t="s">
        <v>246</v>
      </c>
      <c r="C42" s="44">
        <v>3016</v>
      </c>
      <c r="D42" s="44"/>
      <c r="E42" s="39"/>
      <c r="F42" s="39"/>
      <c r="G42" s="38">
        <v>1</v>
      </c>
      <c r="H42" s="38"/>
      <c r="I42" s="39"/>
      <c r="J42" s="39"/>
      <c r="K42" s="38" t="s">
        <v>256</v>
      </c>
      <c r="L42" s="38"/>
      <c r="M42" s="36" t="s">
        <v>243</v>
      </c>
      <c r="N42" s="39"/>
      <c r="O42" s="44">
        <v>3004</v>
      </c>
      <c r="P42" s="44"/>
      <c r="Q42" s="39"/>
    </row>
    <row r="43" spans="1:17" ht="15.75" thickBot="1">
      <c r="A43" s="13"/>
      <c r="B43" s="43"/>
      <c r="C43" s="45"/>
      <c r="D43" s="45"/>
      <c r="E43" s="46"/>
      <c r="F43" s="39"/>
      <c r="G43" s="47"/>
      <c r="H43" s="47"/>
      <c r="I43" s="46"/>
      <c r="J43" s="39"/>
      <c r="K43" s="47"/>
      <c r="L43" s="47"/>
      <c r="M43" s="59"/>
      <c r="N43" s="39"/>
      <c r="O43" s="45"/>
      <c r="P43" s="45"/>
      <c r="Q43" s="46"/>
    </row>
    <row r="44" spans="1:17" ht="15.75" thickTop="1">
      <c r="A44" s="13"/>
      <c r="B44" s="48" t="s">
        <v>132</v>
      </c>
      <c r="C44" s="50" t="s">
        <v>241</v>
      </c>
      <c r="D44" s="52">
        <v>5298</v>
      </c>
      <c r="E44" s="54"/>
      <c r="F44" s="33"/>
      <c r="G44" s="50" t="s">
        <v>241</v>
      </c>
      <c r="H44" s="56">
        <v>998</v>
      </c>
      <c r="I44" s="54"/>
      <c r="J44" s="33"/>
      <c r="K44" s="50" t="s">
        <v>241</v>
      </c>
      <c r="L44" s="56" t="s">
        <v>257</v>
      </c>
      <c r="M44" s="50" t="s">
        <v>243</v>
      </c>
      <c r="N44" s="33"/>
      <c r="O44" s="50" t="s">
        <v>241</v>
      </c>
      <c r="P44" s="52">
        <v>6274</v>
      </c>
      <c r="Q44" s="54"/>
    </row>
    <row r="45" spans="1:17" ht="15.75" thickBot="1">
      <c r="A45" s="13"/>
      <c r="B45" s="48"/>
      <c r="C45" s="51"/>
      <c r="D45" s="53"/>
      <c r="E45" s="55"/>
      <c r="F45" s="33"/>
      <c r="G45" s="51"/>
      <c r="H45" s="57"/>
      <c r="I45" s="55"/>
      <c r="J45" s="33"/>
      <c r="K45" s="51"/>
      <c r="L45" s="57"/>
      <c r="M45" s="51"/>
      <c r="N45" s="33"/>
      <c r="O45" s="51"/>
      <c r="P45" s="53"/>
      <c r="Q45" s="55"/>
    </row>
    <row r="46" spans="1:17" ht="15.75" thickTop="1">
      <c r="A46" s="13"/>
      <c r="B46" s="23"/>
      <c r="C46" s="58"/>
      <c r="D46" s="58"/>
      <c r="E46" s="58"/>
      <c r="F46" s="23"/>
      <c r="G46" s="58"/>
      <c r="H46" s="58"/>
      <c r="I46" s="58"/>
      <c r="J46" s="23"/>
      <c r="K46" s="58"/>
      <c r="L46" s="58"/>
      <c r="M46" s="58"/>
      <c r="N46" s="23"/>
      <c r="O46" s="58"/>
      <c r="P46" s="58"/>
      <c r="Q46" s="58"/>
    </row>
    <row r="47" spans="1:17">
      <c r="A47" s="13"/>
      <c r="B47" s="49" t="s">
        <v>249</v>
      </c>
      <c r="C47" s="42"/>
      <c r="D47" s="42"/>
      <c r="E47" s="33"/>
      <c r="F47" s="33"/>
      <c r="G47" s="42"/>
      <c r="H47" s="42"/>
      <c r="I47" s="33"/>
      <c r="J47" s="33"/>
      <c r="K47" s="42"/>
      <c r="L47" s="42"/>
      <c r="M47" s="33"/>
      <c r="N47" s="33"/>
      <c r="O47" s="42"/>
      <c r="P47" s="42"/>
      <c r="Q47" s="33"/>
    </row>
    <row r="48" spans="1:17">
      <c r="A48" s="13"/>
      <c r="B48" s="49"/>
      <c r="C48" s="42"/>
      <c r="D48" s="42"/>
      <c r="E48" s="33"/>
      <c r="F48" s="33"/>
      <c r="G48" s="42"/>
      <c r="H48" s="42"/>
      <c r="I48" s="33"/>
      <c r="J48" s="33"/>
      <c r="K48" s="42"/>
      <c r="L48" s="42"/>
      <c r="M48" s="33"/>
      <c r="N48" s="33"/>
      <c r="O48" s="42"/>
      <c r="P48" s="42"/>
      <c r="Q48" s="33"/>
    </row>
    <row r="49" spans="1:31">
      <c r="A49" s="13"/>
      <c r="B49" s="43" t="s">
        <v>250</v>
      </c>
      <c r="C49" s="38"/>
      <c r="D49" s="38"/>
      <c r="E49" s="39"/>
      <c r="F49" s="39"/>
      <c r="G49" s="38"/>
      <c r="H49" s="38"/>
      <c r="I49" s="39"/>
      <c r="J49" s="39"/>
      <c r="K49" s="38"/>
      <c r="L49" s="38"/>
      <c r="M49" s="39"/>
      <c r="N49" s="39"/>
      <c r="O49" s="38"/>
      <c r="P49" s="38"/>
      <c r="Q49" s="39"/>
    </row>
    <row r="50" spans="1:31">
      <c r="A50" s="13"/>
      <c r="B50" s="43"/>
      <c r="C50" s="38"/>
      <c r="D50" s="38"/>
      <c r="E50" s="39"/>
      <c r="F50" s="39"/>
      <c r="G50" s="38"/>
      <c r="H50" s="38"/>
      <c r="I50" s="39"/>
      <c r="J50" s="39"/>
      <c r="K50" s="38"/>
      <c r="L50" s="38"/>
      <c r="M50" s="39"/>
      <c r="N50" s="39"/>
      <c r="O50" s="38"/>
      <c r="P50" s="38"/>
      <c r="Q50" s="39"/>
    </row>
    <row r="51" spans="1:31">
      <c r="A51" s="13"/>
      <c r="B51" s="40" t="s">
        <v>240</v>
      </c>
      <c r="C51" s="30" t="s">
        <v>241</v>
      </c>
      <c r="D51" s="41">
        <v>1801</v>
      </c>
      <c r="E51" s="33"/>
      <c r="F51" s="33"/>
      <c r="G51" s="30" t="s">
        <v>241</v>
      </c>
      <c r="H51" s="42">
        <v>100</v>
      </c>
      <c r="I51" s="33"/>
      <c r="J51" s="33"/>
      <c r="K51" s="30" t="s">
        <v>241</v>
      </c>
      <c r="L51" s="42" t="s">
        <v>255</v>
      </c>
      <c r="M51" s="30" t="s">
        <v>243</v>
      </c>
      <c r="N51" s="33"/>
      <c r="O51" s="30" t="s">
        <v>241</v>
      </c>
      <c r="P51" s="41">
        <v>1899</v>
      </c>
      <c r="Q51" s="33"/>
    </row>
    <row r="52" spans="1:31">
      <c r="A52" s="13"/>
      <c r="B52" s="40"/>
      <c r="C52" s="30"/>
      <c r="D52" s="41"/>
      <c r="E52" s="33"/>
      <c r="F52" s="33"/>
      <c r="G52" s="30"/>
      <c r="H52" s="42"/>
      <c r="I52" s="33"/>
      <c r="J52" s="33"/>
      <c r="K52" s="30"/>
      <c r="L52" s="42"/>
      <c r="M52" s="30"/>
      <c r="N52" s="33"/>
      <c r="O52" s="30"/>
      <c r="P52" s="41"/>
      <c r="Q52" s="33"/>
    </row>
    <row r="53" spans="1:31">
      <c r="A53" s="13"/>
      <c r="B53" s="43" t="s">
        <v>251</v>
      </c>
      <c r="C53" s="44">
        <v>1000</v>
      </c>
      <c r="D53" s="44"/>
      <c r="E53" s="39"/>
      <c r="F53" s="39"/>
      <c r="G53" s="38" t="s">
        <v>247</v>
      </c>
      <c r="H53" s="38"/>
      <c r="I53" s="39"/>
      <c r="J53" s="39"/>
      <c r="K53" s="38" t="s">
        <v>258</v>
      </c>
      <c r="L53" s="38"/>
      <c r="M53" s="36" t="s">
        <v>243</v>
      </c>
      <c r="N53" s="39"/>
      <c r="O53" s="38">
        <v>958</v>
      </c>
      <c r="P53" s="38"/>
      <c r="Q53" s="39"/>
    </row>
    <row r="54" spans="1:31" ht="15.75" thickBot="1">
      <c r="A54" s="13"/>
      <c r="B54" s="43"/>
      <c r="C54" s="45"/>
      <c r="D54" s="45"/>
      <c r="E54" s="46"/>
      <c r="F54" s="39"/>
      <c r="G54" s="47"/>
      <c r="H54" s="47"/>
      <c r="I54" s="46"/>
      <c r="J54" s="39"/>
      <c r="K54" s="47"/>
      <c r="L54" s="47"/>
      <c r="M54" s="59"/>
      <c r="N54" s="39"/>
      <c r="O54" s="47"/>
      <c r="P54" s="47"/>
      <c r="Q54" s="46"/>
    </row>
    <row r="55" spans="1:31" ht="15.75" thickTop="1">
      <c r="A55" s="13"/>
      <c r="B55" s="48" t="s">
        <v>132</v>
      </c>
      <c r="C55" s="50" t="s">
        <v>241</v>
      </c>
      <c r="D55" s="52">
        <v>2801</v>
      </c>
      <c r="E55" s="54"/>
      <c r="F55" s="33"/>
      <c r="G55" s="50" t="s">
        <v>241</v>
      </c>
      <c r="H55" s="56">
        <v>100</v>
      </c>
      <c r="I55" s="54"/>
      <c r="J55" s="33"/>
      <c r="K55" s="50" t="s">
        <v>241</v>
      </c>
      <c r="L55" s="56" t="s">
        <v>259</v>
      </c>
      <c r="M55" s="50" t="s">
        <v>243</v>
      </c>
      <c r="N55" s="33"/>
      <c r="O55" s="50" t="s">
        <v>241</v>
      </c>
      <c r="P55" s="52">
        <v>2857</v>
      </c>
      <c r="Q55" s="54"/>
    </row>
    <row r="56" spans="1:31" ht="15.75" thickBot="1">
      <c r="A56" s="13"/>
      <c r="B56" s="48"/>
      <c r="C56" s="51"/>
      <c r="D56" s="53"/>
      <c r="E56" s="55"/>
      <c r="F56" s="33"/>
      <c r="G56" s="51"/>
      <c r="H56" s="57"/>
      <c r="I56" s="55"/>
      <c r="J56" s="33"/>
      <c r="K56" s="51"/>
      <c r="L56" s="57"/>
      <c r="M56" s="51"/>
      <c r="N56" s="33"/>
      <c r="O56" s="51"/>
      <c r="P56" s="53"/>
      <c r="Q56" s="55"/>
    </row>
    <row r="57" spans="1:31" ht="15.75" thickTop="1">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c r="A58" s="13"/>
      <c r="B58" s="33" t="s">
        <v>260</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row>
    <row r="59" spans="1:31">
      <c r="A59" s="13"/>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c r="A60" s="13"/>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31">
      <c r="A61" s="13"/>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1:31" ht="15.75" thickBot="1">
      <c r="A62" s="13"/>
      <c r="B62" s="15"/>
      <c r="C62" s="34" t="s">
        <v>261</v>
      </c>
      <c r="D62" s="34"/>
      <c r="E62" s="34"/>
      <c r="F62" s="34"/>
      <c r="G62" s="34"/>
      <c r="H62" s="34"/>
      <c r="I62" s="34"/>
      <c r="J62" s="34"/>
      <c r="K62" s="34"/>
      <c r="L62" s="34"/>
      <c r="M62" s="16"/>
      <c r="N62" s="34" t="s">
        <v>262</v>
      </c>
      <c r="O62" s="34"/>
      <c r="P62" s="34"/>
      <c r="Q62" s="34"/>
      <c r="R62" s="34"/>
      <c r="S62" s="34"/>
      <c r="T62" s="34"/>
      <c r="U62" s="34"/>
      <c r="V62" s="34"/>
      <c r="W62" s="34"/>
      <c r="X62" s="16"/>
      <c r="Y62" s="34" t="s">
        <v>132</v>
      </c>
      <c r="Z62" s="34"/>
      <c r="AA62" s="34"/>
      <c r="AB62" s="34"/>
      <c r="AC62" s="34"/>
      <c r="AD62" s="34"/>
      <c r="AE62" s="34"/>
    </row>
    <row r="63" spans="1:31" ht="15.75" thickTop="1">
      <c r="A63" s="13"/>
      <c r="B63" s="30"/>
      <c r="C63" s="64" t="s">
        <v>235</v>
      </c>
      <c r="D63" s="64"/>
      <c r="E63" s="64"/>
      <c r="F63" s="54"/>
      <c r="G63" s="64" t="s">
        <v>231</v>
      </c>
      <c r="H63" s="64"/>
      <c r="I63" s="64"/>
      <c r="J63" s="54"/>
      <c r="K63" s="64" t="s">
        <v>265</v>
      </c>
      <c r="L63" s="64"/>
      <c r="M63" s="33"/>
      <c r="N63" s="64" t="s">
        <v>235</v>
      </c>
      <c r="O63" s="64"/>
      <c r="P63" s="64"/>
      <c r="Q63" s="54"/>
      <c r="R63" s="64" t="s">
        <v>231</v>
      </c>
      <c r="S63" s="64"/>
      <c r="T63" s="64"/>
      <c r="U63" s="54"/>
      <c r="V63" s="64" t="s">
        <v>265</v>
      </c>
      <c r="W63" s="64"/>
      <c r="X63" s="33"/>
      <c r="Y63" s="64" t="s">
        <v>235</v>
      </c>
      <c r="Z63" s="64"/>
      <c r="AA63" s="64"/>
      <c r="AB63" s="54"/>
      <c r="AC63" s="64" t="s">
        <v>231</v>
      </c>
      <c r="AD63" s="64"/>
      <c r="AE63" s="64"/>
    </row>
    <row r="64" spans="1:31">
      <c r="A64" s="13"/>
      <c r="B64" s="30"/>
      <c r="C64" s="31" t="s">
        <v>263</v>
      </c>
      <c r="D64" s="31"/>
      <c r="E64" s="31"/>
      <c r="F64" s="33"/>
      <c r="G64" s="31" t="s">
        <v>232</v>
      </c>
      <c r="H64" s="31"/>
      <c r="I64" s="31"/>
      <c r="J64" s="33"/>
      <c r="K64" s="31"/>
      <c r="L64" s="31"/>
      <c r="M64" s="33"/>
      <c r="N64" s="31" t="s">
        <v>263</v>
      </c>
      <c r="O64" s="31"/>
      <c r="P64" s="31"/>
      <c r="Q64" s="33"/>
      <c r="R64" s="31" t="s">
        <v>232</v>
      </c>
      <c r="S64" s="31"/>
      <c r="T64" s="31"/>
      <c r="U64" s="33"/>
      <c r="V64" s="31"/>
      <c r="W64" s="31"/>
      <c r="X64" s="33"/>
      <c r="Y64" s="31" t="s">
        <v>263</v>
      </c>
      <c r="Z64" s="31"/>
      <c r="AA64" s="31"/>
      <c r="AB64" s="33"/>
      <c r="AC64" s="31" t="s">
        <v>232</v>
      </c>
      <c r="AD64" s="31"/>
      <c r="AE64" s="31"/>
    </row>
    <row r="65" spans="1:31" ht="15.75" thickBot="1">
      <c r="A65" s="13"/>
      <c r="B65" s="30"/>
      <c r="C65" s="34" t="s">
        <v>264</v>
      </c>
      <c r="D65" s="34"/>
      <c r="E65" s="34"/>
      <c r="F65" s="33"/>
      <c r="G65" s="34" t="s">
        <v>234</v>
      </c>
      <c r="H65" s="34"/>
      <c r="I65" s="34"/>
      <c r="J65" s="33"/>
      <c r="K65" s="34"/>
      <c r="L65" s="34"/>
      <c r="M65" s="33"/>
      <c r="N65" s="34" t="s">
        <v>264</v>
      </c>
      <c r="O65" s="34"/>
      <c r="P65" s="34"/>
      <c r="Q65" s="33"/>
      <c r="R65" s="34" t="s">
        <v>234</v>
      </c>
      <c r="S65" s="34"/>
      <c r="T65" s="34"/>
      <c r="U65" s="33"/>
      <c r="V65" s="34"/>
      <c r="W65" s="34"/>
      <c r="X65" s="33"/>
      <c r="Y65" s="34" t="s">
        <v>264</v>
      </c>
      <c r="Z65" s="34"/>
      <c r="AA65" s="34"/>
      <c r="AB65" s="33"/>
      <c r="AC65" s="34" t="s">
        <v>234</v>
      </c>
      <c r="AD65" s="34"/>
      <c r="AE65" s="34"/>
    </row>
    <row r="66" spans="1:31" ht="15.75" thickTop="1">
      <c r="A66" s="13"/>
      <c r="B66" s="60" t="s">
        <v>238</v>
      </c>
      <c r="C66" s="65"/>
      <c r="D66" s="65"/>
      <c r="E66" s="66"/>
      <c r="F66" s="39"/>
      <c r="G66" s="65"/>
      <c r="H66" s="65"/>
      <c r="I66" s="66"/>
      <c r="J66" s="39"/>
      <c r="K66" s="65"/>
      <c r="L66" s="66"/>
      <c r="M66" s="39"/>
      <c r="N66" s="65"/>
      <c r="O66" s="65"/>
      <c r="P66" s="66"/>
      <c r="Q66" s="39"/>
      <c r="R66" s="65"/>
      <c r="S66" s="65"/>
      <c r="T66" s="66"/>
      <c r="U66" s="39"/>
      <c r="V66" s="65"/>
      <c r="W66" s="66"/>
      <c r="X66" s="39"/>
      <c r="Y66" s="65"/>
      <c r="Z66" s="65"/>
      <c r="AA66" s="66"/>
      <c r="AB66" s="39"/>
      <c r="AC66" s="65"/>
      <c r="AD66" s="65"/>
      <c r="AE66" s="66"/>
    </row>
    <row r="67" spans="1:31">
      <c r="A67" s="13"/>
      <c r="B67" s="60"/>
      <c r="C67" s="38"/>
      <c r="D67" s="38"/>
      <c r="E67" s="39"/>
      <c r="F67" s="39"/>
      <c r="G67" s="38"/>
      <c r="H67" s="38"/>
      <c r="I67" s="39"/>
      <c r="J67" s="39"/>
      <c r="K67" s="38"/>
      <c r="L67" s="39"/>
      <c r="M67" s="39"/>
      <c r="N67" s="38"/>
      <c r="O67" s="38"/>
      <c r="P67" s="39"/>
      <c r="Q67" s="39"/>
      <c r="R67" s="38"/>
      <c r="S67" s="38"/>
      <c r="T67" s="39"/>
      <c r="U67" s="39"/>
      <c r="V67" s="38"/>
      <c r="W67" s="39"/>
      <c r="X67" s="39"/>
      <c r="Y67" s="38"/>
      <c r="Z67" s="38"/>
      <c r="AA67" s="39"/>
      <c r="AB67" s="39"/>
      <c r="AC67" s="38"/>
      <c r="AD67" s="38"/>
      <c r="AE67" s="39"/>
    </row>
    <row r="68" spans="1:31">
      <c r="A68" s="13"/>
      <c r="B68" s="67" t="s">
        <v>250</v>
      </c>
      <c r="C68" s="42"/>
      <c r="D68" s="42"/>
      <c r="E68" s="33"/>
      <c r="F68" s="33"/>
      <c r="G68" s="42"/>
      <c r="H68" s="42"/>
      <c r="I68" s="33"/>
      <c r="J68" s="33"/>
      <c r="K68" s="42"/>
      <c r="L68" s="33"/>
      <c r="M68" s="33"/>
      <c r="N68" s="42"/>
      <c r="O68" s="42"/>
      <c r="P68" s="33"/>
      <c r="Q68" s="33"/>
      <c r="R68" s="42"/>
      <c r="S68" s="42"/>
      <c r="T68" s="33"/>
      <c r="U68" s="33"/>
      <c r="V68" s="42"/>
      <c r="W68" s="33"/>
      <c r="X68" s="33"/>
      <c r="Y68" s="42"/>
      <c r="Z68" s="42"/>
      <c r="AA68" s="33"/>
      <c r="AB68" s="33"/>
      <c r="AC68" s="42"/>
      <c r="AD68" s="42"/>
      <c r="AE68" s="33"/>
    </row>
    <row r="69" spans="1:31">
      <c r="A69" s="13"/>
      <c r="B69" s="67"/>
      <c r="C69" s="42"/>
      <c r="D69" s="42"/>
      <c r="E69" s="33"/>
      <c r="F69" s="33"/>
      <c r="G69" s="42"/>
      <c r="H69" s="42"/>
      <c r="I69" s="33"/>
      <c r="J69" s="33"/>
      <c r="K69" s="42"/>
      <c r="L69" s="33"/>
      <c r="M69" s="33"/>
      <c r="N69" s="42"/>
      <c r="O69" s="42"/>
      <c r="P69" s="33"/>
      <c r="Q69" s="33"/>
      <c r="R69" s="42"/>
      <c r="S69" s="42"/>
      <c r="T69" s="33"/>
      <c r="U69" s="33"/>
      <c r="V69" s="42"/>
      <c r="W69" s="33"/>
      <c r="X69" s="33"/>
      <c r="Y69" s="42"/>
      <c r="Z69" s="42"/>
      <c r="AA69" s="33"/>
      <c r="AB69" s="33"/>
      <c r="AC69" s="42"/>
      <c r="AD69" s="42"/>
      <c r="AE69" s="33"/>
    </row>
    <row r="70" spans="1:31">
      <c r="A70" s="13"/>
      <c r="B70" s="68" t="s">
        <v>240</v>
      </c>
      <c r="C70" s="36" t="s">
        <v>241</v>
      </c>
      <c r="D70" s="38" t="s">
        <v>247</v>
      </c>
      <c r="E70" s="39"/>
      <c r="F70" s="39"/>
      <c r="G70" s="36" t="s">
        <v>241</v>
      </c>
      <c r="H70" s="38" t="s">
        <v>247</v>
      </c>
      <c r="I70" s="39"/>
      <c r="J70" s="39"/>
      <c r="K70" s="38" t="s">
        <v>247</v>
      </c>
      <c r="L70" s="39"/>
      <c r="M70" s="39"/>
      <c r="N70" s="36" t="s">
        <v>241</v>
      </c>
      <c r="O70" s="38">
        <v>70</v>
      </c>
      <c r="P70" s="39"/>
      <c r="Q70" s="39"/>
      <c r="R70" s="36" t="s">
        <v>241</v>
      </c>
      <c r="S70" s="38" t="s">
        <v>242</v>
      </c>
      <c r="T70" s="36" t="s">
        <v>243</v>
      </c>
      <c r="U70" s="39"/>
      <c r="V70" s="38">
        <v>5</v>
      </c>
      <c r="W70" s="39"/>
      <c r="X70" s="39"/>
      <c r="Y70" s="36" t="s">
        <v>241</v>
      </c>
      <c r="Z70" s="38">
        <v>70</v>
      </c>
      <c r="AA70" s="39"/>
      <c r="AB70" s="39"/>
      <c r="AC70" s="36" t="s">
        <v>241</v>
      </c>
      <c r="AD70" s="38" t="s">
        <v>242</v>
      </c>
      <c r="AE70" s="36" t="s">
        <v>243</v>
      </c>
    </row>
    <row r="71" spans="1:31">
      <c r="A71" s="13"/>
      <c r="B71" s="68"/>
      <c r="C71" s="36"/>
      <c r="D71" s="38"/>
      <c r="E71" s="39"/>
      <c r="F71" s="39"/>
      <c r="G71" s="36"/>
      <c r="H71" s="38"/>
      <c r="I71" s="39"/>
      <c r="J71" s="39"/>
      <c r="K71" s="38"/>
      <c r="L71" s="39"/>
      <c r="M71" s="39"/>
      <c r="N71" s="36"/>
      <c r="O71" s="38"/>
      <c r="P71" s="39"/>
      <c r="Q71" s="39"/>
      <c r="R71" s="36"/>
      <c r="S71" s="38"/>
      <c r="T71" s="36"/>
      <c r="U71" s="39"/>
      <c r="V71" s="38"/>
      <c r="W71" s="39"/>
      <c r="X71" s="39"/>
      <c r="Y71" s="36"/>
      <c r="Z71" s="38"/>
      <c r="AA71" s="39"/>
      <c r="AB71" s="39"/>
      <c r="AC71" s="36"/>
      <c r="AD71" s="38"/>
      <c r="AE71" s="36"/>
    </row>
    <row r="72" spans="1:31">
      <c r="A72" s="13"/>
      <c r="B72" s="67" t="s">
        <v>244</v>
      </c>
      <c r="C72" s="42">
        <v>1</v>
      </c>
      <c r="D72" s="42"/>
      <c r="E72" s="33"/>
      <c r="F72" s="33"/>
      <c r="G72" s="42" t="s">
        <v>247</v>
      </c>
      <c r="H72" s="42"/>
      <c r="I72" s="33"/>
      <c r="J72" s="33"/>
      <c r="K72" s="42">
        <v>1</v>
      </c>
      <c r="L72" s="33"/>
      <c r="M72" s="33"/>
      <c r="N72" s="42">
        <v>146</v>
      </c>
      <c r="O72" s="42"/>
      <c r="P72" s="33"/>
      <c r="Q72" s="33"/>
      <c r="R72" s="42" t="s">
        <v>245</v>
      </c>
      <c r="S72" s="42"/>
      <c r="T72" s="30" t="s">
        <v>243</v>
      </c>
      <c r="U72" s="33"/>
      <c r="V72" s="42">
        <v>10</v>
      </c>
      <c r="W72" s="33"/>
      <c r="X72" s="33"/>
      <c r="Y72" s="42">
        <v>147</v>
      </c>
      <c r="Z72" s="42"/>
      <c r="AA72" s="33"/>
      <c r="AB72" s="33"/>
      <c r="AC72" s="42" t="s">
        <v>245</v>
      </c>
      <c r="AD72" s="42"/>
      <c r="AE72" s="30" t="s">
        <v>243</v>
      </c>
    </row>
    <row r="73" spans="1:31" ht="15.75" thickBot="1">
      <c r="A73" s="13"/>
      <c r="B73" s="67"/>
      <c r="C73" s="69"/>
      <c r="D73" s="69"/>
      <c r="E73" s="70"/>
      <c r="F73" s="33"/>
      <c r="G73" s="69"/>
      <c r="H73" s="69"/>
      <c r="I73" s="70"/>
      <c r="J73" s="33"/>
      <c r="K73" s="69"/>
      <c r="L73" s="70"/>
      <c r="M73" s="33"/>
      <c r="N73" s="69"/>
      <c r="O73" s="69"/>
      <c r="P73" s="70"/>
      <c r="Q73" s="33"/>
      <c r="R73" s="69"/>
      <c r="S73" s="69"/>
      <c r="T73" s="71"/>
      <c r="U73" s="33"/>
      <c r="V73" s="69"/>
      <c r="W73" s="70"/>
      <c r="X73" s="33"/>
      <c r="Y73" s="69"/>
      <c r="Z73" s="69"/>
      <c r="AA73" s="70"/>
      <c r="AB73" s="33"/>
      <c r="AC73" s="69"/>
      <c r="AD73" s="69"/>
      <c r="AE73" s="71"/>
    </row>
    <row r="74" spans="1:31">
      <c r="A74" s="13"/>
      <c r="B74" s="39" t="s">
        <v>266</v>
      </c>
      <c r="C74" s="72" t="s">
        <v>241</v>
      </c>
      <c r="D74" s="74">
        <v>1</v>
      </c>
      <c r="E74" s="76"/>
      <c r="F74" s="39"/>
      <c r="G74" s="72" t="s">
        <v>241</v>
      </c>
      <c r="H74" s="74" t="s">
        <v>247</v>
      </c>
      <c r="I74" s="76"/>
      <c r="J74" s="39"/>
      <c r="K74" s="74">
        <v>1</v>
      </c>
      <c r="L74" s="76"/>
      <c r="M74" s="39"/>
      <c r="N74" s="72" t="s">
        <v>241</v>
      </c>
      <c r="O74" s="74">
        <v>216</v>
      </c>
      <c r="P74" s="76"/>
      <c r="Q74" s="39"/>
      <c r="R74" s="72" t="s">
        <v>241</v>
      </c>
      <c r="S74" s="74" t="s">
        <v>248</v>
      </c>
      <c r="T74" s="72" t="s">
        <v>243</v>
      </c>
      <c r="U74" s="39"/>
      <c r="V74" s="74">
        <v>15</v>
      </c>
      <c r="W74" s="76"/>
      <c r="X74" s="39"/>
      <c r="Y74" s="72" t="s">
        <v>241</v>
      </c>
      <c r="Z74" s="74">
        <v>217</v>
      </c>
      <c r="AA74" s="76"/>
      <c r="AB74" s="39"/>
      <c r="AC74" s="72" t="s">
        <v>241</v>
      </c>
      <c r="AD74" s="74" t="s">
        <v>248</v>
      </c>
      <c r="AE74" s="72" t="s">
        <v>243</v>
      </c>
    </row>
    <row r="75" spans="1:31" ht="15.75" thickBot="1">
      <c r="A75" s="13"/>
      <c r="B75" s="39"/>
      <c r="C75" s="73"/>
      <c r="D75" s="75"/>
      <c r="E75" s="77"/>
      <c r="F75" s="39"/>
      <c r="G75" s="73"/>
      <c r="H75" s="75"/>
      <c r="I75" s="77"/>
      <c r="J75" s="39"/>
      <c r="K75" s="75"/>
      <c r="L75" s="77"/>
      <c r="M75" s="39"/>
      <c r="N75" s="73"/>
      <c r="O75" s="75"/>
      <c r="P75" s="77"/>
      <c r="Q75" s="39"/>
      <c r="R75" s="73"/>
      <c r="S75" s="75"/>
      <c r="T75" s="73"/>
      <c r="U75" s="39"/>
      <c r="V75" s="75"/>
      <c r="W75" s="77"/>
      <c r="X75" s="39"/>
      <c r="Y75" s="73"/>
      <c r="Z75" s="75"/>
      <c r="AA75" s="77"/>
      <c r="AB75" s="39"/>
      <c r="AC75" s="73"/>
      <c r="AD75" s="75"/>
      <c r="AE75" s="73"/>
    </row>
    <row r="76" spans="1:31" ht="15.75" thickTop="1">
      <c r="A76" s="13"/>
      <c r="B76" s="16"/>
      <c r="C76" s="78"/>
      <c r="D76" s="78"/>
      <c r="E76" s="78"/>
      <c r="F76" s="16"/>
      <c r="G76" s="78"/>
      <c r="H76" s="78"/>
      <c r="I76" s="78"/>
      <c r="J76" s="16"/>
      <c r="K76" s="78"/>
      <c r="L76" s="78"/>
      <c r="M76" s="16"/>
      <c r="N76" s="78"/>
      <c r="O76" s="78"/>
      <c r="P76" s="78"/>
      <c r="Q76" s="16"/>
      <c r="R76" s="78"/>
      <c r="S76" s="78"/>
      <c r="T76" s="78"/>
      <c r="U76" s="16"/>
      <c r="V76" s="78"/>
      <c r="W76" s="78"/>
      <c r="X76" s="16"/>
      <c r="Y76" s="78"/>
      <c r="Z76" s="78"/>
      <c r="AA76" s="78"/>
      <c r="AB76" s="16"/>
      <c r="AC76" s="78"/>
      <c r="AD76" s="78"/>
      <c r="AE76" s="78"/>
    </row>
    <row r="77" spans="1:31">
      <c r="A77" s="13"/>
      <c r="B77" s="60" t="s">
        <v>249</v>
      </c>
      <c r="C77" s="38"/>
      <c r="D77" s="38"/>
      <c r="E77" s="39"/>
      <c r="F77" s="39"/>
      <c r="G77" s="38"/>
      <c r="H77" s="38"/>
      <c r="I77" s="39"/>
      <c r="J77" s="39"/>
      <c r="K77" s="38"/>
      <c r="L77" s="39"/>
      <c r="M77" s="39"/>
      <c r="N77" s="38"/>
      <c r="O77" s="38"/>
      <c r="P77" s="39"/>
      <c r="Q77" s="39"/>
      <c r="R77" s="38"/>
      <c r="S77" s="38"/>
      <c r="T77" s="39"/>
      <c r="U77" s="39"/>
      <c r="V77" s="38"/>
      <c r="W77" s="39"/>
      <c r="X77" s="39"/>
      <c r="Y77" s="38"/>
      <c r="Z77" s="38"/>
      <c r="AA77" s="39"/>
      <c r="AB77" s="39"/>
      <c r="AC77" s="38"/>
      <c r="AD77" s="38"/>
      <c r="AE77" s="39"/>
    </row>
    <row r="78" spans="1:31">
      <c r="A78" s="13"/>
      <c r="B78" s="60"/>
      <c r="C78" s="38"/>
      <c r="D78" s="38"/>
      <c r="E78" s="39"/>
      <c r="F78" s="39"/>
      <c r="G78" s="38"/>
      <c r="H78" s="38"/>
      <c r="I78" s="39"/>
      <c r="J78" s="39"/>
      <c r="K78" s="38"/>
      <c r="L78" s="39"/>
      <c r="M78" s="39"/>
      <c r="N78" s="38"/>
      <c r="O78" s="38"/>
      <c r="P78" s="39"/>
      <c r="Q78" s="39"/>
      <c r="R78" s="38"/>
      <c r="S78" s="38"/>
      <c r="T78" s="39"/>
      <c r="U78" s="39"/>
      <c r="V78" s="38"/>
      <c r="W78" s="39"/>
      <c r="X78" s="39"/>
      <c r="Y78" s="38"/>
      <c r="Z78" s="38"/>
      <c r="AA78" s="39"/>
      <c r="AB78" s="39"/>
      <c r="AC78" s="38"/>
      <c r="AD78" s="38"/>
      <c r="AE78" s="39"/>
    </row>
    <row r="79" spans="1:31">
      <c r="A79" s="13"/>
      <c r="B79" s="67" t="s">
        <v>250</v>
      </c>
      <c r="C79" s="42"/>
      <c r="D79" s="42"/>
      <c r="E79" s="33"/>
      <c r="F79" s="33"/>
      <c r="G79" s="42"/>
      <c r="H79" s="42"/>
      <c r="I79" s="33"/>
      <c r="J79" s="33"/>
      <c r="K79" s="42"/>
      <c r="L79" s="33"/>
      <c r="M79" s="33"/>
      <c r="N79" s="42"/>
      <c r="O79" s="42"/>
      <c r="P79" s="33"/>
      <c r="Q79" s="33"/>
      <c r="R79" s="42"/>
      <c r="S79" s="42"/>
      <c r="T79" s="33"/>
      <c r="U79" s="33"/>
      <c r="V79" s="42"/>
      <c r="W79" s="33"/>
      <c r="X79" s="33"/>
      <c r="Y79" s="42"/>
      <c r="Z79" s="42"/>
      <c r="AA79" s="33"/>
      <c r="AB79" s="33"/>
      <c r="AC79" s="42"/>
      <c r="AD79" s="42"/>
      <c r="AE79" s="33"/>
    </row>
    <row r="80" spans="1:31">
      <c r="A80" s="13"/>
      <c r="B80" s="67"/>
      <c r="C80" s="42"/>
      <c r="D80" s="42"/>
      <c r="E80" s="33"/>
      <c r="F80" s="33"/>
      <c r="G80" s="42"/>
      <c r="H80" s="42"/>
      <c r="I80" s="33"/>
      <c r="J80" s="33"/>
      <c r="K80" s="42"/>
      <c r="L80" s="33"/>
      <c r="M80" s="33"/>
      <c r="N80" s="42"/>
      <c r="O80" s="42"/>
      <c r="P80" s="33"/>
      <c r="Q80" s="33"/>
      <c r="R80" s="42"/>
      <c r="S80" s="42"/>
      <c r="T80" s="33"/>
      <c r="U80" s="33"/>
      <c r="V80" s="42"/>
      <c r="W80" s="33"/>
      <c r="X80" s="33"/>
      <c r="Y80" s="42"/>
      <c r="Z80" s="42"/>
      <c r="AA80" s="33"/>
      <c r="AB80" s="33"/>
      <c r="AC80" s="42"/>
      <c r="AD80" s="42"/>
      <c r="AE80" s="33"/>
    </row>
    <row r="81" spans="1:31">
      <c r="A81" s="13"/>
      <c r="B81" s="68" t="s">
        <v>240</v>
      </c>
      <c r="C81" s="36" t="s">
        <v>241</v>
      </c>
      <c r="D81" s="38">
        <v>4</v>
      </c>
      <c r="E81" s="39"/>
      <c r="F81" s="39"/>
      <c r="G81" s="36" t="s">
        <v>241</v>
      </c>
      <c r="H81" s="38" t="s">
        <v>247</v>
      </c>
      <c r="I81" s="39"/>
      <c r="J81" s="39"/>
      <c r="K81" s="38">
        <v>2</v>
      </c>
      <c r="L81" s="39"/>
      <c r="M81" s="39"/>
      <c r="N81" s="36" t="s">
        <v>241</v>
      </c>
      <c r="O81" s="38">
        <v>53</v>
      </c>
      <c r="P81" s="39"/>
      <c r="Q81" s="39"/>
      <c r="R81" s="36" t="s">
        <v>241</v>
      </c>
      <c r="S81" s="38" t="s">
        <v>242</v>
      </c>
      <c r="T81" s="36" t="s">
        <v>243</v>
      </c>
      <c r="U81" s="39"/>
      <c r="V81" s="38">
        <v>2</v>
      </c>
      <c r="W81" s="39"/>
      <c r="X81" s="39"/>
      <c r="Y81" s="36" t="s">
        <v>241</v>
      </c>
      <c r="Z81" s="38">
        <v>57</v>
      </c>
      <c r="AA81" s="39"/>
      <c r="AB81" s="39"/>
      <c r="AC81" s="36" t="s">
        <v>241</v>
      </c>
      <c r="AD81" s="38" t="s">
        <v>242</v>
      </c>
      <c r="AE81" s="36" t="s">
        <v>243</v>
      </c>
    </row>
    <row r="82" spans="1:31">
      <c r="A82" s="13"/>
      <c r="B82" s="68"/>
      <c r="C82" s="36"/>
      <c r="D82" s="38"/>
      <c r="E82" s="39"/>
      <c r="F82" s="39"/>
      <c r="G82" s="36"/>
      <c r="H82" s="38"/>
      <c r="I82" s="39"/>
      <c r="J82" s="39"/>
      <c r="K82" s="38"/>
      <c r="L82" s="39"/>
      <c r="M82" s="39"/>
      <c r="N82" s="36"/>
      <c r="O82" s="38"/>
      <c r="P82" s="39"/>
      <c r="Q82" s="39"/>
      <c r="R82" s="36"/>
      <c r="S82" s="38"/>
      <c r="T82" s="36"/>
      <c r="U82" s="39"/>
      <c r="V82" s="38"/>
      <c r="W82" s="39"/>
      <c r="X82" s="39"/>
      <c r="Y82" s="36"/>
      <c r="Z82" s="38"/>
      <c r="AA82" s="39"/>
      <c r="AB82" s="39"/>
      <c r="AC82" s="36"/>
      <c r="AD82" s="38"/>
      <c r="AE82" s="36"/>
    </row>
    <row r="83" spans="1:31">
      <c r="A83" s="13"/>
      <c r="B83" s="79" t="s">
        <v>251</v>
      </c>
      <c r="C83" s="42" t="s">
        <v>247</v>
      </c>
      <c r="D83" s="42"/>
      <c r="E83" s="33"/>
      <c r="F83" s="33"/>
      <c r="G83" s="42" t="s">
        <v>247</v>
      </c>
      <c r="H83" s="42"/>
      <c r="I83" s="33"/>
      <c r="J83" s="33"/>
      <c r="K83" s="42" t="s">
        <v>247</v>
      </c>
      <c r="L83" s="33"/>
      <c r="M83" s="33"/>
      <c r="N83" s="42">
        <v>975</v>
      </c>
      <c r="O83" s="42"/>
      <c r="P83" s="33"/>
      <c r="Q83" s="33"/>
      <c r="R83" s="42" t="s">
        <v>252</v>
      </c>
      <c r="S83" s="42"/>
      <c r="T83" s="30" t="s">
        <v>243</v>
      </c>
      <c r="U83" s="33"/>
      <c r="V83" s="42">
        <v>1</v>
      </c>
      <c r="W83" s="33"/>
      <c r="X83" s="33"/>
      <c r="Y83" s="42">
        <v>975</v>
      </c>
      <c r="Z83" s="42"/>
      <c r="AA83" s="33"/>
      <c r="AB83" s="33"/>
      <c r="AC83" s="42" t="s">
        <v>252</v>
      </c>
      <c r="AD83" s="42"/>
      <c r="AE83" s="30" t="s">
        <v>243</v>
      </c>
    </row>
    <row r="84" spans="1:31" ht="15.75" thickBot="1">
      <c r="A84" s="13"/>
      <c r="B84" s="79"/>
      <c r="C84" s="80"/>
      <c r="D84" s="80"/>
      <c r="E84" s="81"/>
      <c r="F84" s="33"/>
      <c r="G84" s="80"/>
      <c r="H84" s="80"/>
      <c r="I84" s="81"/>
      <c r="J84" s="33"/>
      <c r="K84" s="80"/>
      <c r="L84" s="81"/>
      <c r="M84" s="33"/>
      <c r="N84" s="80"/>
      <c r="O84" s="80"/>
      <c r="P84" s="81"/>
      <c r="Q84" s="33"/>
      <c r="R84" s="80"/>
      <c r="S84" s="80"/>
      <c r="T84" s="82"/>
      <c r="U84" s="33"/>
      <c r="V84" s="80"/>
      <c r="W84" s="81"/>
      <c r="X84" s="33"/>
      <c r="Y84" s="80"/>
      <c r="Z84" s="80"/>
      <c r="AA84" s="81"/>
      <c r="AB84" s="33"/>
      <c r="AC84" s="80"/>
      <c r="AD84" s="80"/>
      <c r="AE84" s="82"/>
    </row>
    <row r="85" spans="1:31" ht="15.75" thickTop="1">
      <c r="A85" s="13"/>
      <c r="B85" s="39" t="s">
        <v>267</v>
      </c>
      <c r="C85" s="83" t="s">
        <v>241</v>
      </c>
      <c r="D85" s="84">
        <v>4</v>
      </c>
      <c r="E85" s="66"/>
      <c r="F85" s="39"/>
      <c r="G85" s="83" t="s">
        <v>241</v>
      </c>
      <c r="H85" s="84" t="s">
        <v>247</v>
      </c>
      <c r="I85" s="66"/>
      <c r="J85" s="39"/>
      <c r="K85" s="84">
        <v>2</v>
      </c>
      <c r="L85" s="66"/>
      <c r="M85" s="39"/>
      <c r="N85" s="83" t="s">
        <v>241</v>
      </c>
      <c r="O85" s="85">
        <v>1028</v>
      </c>
      <c r="P85" s="66"/>
      <c r="Q85" s="39"/>
      <c r="R85" s="83" t="s">
        <v>241</v>
      </c>
      <c r="S85" s="84" t="s">
        <v>253</v>
      </c>
      <c r="T85" s="83" t="s">
        <v>243</v>
      </c>
      <c r="U85" s="39"/>
      <c r="V85" s="84">
        <v>3</v>
      </c>
      <c r="W85" s="66"/>
      <c r="X85" s="39"/>
      <c r="Y85" s="83" t="s">
        <v>241</v>
      </c>
      <c r="Z85" s="85">
        <v>1032</v>
      </c>
      <c r="AA85" s="66"/>
      <c r="AB85" s="39"/>
      <c r="AC85" s="83" t="s">
        <v>241</v>
      </c>
      <c r="AD85" s="84" t="s">
        <v>253</v>
      </c>
      <c r="AE85" s="83" t="s">
        <v>243</v>
      </c>
    </row>
    <row r="86" spans="1:31" ht="15.75" thickBot="1">
      <c r="A86" s="13"/>
      <c r="B86" s="39"/>
      <c r="C86" s="73"/>
      <c r="D86" s="75"/>
      <c r="E86" s="77"/>
      <c r="F86" s="39"/>
      <c r="G86" s="73"/>
      <c r="H86" s="75"/>
      <c r="I86" s="77"/>
      <c r="J86" s="39"/>
      <c r="K86" s="75"/>
      <c r="L86" s="77"/>
      <c r="M86" s="39"/>
      <c r="N86" s="73"/>
      <c r="O86" s="86"/>
      <c r="P86" s="77"/>
      <c r="Q86" s="39"/>
      <c r="R86" s="73"/>
      <c r="S86" s="75"/>
      <c r="T86" s="73"/>
      <c r="U86" s="39"/>
      <c r="V86" s="75"/>
      <c r="W86" s="77"/>
      <c r="X86" s="39"/>
      <c r="Y86" s="73"/>
      <c r="Z86" s="86"/>
      <c r="AA86" s="77"/>
      <c r="AB86" s="39"/>
      <c r="AC86" s="73"/>
      <c r="AD86" s="75"/>
      <c r="AE86" s="73"/>
    </row>
    <row r="87" spans="1:31" ht="15.75" thickTop="1">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c r="A88" s="13"/>
      <c r="B88" s="30" t="s">
        <v>268</v>
      </c>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row>
    <row r="89" spans="1:31">
      <c r="A89" s="1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row>
    <row r="90" spans="1:31">
      <c r="A90" s="13"/>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spans="1:31">
      <c r="A91" s="13"/>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row>
    <row r="92" spans="1:31" ht="15.75" thickBot="1">
      <c r="A92" s="13"/>
      <c r="B92" s="15"/>
      <c r="C92" s="34" t="s">
        <v>261</v>
      </c>
      <c r="D92" s="34"/>
      <c r="E92" s="34"/>
      <c r="F92" s="34"/>
      <c r="G92" s="34"/>
      <c r="H92" s="34"/>
      <c r="I92" s="34"/>
      <c r="J92" s="34"/>
      <c r="K92" s="34"/>
      <c r="L92" s="34"/>
      <c r="M92" s="16"/>
      <c r="N92" s="34" t="s">
        <v>262</v>
      </c>
      <c r="O92" s="34"/>
      <c r="P92" s="34"/>
      <c r="Q92" s="34"/>
      <c r="R92" s="34"/>
      <c r="S92" s="34"/>
      <c r="T92" s="34"/>
      <c r="U92" s="34"/>
      <c r="V92" s="34"/>
      <c r="W92" s="34"/>
      <c r="X92" s="16"/>
      <c r="Y92" s="34" t="s">
        <v>132</v>
      </c>
      <c r="Z92" s="34"/>
      <c r="AA92" s="34"/>
      <c r="AB92" s="34"/>
      <c r="AC92" s="34"/>
      <c r="AD92" s="34"/>
      <c r="AE92" s="34"/>
    </row>
    <row r="93" spans="1:31" ht="15.75" thickTop="1">
      <c r="A93" s="13"/>
      <c r="B93" s="30"/>
      <c r="C93" s="64" t="s">
        <v>235</v>
      </c>
      <c r="D93" s="64"/>
      <c r="E93" s="64"/>
      <c r="F93" s="54"/>
      <c r="G93" s="64" t="s">
        <v>231</v>
      </c>
      <c r="H93" s="64"/>
      <c r="I93" s="64"/>
      <c r="J93" s="54"/>
      <c r="K93" s="64" t="s">
        <v>265</v>
      </c>
      <c r="L93" s="64"/>
      <c r="M93" s="33"/>
      <c r="N93" s="64" t="s">
        <v>235</v>
      </c>
      <c r="O93" s="64"/>
      <c r="P93" s="64"/>
      <c r="Q93" s="54"/>
      <c r="R93" s="64" t="s">
        <v>231</v>
      </c>
      <c r="S93" s="64"/>
      <c r="T93" s="64"/>
      <c r="U93" s="54"/>
      <c r="V93" s="64" t="s">
        <v>265</v>
      </c>
      <c r="W93" s="64"/>
      <c r="X93" s="33"/>
      <c r="Y93" s="64" t="s">
        <v>235</v>
      </c>
      <c r="Z93" s="64"/>
      <c r="AA93" s="64"/>
      <c r="AB93" s="54"/>
      <c r="AC93" s="64" t="s">
        <v>231</v>
      </c>
      <c r="AD93" s="64"/>
      <c r="AE93" s="64"/>
    </row>
    <row r="94" spans="1:31">
      <c r="A94" s="13"/>
      <c r="B94" s="30"/>
      <c r="C94" s="31" t="s">
        <v>263</v>
      </c>
      <c r="D94" s="31"/>
      <c r="E94" s="31"/>
      <c r="F94" s="33"/>
      <c r="G94" s="31" t="s">
        <v>269</v>
      </c>
      <c r="H94" s="31"/>
      <c r="I94" s="31"/>
      <c r="J94" s="33"/>
      <c r="K94" s="31"/>
      <c r="L94" s="31"/>
      <c r="M94" s="33"/>
      <c r="N94" s="31" t="s">
        <v>263</v>
      </c>
      <c r="O94" s="31"/>
      <c r="P94" s="31"/>
      <c r="Q94" s="33"/>
      <c r="R94" s="31" t="s">
        <v>269</v>
      </c>
      <c r="S94" s="31"/>
      <c r="T94" s="31"/>
      <c r="U94" s="33"/>
      <c r="V94" s="31"/>
      <c r="W94" s="31"/>
      <c r="X94" s="33"/>
      <c r="Y94" s="31" t="s">
        <v>263</v>
      </c>
      <c r="Z94" s="31"/>
      <c r="AA94" s="31"/>
      <c r="AB94" s="33"/>
      <c r="AC94" s="31" t="s">
        <v>269</v>
      </c>
      <c r="AD94" s="31"/>
      <c r="AE94" s="31"/>
    </row>
    <row r="95" spans="1:31" ht="15.75" thickBot="1">
      <c r="A95" s="13"/>
      <c r="B95" s="30"/>
      <c r="C95" s="34" t="s">
        <v>264</v>
      </c>
      <c r="D95" s="34"/>
      <c r="E95" s="34"/>
      <c r="F95" s="33"/>
      <c r="G95" s="32"/>
      <c r="H95" s="32"/>
      <c r="I95" s="32"/>
      <c r="J95" s="33"/>
      <c r="K95" s="34"/>
      <c r="L95" s="34"/>
      <c r="M95" s="33"/>
      <c r="N95" s="34" t="s">
        <v>264</v>
      </c>
      <c r="O95" s="34"/>
      <c r="P95" s="34"/>
      <c r="Q95" s="33"/>
      <c r="R95" s="32"/>
      <c r="S95" s="32"/>
      <c r="T95" s="32"/>
      <c r="U95" s="33"/>
      <c r="V95" s="34"/>
      <c r="W95" s="34"/>
      <c r="X95" s="33"/>
      <c r="Y95" s="34" t="s">
        <v>264</v>
      </c>
      <c r="Z95" s="34"/>
      <c r="AA95" s="34"/>
      <c r="AB95" s="33"/>
      <c r="AC95" s="32"/>
      <c r="AD95" s="32"/>
      <c r="AE95" s="32"/>
    </row>
    <row r="96" spans="1:31" ht="15.75" thickTop="1">
      <c r="A96" s="13"/>
      <c r="B96" s="60" t="s">
        <v>238</v>
      </c>
      <c r="C96" s="65"/>
      <c r="D96" s="65"/>
      <c r="E96" s="66"/>
      <c r="F96" s="39"/>
      <c r="G96" s="65"/>
      <c r="H96" s="65"/>
      <c r="I96" s="66"/>
      <c r="J96" s="39"/>
      <c r="K96" s="65"/>
      <c r="L96" s="66"/>
      <c r="M96" s="39"/>
      <c r="N96" s="65"/>
      <c r="O96" s="65"/>
      <c r="P96" s="66"/>
      <c r="Q96" s="39"/>
      <c r="R96" s="65"/>
      <c r="S96" s="65"/>
      <c r="T96" s="66"/>
      <c r="U96" s="39"/>
      <c r="V96" s="65"/>
      <c r="W96" s="66"/>
      <c r="X96" s="39"/>
      <c r="Y96" s="65"/>
      <c r="Z96" s="65"/>
      <c r="AA96" s="66"/>
      <c r="AB96" s="39"/>
      <c r="AC96" s="65"/>
      <c r="AD96" s="65"/>
      <c r="AE96" s="66"/>
    </row>
    <row r="97" spans="1:31">
      <c r="A97" s="13"/>
      <c r="B97" s="60"/>
      <c r="C97" s="38"/>
      <c r="D97" s="38"/>
      <c r="E97" s="39"/>
      <c r="F97" s="39"/>
      <c r="G97" s="38"/>
      <c r="H97" s="38"/>
      <c r="I97" s="39"/>
      <c r="J97" s="39"/>
      <c r="K97" s="38"/>
      <c r="L97" s="39"/>
      <c r="M97" s="39"/>
      <c r="N97" s="38"/>
      <c r="O97" s="38"/>
      <c r="P97" s="39"/>
      <c r="Q97" s="39"/>
      <c r="R97" s="38"/>
      <c r="S97" s="38"/>
      <c r="T97" s="39"/>
      <c r="U97" s="39"/>
      <c r="V97" s="38"/>
      <c r="W97" s="39"/>
      <c r="X97" s="39"/>
      <c r="Y97" s="38"/>
      <c r="Z97" s="38"/>
      <c r="AA97" s="39"/>
      <c r="AB97" s="39"/>
      <c r="AC97" s="38"/>
      <c r="AD97" s="38"/>
      <c r="AE97" s="39"/>
    </row>
    <row r="98" spans="1:31">
      <c r="A98" s="13"/>
      <c r="B98" s="67" t="s">
        <v>250</v>
      </c>
      <c r="C98" s="42"/>
      <c r="D98" s="42"/>
      <c r="E98" s="33"/>
      <c r="F98" s="33"/>
      <c r="G98" s="42"/>
      <c r="H98" s="42"/>
      <c r="I98" s="33"/>
      <c r="J98" s="33"/>
      <c r="K98" s="42"/>
      <c r="L98" s="33"/>
      <c r="M98" s="33"/>
      <c r="N98" s="42"/>
      <c r="O98" s="42"/>
      <c r="P98" s="33"/>
      <c r="Q98" s="33"/>
      <c r="R98" s="42"/>
      <c r="S98" s="42"/>
      <c r="T98" s="33"/>
      <c r="U98" s="33"/>
      <c r="V98" s="42"/>
      <c r="W98" s="33"/>
      <c r="X98" s="33"/>
      <c r="Y98" s="42"/>
      <c r="Z98" s="42"/>
      <c r="AA98" s="33"/>
      <c r="AB98" s="33"/>
      <c r="AC98" s="42"/>
      <c r="AD98" s="42"/>
      <c r="AE98" s="33"/>
    </row>
    <row r="99" spans="1:31">
      <c r="A99" s="13"/>
      <c r="B99" s="67"/>
      <c r="C99" s="42"/>
      <c r="D99" s="42"/>
      <c r="E99" s="33"/>
      <c r="F99" s="33"/>
      <c r="G99" s="42"/>
      <c r="H99" s="42"/>
      <c r="I99" s="33"/>
      <c r="J99" s="33"/>
      <c r="K99" s="42"/>
      <c r="L99" s="33"/>
      <c r="M99" s="33"/>
      <c r="N99" s="42"/>
      <c r="O99" s="42"/>
      <c r="P99" s="33"/>
      <c r="Q99" s="33"/>
      <c r="R99" s="42"/>
      <c r="S99" s="42"/>
      <c r="T99" s="33"/>
      <c r="U99" s="33"/>
      <c r="V99" s="42"/>
      <c r="W99" s="33"/>
      <c r="X99" s="33"/>
      <c r="Y99" s="42"/>
      <c r="Z99" s="42"/>
      <c r="AA99" s="33"/>
      <c r="AB99" s="33"/>
      <c r="AC99" s="42"/>
      <c r="AD99" s="42"/>
      <c r="AE99" s="33"/>
    </row>
    <row r="100" spans="1:31">
      <c r="A100" s="13"/>
      <c r="B100" s="68" t="s">
        <v>240</v>
      </c>
      <c r="C100" s="36" t="s">
        <v>241</v>
      </c>
      <c r="D100" s="38" t="s">
        <v>247</v>
      </c>
      <c r="E100" s="39"/>
      <c r="F100" s="39"/>
      <c r="G100" s="36" t="s">
        <v>241</v>
      </c>
      <c r="H100" s="38" t="s">
        <v>247</v>
      </c>
      <c r="I100" s="39"/>
      <c r="J100" s="39"/>
      <c r="K100" s="38" t="s">
        <v>247</v>
      </c>
      <c r="L100" s="39"/>
      <c r="M100" s="39"/>
      <c r="N100" s="36" t="s">
        <v>241</v>
      </c>
      <c r="O100" s="38">
        <v>76</v>
      </c>
      <c r="P100" s="39"/>
      <c r="Q100" s="39"/>
      <c r="R100" s="36" t="s">
        <v>241</v>
      </c>
      <c r="S100" s="38" t="s">
        <v>255</v>
      </c>
      <c r="T100" s="36" t="s">
        <v>243</v>
      </c>
      <c r="U100" s="39"/>
      <c r="V100" s="38">
        <v>8</v>
      </c>
      <c r="W100" s="39"/>
      <c r="X100" s="39"/>
      <c r="Y100" s="36" t="s">
        <v>241</v>
      </c>
      <c r="Z100" s="38">
        <v>76</v>
      </c>
      <c r="AA100" s="39"/>
      <c r="AB100" s="39"/>
      <c r="AC100" s="36" t="s">
        <v>241</v>
      </c>
      <c r="AD100" s="38" t="s">
        <v>255</v>
      </c>
      <c r="AE100" s="36" t="s">
        <v>243</v>
      </c>
    </row>
    <row r="101" spans="1:31">
      <c r="A101" s="13"/>
      <c r="B101" s="68"/>
      <c r="C101" s="36"/>
      <c r="D101" s="38"/>
      <c r="E101" s="39"/>
      <c r="F101" s="39"/>
      <c r="G101" s="36"/>
      <c r="H101" s="38"/>
      <c r="I101" s="39"/>
      <c r="J101" s="39"/>
      <c r="K101" s="38"/>
      <c r="L101" s="39"/>
      <c r="M101" s="39"/>
      <c r="N101" s="36"/>
      <c r="O101" s="38"/>
      <c r="P101" s="39"/>
      <c r="Q101" s="39"/>
      <c r="R101" s="36"/>
      <c r="S101" s="38"/>
      <c r="T101" s="36"/>
      <c r="U101" s="39"/>
      <c r="V101" s="38"/>
      <c r="W101" s="39"/>
      <c r="X101" s="39"/>
      <c r="Y101" s="36"/>
      <c r="Z101" s="38"/>
      <c r="AA101" s="39"/>
      <c r="AB101" s="39"/>
      <c r="AC101" s="36"/>
      <c r="AD101" s="38"/>
      <c r="AE101" s="36"/>
    </row>
    <row r="102" spans="1:31">
      <c r="A102" s="13"/>
      <c r="B102" s="67" t="s">
        <v>244</v>
      </c>
      <c r="C102" s="42">
        <v>9</v>
      </c>
      <c r="D102" s="42"/>
      <c r="E102" s="33"/>
      <c r="F102" s="33"/>
      <c r="G102" s="42" t="s">
        <v>247</v>
      </c>
      <c r="H102" s="42"/>
      <c r="I102" s="33"/>
      <c r="J102" s="33"/>
      <c r="K102" s="42">
        <v>1</v>
      </c>
      <c r="L102" s="33"/>
      <c r="M102" s="33"/>
      <c r="N102" s="42">
        <v>188</v>
      </c>
      <c r="O102" s="42"/>
      <c r="P102" s="33"/>
      <c r="Q102" s="33"/>
      <c r="R102" s="42" t="s">
        <v>245</v>
      </c>
      <c r="S102" s="42"/>
      <c r="T102" s="30" t="s">
        <v>243</v>
      </c>
      <c r="U102" s="33"/>
      <c r="V102" s="42">
        <v>11</v>
      </c>
      <c r="W102" s="33"/>
      <c r="X102" s="33"/>
      <c r="Y102" s="42">
        <v>197</v>
      </c>
      <c r="Z102" s="42"/>
      <c r="AA102" s="33"/>
      <c r="AB102" s="33"/>
      <c r="AC102" s="42" t="s">
        <v>245</v>
      </c>
      <c r="AD102" s="42"/>
      <c r="AE102" s="30" t="s">
        <v>243</v>
      </c>
    </row>
    <row r="103" spans="1:31">
      <c r="A103" s="13"/>
      <c r="B103" s="67"/>
      <c r="C103" s="42"/>
      <c r="D103" s="42"/>
      <c r="E103" s="33"/>
      <c r="F103" s="33"/>
      <c r="G103" s="42"/>
      <c r="H103" s="42"/>
      <c r="I103" s="33"/>
      <c r="J103" s="33"/>
      <c r="K103" s="42"/>
      <c r="L103" s="33"/>
      <c r="M103" s="33"/>
      <c r="N103" s="42"/>
      <c r="O103" s="42"/>
      <c r="P103" s="33"/>
      <c r="Q103" s="33"/>
      <c r="R103" s="42"/>
      <c r="S103" s="42"/>
      <c r="T103" s="30"/>
      <c r="U103" s="33"/>
      <c r="V103" s="42"/>
      <c r="W103" s="33"/>
      <c r="X103" s="33"/>
      <c r="Y103" s="42"/>
      <c r="Z103" s="42"/>
      <c r="AA103" s="33"/>
      <c r="AB103" s="33"/>
      <c r="AC103" s="42"/>
      <c r="AD103" s="42"/>
      <c r="AE103" s="30"/>
    </row>
    <row r="104" spans="1:31">
      <c r="A104" s="13"/>
      <c r="B104" s="68" t="s">
        <v>246</v>
      </c>
      <c r="C104" s="44">
        <v>2989</v>
      </c>
      <c r="D104" s="44"/>
      <c r="E104" s="39"/>
      <c r="F104" s="39"/>
      <c r="G104" s="38" t="s">
        <v>256</v>
      </c>
      <c r="H104" s="38"/>
      <c r="I104" s="36" t="s">
        <v>243</v>
      </c>
      <c r="J104" s="39"/>
      <c r="K104" s="38">
        <v>1</v>
      </c>
      <c r="L104" s="39"/>
      <c r="M104" s="39"/>
      <c r="N104" s="38" t="s">
        <v>247</v>
      </c>
      <c r="O104" s="38"/>
      <c r="P104" s="39"/>
      <c r="Q104" s="39"/>
      <c r="R104" s="38" t="s">
        <v>247</v>
      </c>
      <c r="S104" s="38"/>
      <c r="T104" s="39"/>
      <c r="U104" s="39"/>
      <c r="V104" s="38" t="s">
        <v>247</v>
      </c>
      <c r="W104" s="39"/>
      <c r="X104" s="39"/>
      <c r="Y104" s="44">
        <v>2989</v>
      </c>
      <c r="Z104" s="44"/>
      <c r="AA104" s="39"/>
      <c r="AB104" s="39"/>
      <c r="AC104" s="38" t="s">
        <v>256</v>
      </c>
      <c r="AD104" s="38"/>
      <c r="AE104" s="36" t="s">
        <v>243</v>
      </c>
    </row>
    <row r="105" spans="1:31" ht="15.75" thickBot="1">
      <c r="A105" s="13"/>
      <c r="B105" s="68"/>
      <c r="C105" s="88"/>
      <c r="D105" s="88"/>
      <c r="E105" s="89"/>
      <c r="F105" s="39"/>
      <c r="G105" s="90"/>
      <c r="H105" s="90"/>
      <c r="I105" s="91"/>
      <c r="J105" s="39"/>
      <c r="K105" s="90"/>
      <c r="L105" s="89"/>
      <c r="M105" s="39"/>
      <c r="N105" s="90"/>
      <c r="O105" s="90"/>
      <c r="P105" s="89"/>
      <c r="Q105" s="39"/>
      <c r="R105" s="90"/>
      <c r="S105" s="90"/>
      <c r="T105" s="89"/>
      <c r="U105" s="39"/>
      <c r="V105" s="90"/>
      <c r="W105" s="89"/>
      <c r="X105" s="39"/>
      <c r="Y105" s="88"/>
      <c r="Z105" s="88"/>
      <c r="AA105" s="89"/>
      <c r="AB105" s="39"/>
      <c r="AC105" s="90"/>
      <c r="AD105" s="90"/>
      <c r="AE105" s="91"/>
    </row>
    <row r="106" spans="1:31">
      <c r="A106" s="13"/>
      <c r="B106" s="33" t="s">
        <v>266</v>
      </c>
      <c r="C106" s="92" t="s">
        <v>241</v>
      </c>
      <c r="D106" s="93">
        <v>2998</v>
      </c>
      <c r="E106" s="94"/>
      <c r="F106" s="33"/>
      <c r="G106" s="92" t="s">
        <v>241</v>
      </c>
      <c r="H106" s="95" t="s">
        <v>256</v>
      </c>
      <c r="I106" s="92" t="s">
        <v>243</v>
      </c>
      <c r="J106" s="33"/>
      <c r="K106" s="95">
        <v>2</v>
      </c>
      <c r="L106" s="94"/>
      <c r="M106" s="33"/>
      <c r="N106" s="92" t="s">
        <v>241</v>
      </c>
      <c r="O106" s="95">
        <v>264</v>
      </c>
      <c r="P106" s="94"/>
      <c r="Q106" s="33"/>
      <c r="R106" s="92" t="s">
        <v>241</v>
      </c>
      <c r="S106" s="95" t="s">
        <v>270</v>
      </c>
      <c r="T106" s="92" t="s">
        <v>243</v>
      </c>
      <c r="U106" s="33"/>
      <c r="V106" s="95">
        <v>19</v>
      </c>
      <c r="W106" s="94"/>
      <c r="X106" s="33"/>
      <c r="Y106" s="92" t="s">
        <v>241</v>
      </c>
      <c r="Z106" s="93">
        <v>3262</v>
      </c>
      <c r="AA106" s="94"/>
      <c r="AB106" s="33"/>
      <c r="AC106" s="92" t="s">
        <v>241</v>
      </c>
      <c r="AD106" s="95" t="s">
        <v>257</v>
      </c>
      <c r="AE106" s="92" t="s">
        <v>243</v>
      </c>
    </row>
    <row r="107" spans="1:31" ht="15.75" thickBot="1">
      <c r="A107" s="13"/>
      <c r="B107" s="33"/>
      <c r="C107" s="51"/>
      <c r="D107" s="53"/>
      <c r="E107" s="55"/>
      <c r="F107" s="33"/>
      <c r="G107" s="51"/>
      <c r="H107" s="57"/>
      <c r="I107" s="51"/>
      <c r="J107" s="33"/>
      <c r="K107" s="57"/>
      <c r="L107" s="55"/>
      <c r="M107" s="33"/>
      <c r="N107" s="51"/>
      <c r="O107" s="57"/>
      <c r="P107" s="55"/>
      <c r="Q107" s="33"/>
      <c r="R107" s="51"/>
      <c r="S107" s="57"/>
      <c r="T107" s="51"/>
      <c r="U107" s="33"/>
      <c r="V107" s="57"/>
      <c r="W107" s="55"/>
      <c r="X107" s="33"/>
      <c r="Y107" s="51"/>
      <c r="Z107" s="53"/>
      <c r="AA107" s="55"/>
      <c r="AB107" s="33"/>
      <c r="AC107" s="51"/>
      <c r="AD107" s="57"/>
      <c r="AE107" s="51"/>
    </row>
    <row r="108" spans="1:31" ht="15.75" thickTop="1">
      <c r="A108" s="13"/>
      <c r="B108" s="23"/>
      <c r="C108" s="58"/>
      <c r="D108" s="58"/>
      <c r="E108" s="58"/>
      <c r="F108" s="23"/>
      <c r="G108" s="58"/>
      <c r="H108" s="58"/>
      <c r="I108" s="58"/>
      <c r="J108" s="23"/>
      <c r="K108" s="58"/>
      <c r="L108" s="58"/>
      <c r="M108" s="23"/>
      <c r="N108" s="58"/>
      <c r="O108" s="58"/>
      <c r="P108" s="58"/>
      <c r="Q108" s="23"/>
      <c r="R108" s="58"/>
      <c r="S108" s="58"/>
      <c r="T108" s="58"/>
      <c r="U108" s="23"/>
      <c r="V108" s="58"/>
      <c r="W108" s="58"/>
      <c r="X108" s="23"/>
      <c r="Y108" s="58"/>
      <c r="Z108" s="58"/>
      <c r="AA108" s="58"/>
      <c r="AB108" s="23"/>
      <c r="AC108" s="58"/>
      <c r="AD108" s="58"/>
      <c r="AE108" s="58"/>
    </row>
    <row r="109" spans="1:31">
      <c r="A109" s="13"/>
      <c r="B109" s="49" t="s">
        <v>249</v>
      </c>
      <c r="C109" s="42"/>
      <c r="D109" s="42"/>
      <c r="E109" s="33"/>
      <c r="F109" s="33"/>
      <c r="G109" s="42"/>
      <c r="H109" s="42"/>
      <c r="I109" s="33"/>
      <c r="J109" s="33"/>
      <c r="K109" s="42"/>
      <c r="L109" s="33"/>
      <c r="M109" s="33"/>
      <c r="N109" s="42"/>
      <c r="O109" s="42"/>
      <c r="P109" s="33"/>
      <c r="Q109" s="33"/>
      <c r="R109" s="42"/>
      <c r="S109" s="42"/>
      <c r="T109" s="33"/>
      <c r="U109" s="33"/>
      <c r="V109" s="42"/>
      <c r="W109" s="33"/>
      <c r="X109" s="33"/>
      <c r="Y109" s="42"/>
      <c r="Z109" s="42"/>
      <c r="AA109" s="33"/>
      <c r="AB109" s="33"/>
      <c r="AC109" s="42"/>
      <c r="AD109" s="42"/>
      <c r="AE109" s="33"/>
    </row>
    <row r="110" spans="1:31">
      <c r="A110" s="13"/>
      <c r="B110" s="49"/>
      <c r="C110" s="42"/>
      <c r="D110" s="42"/>
      <c r="E110" s="33"/>
      <c r="F110" s="33"/>
      <c r="G110" s="42"/>
      <c r="H110" s="42"/>
      <c r="I110" s="33"/>
      <c r="J110" s="33"/>
      <c r="K110" s="42"/>
      <c r="L110" s="33"/>
      <c r="M110" s="33"/>
      <c r="N110" s="42"/>
      <c r="O110" s="42"/>
      <c r="P110" s="33"/>
      <c r="Q110" s="33"/>
      <c r="R110" s="42"/>
      <c r="S110" s="42"/>
      <c r="T110" s="33"/>
      <c r="U110" s="33"/>
      <c r="V110" s="42"/>
      <c r="W110" s="33"/>
      <c r="X110" s="33"/>
      <c r="Y110" s="42"/>
      <c r="Z110" s="42"/>
      <c r="AA110" s="33"/>
      <c r="AB110" s="33"/>
      <c r="AC110" s="42"/>
      <c r="AD110" s="42"/>
      <c r="AE110" s="33"/>
    </row>
    <row r="111" spans="1:31">
      <c r="A111" s="13"/>
      <c r="B111" s="68" t="s">
        <v>250</v>
      </c>
      <c r="C111" s="38"/>
      <c r="D111" s="38"/>
      <c r="E111" s="39"/>
      <c r="F111" s="39"/>
      <c r="G111" s="38"/>
      <c r="H111" s="38"/>
      <c r="I111" s="39"/>
      <c r="J111" s="39"/>
      <c r="K111" s="38"/>
      <c r="L111" s="39"/>
      <c r="M111" s="39"/>
      <c r="N111" s="38"/>
      <c r="O111" s="38"/>
      <c r="P111" s="39"/>
      <c r="Q111" s="39"/>
      <c r="R111" s="38"/>
      <c r="S111" s="38"/>
      <c r="T111" s="39"/>
      <c r="U111" s="39"/>
      <c r="V111" s="38"/>
      <c r="W111" s="39"/>
      <c r="X111" s="39"/>
      <c r="Y111" s="38"/>
      <c r="Z111" s="38"/>
      <c r="AA111" s="39"/>
      <c r="AB111" s="39"/>
      <c r="AC111" s="38"/>
      <c r="AD111" s="38"/>
      <c r="AE111" s="39"/>
    </row>
    <row r="112" spans="1:31">
      <c r="A112" s="13"/>
      <c r="B112" s="68"/>
      <c r="C112" s="38"/>
      <c r="D112" s="38"/>
      <c r="E112" s="39"/>
      <c r="F112" s="39"/>
      <c r="G112" s="38"/>
      <c r="H112" s="38"/>
      <c r="I112" s="39"/>
      <c r="J112" s="39"/>
      <c r="K112" s="38"/>
      <c r="L112" s="39"/>
      <c r="M112" s="39"/>
      <c r="N112" s="38"/>
      <c r="O112" s="38"/>
      <c r="P112" s="39"/>
      <c r="Q112" s="39"/>
      <c r="R112" s="38"/>
      <c r="S112" s="38"/>
      <c r="T112" s="39"/>
      <c r="U112" s="39"/>
      <c r="V112" s="38"/>
      <c r="W112" s="39"/>
      <c r="X112" s="39"/>
      <c r="Y112" s="38"/>
      <c r="Z112" s="38"/>
      <c r="AA112" s="39"/>
      <c r="AB112" s="39"/>
      <c r="AC112" s="38"/>
      <c r="AD112" s="38"/>
      <c r="AE112" s="39"/>
    </row>
    <row r="113" spans="1:31">
      <c r="A113" s="13"/>
      <c r="B113" s="67" t="s">
        <v>240</v>
      </c>
      <c r="C113" s="30" t="s">
        <v>241</v>
      </c>
      <c r="D113" s="42">
        <v>19</v>
      </c>
      <c r="E113" s="33"/>
      <c r="F113" s="33"/>
      <c r="G113" s="30" t="s">
        <v>241</v>
      </c>
      <c r="H113" s="42" t="s">
        <v>247</v>
      </c>
      <c r="I113" s="33"/>
      <c r="J113" s="33"/>
      <c r="K113" s="42">
        <v>1</v>
      </c>
      <c r="L113" s="33"/>
      <c r="M113" s="33"/>
      <c r="N113" s="30" t="s">
        <v>241</v>
      </c>
      <c r="O113" s="42">
        <v>40</v>
      </c>
      <c r="P113" s="33"/>
      <c r="Q113" s="33"/>
      <c r="R113" s="30" t="s">
        <v>241</v>
      </c>
      <c r="S113" s="42" t="s">
        <v>255</v>
      </c>
      <c r="T113" s="30" t="s">
        <v>243</v>
      </c>
      <c r="U113" s="33"/>
      <c r="V113" s="42">
        <v>1</v>
      </c>
      <c r="W113" s="33"/>
      <c r="X113" s="33"/>
      <c r="Y113" s="30" t="s">
        <v>241</v>
      </c>
      <c r="Z113" s="42">
        <v>59</v>
      </c>
      <c r="AA113" s="33"/>
      <c r="AB113" s="33"/>
      <c r="AC113" s="30" t="s">
        <v>241</v>
      </c>
      <c r="AD113" s="42" t="s">
        <v>255</v>
      </c>
      <c r="AE113" s="30" t="s">
        <v>243</v>
      </c>
    </row>
    <row r="114" spans="1:31">
      <c r="A114" s="13"/>
      <c r="B114" s="67"/>
      <c r="C114" s="30"/>
      <c r="D114" s="42"/>
      <c r="E114" s="33"/>
      <c r="F114" s="33"/>
      <c r="G114" s="30"/>
      <c r="H114" s="42"/>
      <c r="I114" s="33"/>
      <c r="J114" s="33"/>
      <c r="K114" s="42"/>
      <c r="L114" s="33"/>
      <c r="M114" s="33"/>
      <c r="N114" s="30"/>
      <c r="O114" s="42"/>
      <c r="P114" s="33"/>
      <c r="Q114" s="33"/>
      <c r="R114" s="30"/>
      <c r="S114" s="42"/>
      <c r="T114" s="30"/>
      <c r="U114" s="33"/>
      <c r="V114" s="42"/>
      <c r="W114" s="33"/>
      <c r="X114" s="33"/>
      <c r="Y114" s="30"/>
      <c r="Z114" s="42"/>
      <c r="AA114" s="33"/>
      <c r="AB114" s="33"/>
      <c r="AC114" s="30"/>
      <c r="AD114" s="42"/>
      <c r="AE114" s="30"/>
    </row>
    <row r="115" spans="1:31">
      <c r="A115" s="13"/>
      <c r="B115" s="96" t="s">
        <v>251</v>
      </c>
      <c r="C115" s="38" t="s">
        <v>247</v>
      </c>
      <c r="D115" s="38"/>
      <c r="E115" s="39"/>
      <c r="F115" s="39"/>
      <c r="G115" s="38" t="s">
        <v>247</v>
      </c>
      <c r="H115" s="38"/>
      <c r="I115" s="39"/>
      <c r="J115" s="39"/>
      <c r="K115" s="38" t="s">
        <v>247</v>
      </c>
      <c r="L115" s="39"/>
      <c r="M115" s="39"/>
      <c r="N115" s="38">
        <v>958</v>
      </c>
      <c r="O115" s="38"/>
      <c r="P115" s="39"/>
      <c r="Q115" s="39"/>
      <c r="R115" s="38" t="s">
        <v>258</v>
      </c>
      <c r="S115" s="38"/>
      <c r="T115" s="36" t="s">
        <v>243</v>
      </c>
      <c r="U115" s="39"/>
      <c r="V115" s="38">
        <v>1</v>
      </c>
      <c r="W115" s="39"/>
      <c r="X115" s="39"/>
      <c r="Y115" s="38">
        <v>958</v>
      </c>
      <c r="Z115" s="38"/>
      <c r="AA115" s="39"/>
      <c r="AB115" s="39"/>
      <c r="AC115" s="38" t="s">
        <v>258</v>
      </c>
      <c r="AD115" s="38"/>
      <c r="AE115" s="36" t="s">
        <v>243</v>
      </c>
    </row>
    <row r="116" spans="1:31" ht="15.75" thickBot="1">
      <c r="A116" s="13"/>
      <c r="B116" s="96"/>
      <c r="C116" s="47"/>
      <c r="D116" s="47"/>
      <c r="E116" s="46"/>
      <c r="F116" s="39"/>
      <c r="G116" s="47"/>
      <c r="H116" s="47"/>
      <c r="I116" s="46"/>
      <c r="J116" s="39"/>
      <c r="K116" s="47"/>
      <c r="L116" s="46"/>
      <c r="M116" s="39"/>
      <c r="N116" s="47"/>
      <c r="O116" s="47"/>
      <c r="P116" s="46"/>
      <c r="Q116" s="39"/>
      <c r="R116" s="47"/>
      <c r="S116" s="47"/>
      <c r="T116" s="59"/>
      <c r="U116" s="39"/>
      <c r="V116" s="47"/>
      <c r="W116" s="46"/>
      <c r="X116" s="39"/>
      <c r="Y116" s="47"/>
      <c r="Z116" s="47"/>
      <c r="AA116" s="46"/>
      <c r="AB116" s="39"/>
      <c r="AC116" s="47"/>
      <c r="AD116" s="47"/>
      <c r="AE116" s="59"/>
    </row>
    <row r="117" spans="1:31" ht="15.75" thickTop="1">
      <c r="A117" s="13"/>
      <c r="B117" s="33" t="s">
        <v>267</v>
      </c>
      <c r="C117" s="50" t="s">
        <v>241</v>
      </c>
      <c r="D117" s="56">
        <v>19</v>
      </c>
      <c r="E117" s="54"/>
      <c r="F117" s="33"/>
      <c r="G117" s="50" t="s">
        <v>241</v>
      </c>
      <c r="H117" s="56" t="s">
        <v>247</v>
      </c>
      <c r="I117" s="54"/>
      <c r="J117" s="33"/>
      <c r="K117" s="56">
        <v>1</v>
      </c>
      <c r="L117" s="54"/>
      <c r="M117" s="33"/>
      <c r="N117" s="50" t="s">
        <v>241</v>
      </c>
      <c r="O117" s="56">
        <v>998</v>
      </c>
      <c r="P117" s="54"/>
      <c r="Q117" s="33"/>
      <c r="R117" s="50" t="s">
        <v>241</v>
      </c>
      <c r="S117" s="56" t="s">
        <v>259</v>
      </c>
      <c r="T117" s="50" t="s">
        <v>243</v>
      </c>
      <c r="U117" s="33"/>
      <c r="V117" s="56">
        <v>2</v>
      </c>
      <c r="W117" s="54"/>
      <c r="X117" s="33"/>
      <c r="Y117" s="50" t="s">
        <v>241</v>
      </c>
      <c r="Z117" s="52">
        <v>1017</v>
      </c>
      <c r="AA117" s="54"/>
      <c r="AB117" s="33"/>
      <c r="AC117" s="50" t="s">
        <v>241</v>
      </c>
      <c r="AD117" s="56" t="s">
        <v>259</v>
      </c>
      <c r="AE117" s="50" t="s">
        <v>243</v>
      </c>
    </row>
    <row r="118" spans="1:31" ht="15.75" thickBot="1">
      <c r="A118" s="13"/>
      <c r="B118" s="33"/>
      <c r="C118" s="51"/>
      <c r="D118" s="57"/>
      <c r="E118" s="55"/>
      <c r="F118" s="33"/>
      <c r="G118" s="51"/>
      <c r="H118" s="57"/>
      <c r="I118" s="55"/>
      <c r="J118" s="33"/>
      <c r="K118" s="57"/>
      <c r="L118" s="55"/>
      <c r="M118" s="33"/>
      <c r="N118" s="51"/>
      <c r="O118" s="57"/>
      <c r="P118" s="55"/>
      <c r="Q118" s="33"/>
      <c r="R118" s="51"/>
      <c r="S118" s="57"/>
      <c r="T118" s="51"/>
      <c r="U118" s="33"/>
      <c r="V118" s="57"/>
      <c r="W118" s="55"/>
      <c r="X118" s="33"/>
      <c r="Y118" s="51"/>
      <c r="Z118" s="53"/>
      <c r="AA118" s="55"/>
      <c r="AB118" s="33"/>
      <c r="AC118" s="51"/>
      <c r="AD118" s="57"/>
      <c r="AE118" s="51"/>
    </row>
    <row r="119" spans="1:31" ht="15.75" thickTop="1">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25.5" customHeight="1">
      <c r="A120" s="13"/>
      <c r="B120" s="30" t="s">
        <v>271</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row>
    <row r="121" spans="1:31">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c r="A122" s="13"/>
      <c r="B122" s="33" t="s">
        <v>272</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row>
    <row r="123" spans="1:31">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c r="A124" s="13"/>
      <c r="B124" s="30" t="s">
        <v>273</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row>
    <row r="125" spans="1:31">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c r="A126" s="13"/>
      <c r="B126" s="30" t="s">
        <v>274</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row>
    <row r="127" spans="1:31">
      <c r="A127" s="13"/>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1:31">
      <c r="A128" s="13"/>
      <c r="B128" s="29"/>
      <c r="C128" s="29"/>
      <c r="D128" s="29"/>
      <c r="E128" s="29"/>
      <c r="F128" s="29"/>
      <c r="G128" s="29"/>
      <c r="H128" s="29"/>
      <c r="I128" s="29"/>
      <c r="J128" s="29"/>
    </row>
    <row r="129" spans="1:31">
      <c r="A129" s="13"/>
      <c r="B129" s="17"/>
      <c r="C129" s="17"/>
      <c r="D129" s="17"/>
      <c r="E129" s="17"/>
      <c r="F129" s="17"/>
      <c r="G129" s="17"/>
      <c r="H129" s="17"/>
      <c r="I129" s="17"/>
      <c r="J129" s="17"/>
    </row>
    <row r="130" spans="1:31" ht="15.75" thickBot="1">
      <c r="A130" s="13"/>
      <c r="B130" s="97"/>
      <c r="C130" s="103" t="s">
        <v>275</v>
      </c>
      <c r="D130" s="103"/>
      <c r="E130" s="103"/>
      <c r="F130" s="103"/>
      <c r="G130" s="103"/>
      <c r="H130" s="16"/>
      <c r="I130" s="104" t="s">
        <v>276</v>
      </c>
      <c r="J130" s="104"/>
    </row>
    <row r="131" spans="1:31" ht="16.5" thickTop="1" thickBot="1">
      <c r="A131" s="13"/>
      <c r="B131" s="16"/>
      <c r="C131" s="105" t="s">
        <v>277</v>
      </c>
      <c r="D131" s="105"/>
      <c r="E131" s="16"/>
      <c r="F131" s="105" t="s">
        <v>278</v>
      </c>
      <c r="G131" s="105"/>
      <c r="H131" s="16"/>
      <c r="I131" s="103" t="s">
        <v>279</v>
      </c>
      <c r="J131" s="103"/>
    </row>
    <row r="132" spans="1:31" ht="15.75" thickTop="1">
      <c r="A132" s="13"/>
      <c r="B132" s="98" t="s">
        <v>237</v>
      </c>
      <c r="C132" s="106"/>
      <c r="D132" s="106"/>
      <c r="E132" s="23"/>
      <c r="F132" s="106"/>
      <c r="G132" s="106"/>
      <c r="H132" s="23"/>
      <c r="I132" s="106"/>
      <c r="J132" s="106"/>
    </row>
    <row r="133" spans="1:31">
      <c r="A133" s="13"/>
      <c r="B133" s="97" t="s">
        <v>280</v>
      </c>
      <c r="C133" s="100">
        <v>6</v>
      </c>
      <c r="D133" s="97" t="s">
        <v>281</v>
      </c>
      <c r="E133" s="16"/>
      <c r="F133" s="100">
        <v>15</v>
      </c>
      <c r="G133" s="97" t="s">
        <v>281</v>
      </c>
      <c r="H133" s="16"/>
      <c r="I133" s="100">
        <v>9.4</v>
      </c>
      <c r="J133" s="97" t="s">
        <v>281</v>
      </c>
    </row>
    <row r="134" spans="1:31">
      <c r="A134" s="13"/>
      <c r="B134" s="99" t="s">
        <v>282</v>
      </c>
      <c r="C134" s="101">
        <v>0.09</v>
      </c>
      <c r="D134" s="99" t="s">
        <v>281</v>
      </c>
      <c r="E134" s="23"/>
      <c r="F134" s="101">
        <v>16.68</v>
      </c>
      <c r="G134" s="99" t="s">
        <v>281</v>
      </c>
      <c r="H134" s="23"/>
      <c r="I134" s="101">
        <v>6.26</v>
      </c>
      <c r="J134" s="99" t="s">
        <v>281</v>
      </c>
    </row>
    <row r="135" spans="1:31">
      <c r="A135" s="13"/>
      <c r="B135" s="97" t="s">
        <v>283</v>
      </c>
      <c r="C135" s="100">
        <v>0.98</v>
      </c>
      <c r="D135" s="97" t="s">
        <v>281</v>
      </c>
      <c r="E135" s="16"/>
      <c r="F135" s="100">
        <v>63.18</v>
      </c>
      <c r="G135" s="97" t="s">
        <v>281</v>
      </c>
      <c r="H135" s="16"/>
      <c r="I135" s="100">
        <v>41.54</v>
      </c>
      <c r="J135" s="97" t="s">
        <v>281</v>
      </c>
    </row>
    <row r="136" spans="1:31">
      <c r="A136" s="13"/>
      <c r="B136" s="23"/>
      <c r="C136" s="39"/>
      <c r="D136" s="39"/>
      <c r="E136" s="23"/>
      <c r="F136" s="39"/>
      <c r="G136" s="39"/>
      <c r="H136" s="23"/>
      <c r="I136" s="39"/>
      <c r="J136" s="39"/>
    </row>
    <row r="137" spans="1:31">
      <c r="A137" s="13"/>
      <c r="B137" s="102" t="s">
        <v>254</v>
      </c>
      <c r="C137" s="107"/>
      <c r="D137" s="107"/>
      <c r="E137" s="16"/>
      <c r="F137" s="107"/>
      <c r="G137" s="107"/>
      <c r="H137" s="16"/>
      <c r="I137" s="107"/>
      <c r="J137" s="107"/>
    </row>
    <row r="138" spans="1:31">
      <c r="A138" s="13"/>
      <c r="B138" s="99" t="s">
        <v>280</v>
      </c>
      <c r="C138" s="26">
        <v>6</v>
      </c>
      <c r="D138" s="22" t="s">
        <v>281</v>
      </c>
      <c r="E138" s="23"/>
      <c r="F138" s="26">
        <v>15</v>
      </c>
      <c r="G138" s="22" t="s">
        <v>281</v>
      </c>
      <c r="H138" s="23"/>
      <c r="I138" s="26">
        <v>10.59</v>
      </c>
      <c r="J138" s="22" t="s">
        <v>281</v>
      </c>
    </row>
    <row r="139" spans="1:31">
      <c r="A139" s="13"/>
      <c r="B139" s="97" t="s">
        <v>282</v>
      </c>
      <c r="C139" s="27">
        <v>0.01</v>
      </c>
      <c r="D139" s="15" t="s">
        <v>281</v>
      </c>
      <c r="E139" s="16"/>
      <c r="F139" s="27">
        <v>22.34</v>
      </c>
      <c r="G139" s="15" t="s">
        <v>281</v>
      </c>
      <c r="H139" s="16"/>
      <c r="I139" s="27">
        <v>7.41</v>
      </c>
      <c r="J139" s="15" t="s">
        <v>281</v>
      </c>
    </row>
    <row r="140" spans="1:31">
      <c r="A140" s="13"/>
      <c r="B140" s="99" t="s">
        <v>283</v>
      </c>
      <c r="C140" s="26">
        <v>0.16</v>
      </c>
      <c r="D140" s="22" t="s">
        <v>281</v>
      </c>
      <c r="E140" s="23"/>
      <c r="F140" s="26">
        <v>75.17</v>
      </c>
      <c r="G140" s="22" t="s">
        <v>281</v>
      </c>
      <c r="H140" s="23"/>
      <c r="I140" s="26">
        <v>45.81</v>
      </c>
      <c r="J140" s="22" t="s">
        <v>281</v>
      </c>
    </row>
    <row r="141" spans="1:31">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c r="A143" s="13"/>
      <c r="B143" s="30" t="s">
        <v>284</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row>
    <row r="144" spans="1:31">
      <c r="A144" s="13"/>
      <c r="B144" s="33"/>
      <c r="C144" s="33"/>
      <c r="D144" s="33"/>
      <c r="E144" s="33"/>
      <c r="F144" s="33"/>
      <c r="G144" s="33"/>
      <c r="H144" s="33"/>
      <c r="I144" s="33"/>
      <c r="J144" s="33"/>
      <c r="K144" s="33"/>
      <c r="L144" s="33"/>
      <c r="M144" s="33"/>
      <c r="N144" s="33"/>
      <c r="O144" s="33"/>
      <c r="P144" s="33"/>
      <c r="Q144" s="33"/>
    </row>
    <row r="145" spans="1:31">
      <c r="A145" s="13"/>
      <c r="B145" s="33"/>
      <c r="C145" s="33"/>
      <c r="D145" s="33"/>
      <c r="E145" s="33"/>
      <c r="F145" s="33"/>
      <c r="G145" s="33"/>
      <c r="H145" s="33"/>
      <c r="I145" s="33"/>
      <c r="J145" s="33"/>
      <c r="K145" s="33"/>
      <c r="L145" s="33"/>
      <c r="M145" s="33"/>
      <c r="N145" s="33"/>
      <c r="O145" s="33"/>
      <c r="P145" s="33"/>
      <c r="Q145" s="33"/>
    </row>
    <row r="146" spans="1:31">
      <c r="A146" s="13"/>
      <c r="B146" s="17"/>
      <c r="C146" s="17"/>
      <c r="D146" s="17"/>
      <c r="E146" s="17"/>
      <c r="F146" s="17"/>
      <c r="G146" s="17"/>
      <c r="H146" s="17"/>
      <c r="I146" s="17"/>
      <c r="J146" s="17"/>
      <c r="K146" s="17"/>
      <c r="L146" s="17"/>
      <c r="M146" s="17"/>
      <c r="N146" s="17"/>
      <c r="O146" s="17"/>
      <c r="P146" s="17"/>
      <c r="Q146" s="17"/>
    </row>
    <row r="147" spans="1:31">
      <c r="A147" s="13"/>
      <c r="B147" s="30"/>
      <c r="C147" s="31" t="s">
        <v>285</v>
      </c>
      <c r="D147" s="31"/>
      <c r="E147" s="31"/>
      <c r="F147" s="31"/>
      <c r="G147" s="31"/>
      <c r="H147" s="31"/>
      <c r="I147" s="31"/>
      <c r="J147" s="33"/>
      <c r="K147" s="31" t="s">
        <v>286</v>
      </c>
      <c r="L147" s="31"/>
      <c r="M147" s="31"/>
      <c r="N147" s="31"/>
      <c r="O147" s="31"/>
      <c r="P147" s="31"/>
      <c r="Q147" s="31"/>
    </row>
    <row r="148" spans="1:31" ht="15.75" thickBot="1">
      <c r="A148" s="13"/>
      <c r="B148" s="30"/>
      <c r="C148" s="34"/>
      <c r="D148" s="34"/>
      <c r="E148" s="34"/>
      <c r="F148" s="34"/>
      <c r="G148" s="34"/>
      <c r="H148" s="34"/>
      <c r="I148" s="34"/>
      <c r="J148" s="33"/>
      <c r="K148" s="109">
        <v>41729</v>
      </c>
      <c r="L148" s="109"/>
      <c r="M148" s="109"/>
      <c r="N148" s="109"/>
      <c r="O148" s="109"/>
      <c r="P148" s="109"/>
      <c r="Q148" s="109"/>
    </row>
    <row r="149" spans="1:31" ht="15.75" thickTop="1">
      <c r="A149" s="13"/>
      <c r="B149" s="30"/>
      <c r="C149" s="64" t="s">
        <v>287</v>
      </c>
      <c r="D149" s="64"/>
      <c r="E149" s="64"/>
      <c r="F149" s="54"/>
      <c r="G149" s="64" t="s">
        <v>289</v>
      </c>
      <c r="H149" s="64"/>
      <c r="I149" s="64"/>
      <c r="J149" s="33"/>
      <c r="K149" s="64" t="s">
        <v>287</v>
      </c>
      <c r="L149" s="64"/>
      <c r="M149" s="64"/>
      <c r="N149" s="54"/>
      <c r="O149" s="64" t="s">
        <v>289</v>
      </c>
      <c r="P149" s="64"/>
      <c r="Q149" s="64"/>
    </row>
    <row r="150" spans="1:31" ht="15.75" thickBot="1">
      <c r="A150" s="13"/>
      <c r="B150" s="30"/>
      <c r="C150" s="34" t="s">
        <v>288</v>
      </c>
      <c r="D150" s="34"/>
      <c r="E150" s="34"/>
      <c r="F150" s="33"/>
      <c r="G150" s="34" t="s">
        <v>290</v>
      </c>
      <c r="H150" s="34"/>
      <c r="I150" s="34"/>
      <c r="J150" s="33"/>
      <c r="K150" s="34" t="s">
        <v>288</v>
      </c>
      <c r="L150" s="34"/>
      <c r="M150" s="34"/>
      <c r="N150" s="33"/>
      <c r="O150" s="34" t="s">
        <v>290</v>
      </c>
      <c r="P150" s="34"/>
      <c r="Q150" s="34"/>
    </row>
    <row r="151" spans="1:31" ht="15.75" thickTop="1">
      <c r="A151" s="13"/>
      <c r="B151" s="36" t="s">
        <v>291</v>
      </c>
      <c r="C151" s="110" t="s">
        <v>241</v>
      </c>
      <c r="D151" s="65" t="s">
        <v>247</v>
      </c>
      <c r="E151" s="66"/>
      <c r="F151" s="39"/>
      <c r="G151" s="110" t="s">
        <v>241</v>
      </c>
      <c r="H151" s="65" t="s">
        <v>247</v>
      </c>
      <c r="I151" s="66"/>
      <c r="J151" s="39"/>
      <c r="K151" s="110" t="s">
        <v>241</v>
      </c>
      <c r="L151" s="65">
        <v>89</v>
      </c>
      <c r="M151" s="66"/>
      <c r="N151" s="39"/>
      <c r="O151" s="110" t="s">
        <v>241</v>
      </c>
      <c r="P151" s="65" t="s">
        <v>247</v>
      </c>
      <c r="Q151" s="66"/>
    </row>
    <row r="152" spans="1:31">
      <c r="A152" s="13"/>
      <c r="B152" s="36"/>
      <c r="C152" s="111"/>
      <c r="D152" s="112"/>
      <c r="E152" s="113"/>
      <c r="F152" s="39"/>
      <c r="G152" s="111"/>
      <c r="H152" s="112"/>
      <c r="I152" s="113"/>
      <c r="J152" s="39"/>
      <c r="K152" s="111"/>
      <c r="L152" s="112"/>
      <c r="M152" s="113"/>
      <c r="N152" s="39"/>
      <c r="O152" s="111"/>
      <c r="P152" s="112"/>
      <c r="Q152" s="113"/>
    </row>
    <row r="153" spans="1:31" ht="26.25">
      <c r="A153" s="13"/>
      <c r="B153" s="62" t="s">
        <v>292</v>
      </c>
      <c r="C153" s="42" t="s">
        <v>242</v>
      </c>
      <c r="D153" s="42"/>
      <c r="E153" s="30" t="s">
        <v>243</v>
      </c>
      <c r="F153" s="33"/>
      <c r="G153" s="42" t="s">
        <v>247</v>
      </c>
      <c r="H153" s="42"/>
      <c r="I153" s="33"/>
      <c r="J153" s="33"/>
      <c r="K153" s="42" t="s">
        <v>247</v>
      </c>
      <c r="L153" s="42"/>
      <c r="M153" s="33"/>
      <c r="N153" s="33"/>
      <c r="O153" s="42" t="s">
        <v>247</v>
      </c>
      <c r="P153" s="42"/>
      <c r="Q153" s="33"/>
    </row>
    <row r="154" spans="1:31" ht="27" thickBot="1">
      <c r="A154" s="13"/>
      <c r="B154" s="16" t="s">
        <v>293</v>
      </c>
      <c r="C154" s="80"/>
      <c r="D154" s="80"/>
      <c r="E154" s="82"/>
      <c r="F154" s="33"/>
      <c r="G154" s="80"/>
      <c r="H154" s="80"/>
      <c r="I154" s="81"/>
      <c r="J154" s="33"/>
      <c r="K154" s="80"/>
      <c r="L154" s="80"/>
      <c r="M154" s="81"/>
      <c r="N154" s="33"/>
      <c r="O154" s="80"/>
      <c r="P154" s="80"/>
      <c r="Q154" s="81"/>
    </row>
    <row r="155" spans="1:31" ht="15.75" thickTop="1">
      <c r="A155" s="13"/>
      <c r="B155" s="36" t="s">
        <v>294</v>
      </c>
      <c r="C155" s="110" t="s">
        <v>241</v>
      </c>
      <c r="D155" s="65" t="s">
        <v>242</v>
      </c>
      <c r="E155" s="110" t="s">
        <v>243</v>
      </c>
      <c r="F155" s="39"/>
      <c r="G155" s="110" t="s">
        <v>241</v>
      </c>
      <c r="H155" s="65" t="s">
        <v>247</v>
      </c>
      <c r="I155" s="66"/>
      <c r="J155" s="39"/>
      <c r="K155" s="110" t="s">
        <v>241</v>
      </c>
      <c r="L155" s="65">
        <v>89</v>
      </c>
      <c r="M155" s="66"/>
      <c r="N155" s="39"/>
      <c r="O155" s="110" t="s">
        <v>241</v>
      </c>
      <c r="P155" s="65" t="s">
        <v>247</v>
      </c>
      <c r="Q155" s="66"/>
    </row>
    <row r="156" spans="1:31" ht="15.75" thickBot="1">
      <c r="A156" s="13"/>
      <c r="B156" s="36"/>
      <c r="C156" s="114"/>
      <c r="D156" s="115"/>
      <c r="E156" s="114"/>
      <c r="F156" s="39"/>
      <c r="G156" s="114"/>
      <c r="H156" s="115"/>
      <c r="I156" s="77"/>
      <c r="J156" s="39"/>
      <c r="K156" s="114"/>
      <c r="L156" s="115"/>
      <c r="M156" s="77"/>
      <c r="N156" s="39"/>
      <c r="O156" s="114"/>
      <c r="P156" s="115"/>
      <c r="Q156" s="77"/>
    </row>
    <row r="157" spans="1:31" ht="15.75" thickTop="1">
      <c r="A157" s="13"/>
      <c r="B157" s="33" t="s">
        <v>295</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row>
    <row r="158" spans="1:31">
      <c r="A158" s="13"/>
      <c r="B158" s="29"/>
      <c r="C158" s="29"/>
      <c r="D158" s="29"/>
      <c r="E158" s="29"/>
      <c r="F158" s="29"/>
      <c r="G158" s="29"/>
      <c r="H158" s="29"/>
      <c r="I158" s="29"/>
      <c r="J158" s="29"/>
      <c r="K158" s="29"/>
      <c r="L158" s="29"/>
      <c r="M158" s="29"/>
      <c r="N158" s="29"/>
      <c r="O158" s="29"/>
      <c r="P158" s="29"/>
      <c r="Q158" s="29"/>
    </row>
    <row r="159" spans="1:31">
      <c r="A159" s="13"/>
      <c r="B159" s="17"/>
      <c r="C159" s="17"/>
      <c r="D159" s="17"/>
      <c r="E159" s="17"/>
      <c r="F159" s="17"/>
      <c r="G159" s="17"/>
      <c r="H159" s="17"/>
      <c r="I159" s="17"/>
      <c r="J159" s="17"/>
      <c r="K159" s="17"/>
      <c r="L159" s="17"/>
      <c r="M159" s="17"/>
      <c r="N159" s="17"/>
      <c r="O159" s="17"/>
      <c r="P159" s="17"/>
      <c r="Q159" s="17"/>
    </row>
    <row r="160" spans="1:31">
      <c r="A160" s="13"/>
      <c r="B160" s="30"/>
      <c r="C160" s="31" t="s">
        <v>296</v>
      </c>
      <c r="D160" s="31"/>
      <c r="E160" s="31"/>
      <c r="F160" s="31"/>
      <c r="G160" s="31"/>
      <c r="H160" s="31"/>
      <c r="I160" s="31"/>
      <c r="J160" s="33"/>
      <c r="K160" s="31" t="s">
        <v>297</v>
      </c>
      <c r="L160" s="31"/>
      <c r="M160" s="31"/>
      <c r="N160" s="31"/>
      <c r="O160" s="31"/>
      <c r="P160" s="31"/>
      <c r="Q160" s="31"/>
    </row>
    <row r="161" spans="1:31" ht="15.75" thickBot="1">
      <c r="A161" s="13"/>
      <c r="B161" s="30"/>
      <c r="C161" s="34"/>
      <c r="D161" s="34"/>
      <c r="E161" s="34"/>
      <c r="F161" s="34"/>
      <c r="G161" s="34"/>
      <c r="H161" s="34"/>
      <c r="I161" s="34"/>
      <c r="J161" s="33"/>
      <c r="K161" s="109">
        <v>41729</v>
      </c>
      <c r="L161" s="109"/>
      <c r="M161" s="109"/>
      <c r="N161" s="109"/>
      <c r="O161" s="109"/>
      <c r="P161" s="109"/>
      <c r="Q161" s="109"/>
    </row>
    <row r="162" spans="1:31" ht="15.75" thickTop="1">
      <c r="A162" s="13"/>
      <c r="B162" s="30"/>
      <c r="C162" s="64" t="s">
        <v>287</v>
      </c>
      <c r="D162" s="64"/>
      <c r="E162" s="64"/>
      <c r="F162" s="54"/>
      <c r="G162" s="64" t="s">
        <v>289</v>
      </c>
      <c r="H162" s="64"/>
      <c r="I162" s="64"/>
      <c r="J162" s="33"/>
      <c r="K162" s="64" t="s">
        <v>287</v>
      </c>
      <c r="L162" s="64"/>
      <c r="M162" s="64"/>
      <c r="N162" s="54"/>
      <c r="O162" s="64" t="s">
        <v>289</v>
      </c>
      <c r="P162" s="64"/>
      <c r="Q162" s="64"/>
    </row>
    <row r="163" spans="1:31" ht="15.75" thickBot="1">
      <c r="A163" s="13"/>
      <c r="B163" s="30"/>
      <c r="C163" s="34" t="s">
        <v>288</v>
      </c>
      <c r="D163" s="34"/>
      <c r="E163" s="34"/>
      <c r="F163" s="33"/>
      <c r="G163" s="34" t="s">
        <v>290</v>
      </c>
      <c r="H163" s="34"/>
      <c r="I163" s="34"/>
      <c r="J163" s="33"/>
      <c r="K163" s="34" t="s">
        <v>288</v>
      </c>
      <c r="L163" s="34"/>
      <c r="M163" s="34"/>
      <c r="N163" s="33"/>
      <c r="O163" s="34" t="s">
        <v>290</v>
      </c>
      <c r="P163" s="34"/>
      <c r="Q163" s="34"/>
    </row>
    <row r="164" spans="1:31" ht="15.75" thickTop="1">
      <c r="A164" s="13"/>
      <c r="B164" s="36" t="s">
        <v>298</v>
      </c>
      <c r="C164" s="110" t="s">
        <v>241</v>
      </c>
      <c r="D164" s="65" t="s">
        <v>247</v>
      </c>
      <c r="E164" s="66"/>
      <c r="F164" s="39"/>
      <c r="G164" s="110" t="s">
        <v>241</v>
      </c>
      <c r="H164" s="65" t="s">
        <v>247</v>
      </c>
      <c r="I164" s="66"/>
      <c r="J164" s="39"/>
      <c r="K164" s="110" t="s">
        <v>241</v>
      </c>
      <c r="L164" s="65">
        <v>86</v>
      </c>
      <c r="M164" s="66"/>
      <c r="N164" s="39"/>
      <c r="O164" s="110" t="s">
        <v>241</v>
      </c>
      <c r="P164" s="65" t="s">
        <v>247</v>
      </c>
      <c r="Q164" s="66"/>
    </row>
    <row r="165" spans="1:31">
      <c r="A165" s="13"/>
      <c r="B165" s="36"/>
      <c r="C165" s="111"/>
      <c r="D165" s="112"/>
      <c r="E165" s="113"/>
      <c r="F165" s="39"/>
      <c r="G165" s="111"/>
      <c r="H165" s="112"/>
      <c r="I165" s="113"/>
      <c r="J165" s="39"/>
      <c r="K165" s="111"/>
      <c r="L165" s="112"/>
      <c r="M165" s="113"/>
      <c r="N165" s="39"/>
      <c r="O165" s="111"/>
      <c r="P165" s="112"/>
      <c r="Q165" s="113"/>
    </row>
    <row r="166" spans="1:31" ht="26.25">
      <c r="A166" s="13"/>
      <c r="B166" s="62" t="s">
        <v>299</v>
      </c>
      <c r="C166" s="42" t="s">
        <v>242</v>
      </c>
      <c r="D166" s="42"/>
      <c r="E166" s="30" t="s">
        <v>243</v>
      </c>
      <c r="F166" s="33"/>
      <c r="G166" s="42" t="s">
        <v>247</v>
      </c>
      <c r="H166" s="42"/>
      <c r="I166" s="33"/>
      <c r="J166" s="33"/>
      <c r="K166" s="42">
        <v>1</v>
      </c>
      <c r="L166" s="42"/>
      <c r="M166" s="33"/>
      <c r="N166" s="33"/>
      <c r="O166" s="42" t="s">
        <v>247</v>
      </c>
      <c r="P166" s="42"/>
      <c r="Q166" s="33"/>
    </row>
    <row r="167" spans="1:31" ht="27" thickBot="1">
      <c r="A167" s="13"/>
      <c r="B167" s="16" t="s">
        <v>293</v>
      </c>
      <c r="C167" s="80"/>
      <c r="D167" s="80"/>
      <c r="E167" s="82"/>
      <c r="F167" s="33"/>
      <c r="G167" s="80"/>
      <c r="H167" s="80"/>
      <c r="I167" s="81"/>
      <c r="J167" s="33"/>
      <c r="K167" s="80"/>
      <c r="L167" s="80"/>
      <c r="M167" s="81"/>
      <c r="N167" s="33"/>
      <c r="O167" s="80"/>
      <c r="P167" s="80"/>
      <c r="Q167" s="81"/>
    </row>
    <row r="168" spans="1:31" ht="15.75" thickTop="1">
      <c r="A168" s="13"/>
      <c r="B168" s="36" t="s">
        <v>294</v>
      </c>
      <c r="C168" s="110" t="s">
        <v>241</v>
      </c>
      <c r="D168" s="65" t="s">
        <v>242</v>
      </c>
      <c r="E168" s="110" t="s">
        <v>243</v>
      </c>
      <c r="F168" s="39"/>
      <c r="G168" s="110" t="s">
        <v>241</v>
      </c>
      <c r="H168" s="65" t="s">
        <v>247</v>
      </c>
      <c r="I168" s="66"/>
      <c r="J168" s="39"/>
      <c r="K168" s="110" t="s">
        <v>241</v>
      </c>
      <c r="L168" s="65">
        <v>87</v>
      </c>
      <c r="M168" s="66"/>
      <c r="N168" s="39"/>
      <c r="O168" s="110" t="s">
        <v>241</v>
      </c>
      <c r="P168" s="65" t="s">
        <v>247</v>
      </c>
      <c r="Q168" s="66"/>
    </row>
    <row r="169" spans="1:31" ht="15.75" thickBot="1">
      <c r="A169" s="13"/>
      <c r="B169" s="36"/>
      <c r="C169" s="114"/>
      <c r="D169" s="115"/>
      <c r="E169" s="114"/>
      <c r="F169" s="39"/>
      <c r="G169" s="114"/>
      <c r="H169" s="115"/>
      <c r="I169" s="77"/>
      <c r="J169" s="39"/>
      <c r="K169" s="114"/>
      <c r="L169" s="115"/>
      <c r="M169" s="77"/>
      <c r="N169" s="39"/>
      <c r="O169" s="114"/>
      <c r="P169" s="115"/>
      <c r="Q169" s="77"/>
    </row>
    <row r="170" spans="1:31" ht="15.75" thickTop="1">
      <c r="A170" s="13"/>
      <c r="B170" s="16"/>
      <c r="C170" s="78"/>
      <c r="D170" s="78"/>
      <c r="E170" s="78"/>
      <c r="F170" s="16"/>
      <c r="G170" s="78"/>
      <c r="H170" s="78"/>
      <c r="I170" s="78"/>
      <c r="J170" s="16"/>
      <c r="K170" s="78"/>
      <c r="L170" s="78"/>
      <c r="M170" s="78"/>
      <c r="N170" s="16"/>
      <c r="O170" s="78"/>
      <c r="P170" s="78"/>
      <c r="Q170" s="78"/>
    </row>
    <row r="171" spans="1:31">
      <c r="A171" s="13"/>
      <c r="B171" s="30" t="s">
        <v>300</v>
      </c>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row>
    <row r="172" spans="1:31">
      <c r="A172" s="13"/>
      <c r="B172" s="17"/>
      <c r="C172" s="17"/>
    </row>
    <row r="173" spans="1:31" ht="25.5">
      <c r="A173" s="13"/>
      <c r="B173" s="116">
        <v>-1</v>
      </c>
      <c r="C173" s="117" t="s">
        <v>301</v>
      </c>
    </row>
    <row r="174" spans="1:31">
      <c r="A174" s="13"/>
      <c r="B174" s="17"/>
      <c r="C174" s="17"/>
    </row>
    <row r="175" spans="1:31" ht="25.5">
      <c r="A175" s="13"/>
      <c r="B175" s="116">
        <v>-2</v>
      </c>
      <c r="C175" s="117" t="s">
        <v>302</v>
      </c>
    </row>
    <row r="176" spans="1:31">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c r="A179" s="13"/>
      <c r="B179" s="30" t="s">
        <v>303</v>
      </c>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row>
    <row r="180" spans="1:31">
      <c r="A180" s="13"/>
      <c r="B180" s="29"/>
      <c r="C180" s="29"/>
      <c r="D180" s="29"/>
      <c r="E180" s="29"/>
      <c r="F180" s="29"/>
      <c r="G180" s="29"/>
      <c r="H180" s="29"/>
      <c r="I180" s="29"/>
    </row>
    <row r="181" spans="1:31">
      <c r="A181" s="13"/>
      <c r="B181" s="17"/>
      <c r="C181" s="17"/>
      <c r="D181" s="17"/>
      <c r="E181" s="17"/>
      <c r="F181" s="17"/>
      <c r="G181" s="17"/>
      <c r="H181" s="17"/>
      <c r="I181" s="17"/>
    </row>
    <row r="182" spans="1:31" ht="15.75" thickBot="1">
      <c r="A182" s="13"/>
      <c r="B182" s="15"/>
      <c r="C182" s="34" t="s">
        <v>304</v>
      </c>
      <c r="D182" s="34"/>
      <c r="E182" s="34"/>
      <c r="F182" s="34"/>
      <c r="G182" s="34"/>
      <c r="H182" s="34"/>
      <c r="I182" s="34"/>
    </row>
    <row r="183" spans="1:31" ht="15.75" thickTop="1">
      <c r="A183" s="13"/>
      <c r="B183" s="30"/>
      <c r="C183" s="119">
        <v>2015</v>
      </c>
      <c r="D183" s="119"/>
      <c r="E183" s="54"/>
      <c r="F183" s="54"/>
      <c r="G183" s="119">
        <v>2014</v>
      </c>
      <c r="H183" s="119"/>
      <c r="I183" s="54"/>
    </row>
    <row r="184" spans="1:31" ht="15.75" thickBot="1">
      <c r="A184" s="13"/>
      <c r="B184" s="30"/>
      <c r="C184" s="80"/>
      <c r="D184" s="80"/>
      <c r="E184" s="81"/>
      <c r="F184" s="120"/>
      <c r="G184" s="80"/>
      <c r="H184" s="80"/>
      <c r="I184" s="81"/>
    </row>
    <row r="185" spans="1:31" ht="15.75" thickTop="1">
      <c r="A185" s="13"/>
      <c r="B185" s="36" t="s">
        <v>305</v>
      </c>
      <c r="C185" s="110" t="s">
        <v>241</v>
      </c>
      <c r="D185" s="121">
        <v>1654</v>
      </c>
      <c r="E185" s="66"/>
      <c r="F185" s="39"/>
      <c r="G185" s="110" t="s">
        <v>241</v>
      </c>
      <c r="H185" s="121">
        <v>2084</v>
      </c>
      <c r="I185" s="66"/>
    </row>
    <row r="186" spans="1:31">
      <c r="A186" s="13"/>
      <c r="B186" s="36"/>
      <c r="C186" s="36"/>
      <c r="D186" s="44"/>
      <c r="E186" s="39"/>
      <c r="F186" s="39"/>
      <c r="G186" s="36"/>
      <c r="H186" s="44"/>
      <c r="I186" s="39"/>
    </row>
    <row r="187" spans="1:31">
      <c r="A187" s="13"/>
      <c r="B187" s="30" t="s">
        <v>306</v>
      </c>
      <c r="C187" s="42"/>
      <c r="D187" s="42"/>
      <c r="E187" s="33"/>
      <c r="F187" s="33"/>
      <c r="G187" s="42"/>
      <c r="H187" s="42"/>
      <c r="I187" s="33"/>
    </row>
    <row r="188" spans="1:31">
      <c r="A188" s="13"/>
      <c r="B188" s="30"/>
      <c r="C188" s="42"/>
      <c r="D188" s="42"/>
      <c r="E188" s="33"/>
      <c r="F188" s="33"/>
      <c r="G188" s="42"/>
      <c r="H188" s="42"/>
      <c r="I188" s="33"/>
    </row>
    <row r="189" spans="1:31">
      <c r="A189" s="13"/>
      <c r="B189" s="25" t="s">
        <v>307</v>
      </c>
      <c r="C189" s="38">
        <v>1</v>
      </c>
      <c r="D189" s="38"/>
      <c r="E189" s="39"/>
      <c r="F189" s="39"/>
      <c r="G189" s="38">
        <v>2</v>
      </c>
      <c r="H189" s="38"/>
      <c r="I189" s="39"/>
    </row>
    <row r="190" spans="1:31">
      <c r="A190" s="13"/>
      <c r="B190" s="63" t="s">
        <v>308</v>
      </c>
      <c r="C190" s="38"/>
      <c r="D190" s="38"/>
      <c r="E190" s="39"/>
      <c r="F190" s="39"/>
      <c r="G190" s="38"/>
      <c r="H190" s="38"/>
      <c r="I190" s="39"/>
    </row>
    <row r="191" spans="1:31">
      <c r="A191" s="13"/>
      <c r="B191" s="30" t="s">
        <v>309</v>
      </c>
      <c r="C191" s="33"/>
      <c r="D191" s="33"/>
      <c r="E191" s="33"/>
      <c r="F191" s="33"/>
      <c r="G191" s="42"/>
      <c r="H191" s="42"/>
      <c r="I191" s="33"/>
    </row>
    <row r="192" spans="1:31">
      <c r="A192" s="13"/>
      <c r="B192" s="30"/>
      <c r="C192" s="33"/>
      <c r="D192" s="33"/>
      <c r="E192" s="33"/>
      <c r="F192" s="33"/>
      <c r="G192" s="42"/>
      <c r="H192" s="42"/>
      <c r="I192" s="33"/>
    </row>
    <row r="193" spans="1:31">
      <c r="A193" s="13"/>
      <c r="B193" s="28" t="s">
        <v>310</v>
      </c>
      <c r="C193" s="38" t="s">
        <v>312</v>
      </c>
      <c r="D193" s="38"/>
      <c r="E193" s="36" t="s">
        <v>243</v>
      </c>
      <c r="F193" s="39"/>
      <c r="G193" s="38" t="s">
        <v>313</v>
      </c>
      <c r="H193" s="38"/>
      <c r="I193" s="36" t="s">
        <v>243</v>
      </c>
    </row>
    <row r="194" spans="1:31">
      <c r="A194" s="13"/>
      <c r="B194" s="63" t="s">
        <v>311</v>
      </c>
      <c r="C194" s="38"/>
      <c r="D194" s="38"/>
      <c r="E194" s="36"/>
      <c r="F194" s="39"/>
      <c r="G194" s="38"/>
      <c r="H194" s="38"/>
      <c r="I194" s="36"/>
    </row>
    <row r="195" spans="1:31">
      <c r="A195" s="13"/>
      <c r="B195" s="61" t="s">
        <v>314</v>
      </c>
      <c r="C195" s="42" t="s">
        <v>247</v>
      </c>
      <c r="D195" s="42"/>
      <c r="E195" s="33"/>
      <c r="F195" s="33"/>
      <c r="G195" s="42">
        <v>87</v>
      </c>
      <c r="H195" s="42"/>
      <c r="I195" s="33"/>
    </row>
    <row r="196" spans="1:31" ht="15.75" thickBot="1">
      <c r="A196" s="13"/>
      <c r="B196" s="61"/>
      <c r="C196" s="80"/>
      <c r="D196" s="80"/>
      <c r="E196" s="81"/>
      <c r="F196" s="33"/>
      <c r="G196" s="80"/>
      <c r="H196" s="80"/>
      <c r="I196" s="81"/>
    </row>
    <row r="197" spans="1:31" ht="15.75" thickTop="1">
      <c r="A197" s="13"/>
      <c r="B197" s="36" t="s">
        <v>315</v>
      </c>
      <c r="C197" s="110" t="s">
        <v>241</v>
      </c>
      <c r="D197" s="121">
        <v>1617</v>
      </c>
      <c r="E197" s="66"/>
      <c r="F197" s="39"/>
      <c r="G197" s="110" t="s">
        <v>241</v>
      </c>
      <c r="H197" s="121">
        <v>1681</v>
      </c>
      <c r="I197" s="66"/>
    </row>
    <row r="198" spans="1:31" ht="15.75" thickBot="1">
      <c r="A198" s="13"/>
      <c r="B198" s="36"/>
      <c r="C198" s="114"/>
      <c r="D198" s="122"/>
      <c r="E198" s="77"/>
      <c r="F198" s="39"/>
      <c r="G198" s="114"/>
      <c r="H198" s="122"/>
      <c r="I198" s="77"/>
    </row>
    <row r="199" spans="1:31" ht="15.75" thickTop="1">
      <c r="A199" s="1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ht="38.25" customHeight="1">
      <c r="A200" s="13"/>
      <c r="B200" s="33" t="s">
        <v>316</v>
      </c>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row>
    <row r="201" spans="1:31">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c r="A202" s="13"/>
      <c r="B202" s="30" t="s">
        <v>317</v>
      </c>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row>
    <row r="203" spans="1:31">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c r="A204" s="13"/>
      <c r="B204" s="30" t="s">
        <v>318</v>
      </c>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row>
    <row r="205" spans="1:31">
      <c r="A205" s="13"/>
      <c r="B205" s="29"/>
      <c r="C205" s="29"/>
      <c r="D205" s="29"/>
      <c r="E205" s="29"/>
      <c r="F205" s="29"/>
      <c r="G205" s="29"/>
      <c r="H205" s="29"/>
      <c r="I205" s="29"/>
      <c r="J205" s="29"/>
      <c r="K205" s="29"/>
      <c r="L205" s="29"/>
      <c r="M205" s="29"/>
      <c r="N205" s="29"/>
      <c r="O205" s="29"/>
      <c r="P205" s="29"/>
      <c r="Q205" s="29"/>
    </row>
    <row r="206" spans="1:31">
      <c r="A206" s="13"/>
      <c r="B206" s="17"/>
      <c r="C206" s="17"/>
      <c r="D206" s="17"/>
      <c r="E206" s="17"/>
      <c r="F206" s="17"/>
      <c r="G206" s="17"/>
      <c r="H206" s="17"/>
      <c r="I206" s="17"/>
      <c r="J206" s="17"/>
      <c r="K206" s="17"/>
      <c r="L206" s="17"/>
      <c r="M206" s="17"/>
      <c r="N206" s="17"/>
      <c r="O206" s="17"/>
      <c r="P206" s="17"/>
      <c r="Q206" s="17"/>
    </row>
    <row r="207" spans="1:31" ht="15.75" thickBot="1">
      <c r="A207" s="13"/>
      <c r="B207" s="15"/>
      <c r="C207" s="34" t="s">
        <v>319</v>
      </c>
      <c r="D207" s="34"/>
      <c r="E207" s="34"/>
      <c r="F207" s="34"/>
      <c r="G207" s="34"/>
      <c r="H207" s="34"/>
      <c r="I207" s="34"/>
      <c r="J207" s="16"/>
      <c r="K207" s="34" t="s">
        <v>320</v>
      </c>
      <c r="L207" s="34"/>
      <c r="M207" s="34"/>
      <c r="N207" s="34"/>
      <c r="O207" s="34"/>
      <c r="P207" s="34"/>
      <c r="Q207" s="34"/>
    </row>
    <row r="208" spans="1:31" ht="15.75" thickTop="1">
      <c r="A208" s="13"/>
      <c r="B208" s="30"/>
      <c r="C208" s="64" t="s">
        <v>229</v>
      </c>
      <c r="D208" s="64"/>
      <c r="E208" s="64"/>
      <c r="F208" s="54"/>
      <c r="G208" s="64" t="s">
        <v>235</v>
      </c>
      <c r="H208" s="64"/>
      <c r="I208" s="64"/>
      <c r="J208" s="33"/>
      <c r="K208" s="64" t="s">
        <v>229</v>
      </c>
      <c r="L208" s="64"/>
      <c r="M208" s="64"/>
      <c r="N208" s="54"/>
      <c r="O208" s="64" t="s">
        <v>235</v>
      </c>
      <c r="P208" s="64"/>
      <c r="Q208" s="64"/>
    </row>
    <row r="209" spans="1:17">
      <c r="A209" s="13"/>
      <c r="B209" s="30"/>
      <c r="C209" s="31" t="s">
        <v>230</v>
      </c>
      <c r="D209" s="31"/>
      <c r="E209" s="31"/>
      <c r="F209" s="33"/>
      <c r="G209" s="31" t="s">
        <v>321</v>
      </c>
      <c r="H209" s="31"/>
      <c r="I209" s="31"/>
      <c r="J209" s="33"/>
      <c r="K209" s="31" t="s">
        <v>230</v>
      </c>
      <c r="L209" s="31"/>
      <c r="M209" s="31"/>
      <c r="N209" s="33"/>
      <c r="O209" s="31" t="s">
        <v>321</v>
      </c>
      <c r="P209" s="31"/>
      <c r="Q209" s="31"/>
    </row>
    <row r="210" spans="1:17" ht="15.75" thickBot="1">
      <c r="A210" s="13"/>
      <c r="B210" s="30"/>
      <c r="C210" s="32"/>
      <c r="D210" s="32"/>
      <c r="E210" s="32"/>
      <c r="F210" s="33"/>
      <c r="G210" s="34" t="s">
        <v>322</v>
      </c>
      <c r="H210" s="34"/>
      <c r="I210" s="34"/>
      <c r="J210" s="33"/>
      <c r="K210" s="32"/>
      <c r="L210" s="32"/>
      <c r="M210" s="32"/>
      <c r="N210" s="33"/>
      <c r="O210" s="34" t="s">
        <v>322</v>
      </c>
      <c r="P210" s="34"/>
      <c r="Q210" s="34"/>
    </row>
    <row r="211" spans="1:17" ht="15.75" thickTop="1">
      <c r="A211" s="13"/>
      <c r="B211" s="36" t="s">
        <v>323</v>
      </c>
      <c r="C211" s="110" t="s">
        <v>241</v>
      </c>
      <c r="D211" s="65" t="s">
        <v>247</v>
      </c>
      <c r="E211" s="66"/>
      <c r="F211" s="39"/>
      <c r="G211" s="110" t="s">
        <v>241</v>
      </c>
      <c r="H211" s="65" t="s">
        <v>247</v>
      </c>
      <c r="I211" s="66"/>
      <c r="J211" s="39"/>
      <c r="K211" s="110" t="s">
        <v>241</v>
      </c>
      <c r="L211" s="65" t="s">
        <v>247</v>
      </c>
      <c r="M211" s="66"/>
      <c r="N211" s="39"/>
      <c r="O211" s="110" t="s">
        <v>241</v>
      </c>
      <c r="P211" s="65" t="s">
        <v>247</v>
      </c>
      <c r="Q211" s="66"/>
    </row>
    <row r="212" spans="1:17">
      <c r="A212" s="13"/>
      <c r="B212" s="36"/>
      <c r="C212" s="111"/>
      <c r="D212" s="112"/>
      <c r="E212" s="113"/>
      <c r="F212" s="39"/>
      <c r="G212" s="111"/>
      <c r="H212" s="112"/>
      <c r="I212" s="113"/>
      <c r="J212" s="39"/>
      <c r="K212" s="111"/>
      <c r="L212" s="112"/>
      <c r="M212" s="113"/>
      <c r="N212" s="39"/>
      <c r="O212" s="111"/>
      <c r="P212" s="112"/>
      <c r="Q212" s="113"/>
    </row>
    <row r="213" spans="1:17">
      <c r="A213" s="13"/>
      <c r="B213" s="30" t="s">
        <v>324</v>
      </c>
      <c r="C213" s="41">
        <v>3019</v>
      </c>
      <c r="D213" s="41"/>
      <c r="E213" s="33"/>
      <c r="F213" s="33"/>
      <c r="G213" s="41">
        <v>3055</v>
      </c>
      <c r="H213" s="41"/>
      <c r="I213" s="33"/>
      <c r="J213" s="33"/>
      <c r="K213" s="42">
        <v>15</v>
      </c>
      <c r="L213" s="42"/>
      <c r="M213" s="33"/>
      <c r="N213" s="33"/>
      <c r="O213" s="42">
        <v>15</v>
      </c>
      <c r="P213" s="42"/>
      <c r="Q213" s="33"/>
    </row>
    <row r="214" spans="1:17">
      <c r="A214" s="13"/>
      <c r="B214" s="30"/>
      <c r="C214" s="41"/>
      <c r="D214" s="41"/>
      <c r="E214" s="33"/>
      <c r="F214" s="33"/>
      <c r="G214" s="41"/>
      <c r="H214" s="41"/>
      <c r="I214" s="33"/>
      <c r="J214" s="33"/>
      <c r="K214" s="42"/>
      <c r="L214" s="42"/>
      <c r="M214" s="33"/>
      <c r="N214" s="33"/>
      <c r="O214" s="42"/>
      <c r="P214" s="42"/>
      <c r="Q214" s="33"/>
    </row>
    <row r="215" spans="1:17">
      <c r="A215" s="13"/>
      <c r="B215" s="36" t="s">
        <v>325</v>
      </c>
      <c r="C215" s="38">
        <v>25</v>
      </c>
      <c r="D215" s="38"/>
      <c r="E215" s="39"/>
      <c r="F215" s="39"/>
      <c r="G215" s="38">
        <v>25</v>
      </c>
      <c r="H215" s="38"/>
      <c r="I215" s="39"/>
      <c r="J215" s="39"/>
      <c r="K215" s="38" t="s">
        <v>247</v>
      </c>
      <c r="L215" s="38"/>
      <c r="M215" s="39"/>
      <c r="N215" s="39"/>
      <c r="O215" s="38" t="s">
        <v>247</v>
      </c>
      <c r="P215" s="38"/>
      <c r="Q215" s="39"/>
    </row>
    <row r="216" spans="1:17">
      <c r="A216" s="13"/>
      <c r="B216" s="36"/>
      <c r="C216" s="38"/>
      <c r="D216" s="38"/>
      <c r="E216" s="39"/>
      <c r="F216" s="39"/>
      <c r="G216" s="38"/>
      <c r="H216" s="38"/>
      <c r="I216" s="39"/>
      <c r="J216" s="39"/>
      <c r="K216" s="38"/>
      <c r="L216" s="38"/>
      <c r="M216" s="39"/>
      <c r="N216" s="39"/>
      <c r="O216" s="38"/>
      <c r="P216" s="38"/>
      <c r="Q216" s="39"/>
    </row>
    <row r="217" spans="1:17">
      <c r="A217" s="13"/>
      <c r="B217" s="30" t="s">
        <v>326</v>
      </c>
      <c r="C217" s="41">
        <v>2062</v>
      </c>
      <c r="D217" s="41"/>
      <c r="E217" s="33"/>
      <c r="F217" s="33"/>
      <c r="G217" s="41">
        <v>3055</v>
      </c>
      <c r="H217" s="41"/>
      <c r="I217" s="33"/>
      <c r="J217" s="33"/>
      <c r="K217" s="42">
        <v>453</v>
      </c>
      <c r="L217" s="42"/>
      <c r="M217" s="33"/>
      <c r="N217" s="33"/>
      <c r="O217" s="42">
        <v>496</v>
      </c>
      <c r="P217" s="42"/>
      <c r="Q217" s="33"/>
    </row>
    <row r="218" spans="1:17" ht="15.75" thickBot="1">
      <c r="A218" s="13"/>
      <c r="B218" s="30"/>
      <c r="C218" s="123"/>
      <c r="D218" s="123"/>
      <c r="E218" s="81"/>
      <c r="F218" s="33"/>
      <c r="G218" s="123"/>
      <c r="H218" s="123"/>
      <c r="I218" s="81"/>
      <c r="J218" s="33"/>
      <c r="K218" s="80"/>
      <c r="L218" s="80"/>
      <c r="M218" s="81"/>
      <c r="N218" s="33"/>
      <c r="O218" s="80"/>
      <c r="P218" s="80"/>
      <c r="Q218" s="81"/>
    </row>
    <row r="219" spans="1:17" ht="15.75" thickTop="1">
      <c r="A219" s="13"/>
      <c r="B219" s="96" t="s">
        <v>132</v>
      </c>
      <c r="C219" s="110" t="s">
        <v>241</v>
      </c>
      <c r="D219" s="121">
        <v>5106</v>
      </c>
      <c r="E219" s="66"/>
      <c r="F219" s="39"/>
      <c r="G219" s="110" t="s">
        <v>241</v>
      </c>
      <c r="H219" s="121">
        <v>6135</v>
      </c>
      <c r="I219" s="66"/>
      <c r="J219" s="39"/>
      <c r="K219" s="110" t="s">
        <v>241</v>
      </c>
      <c r="L219" s="65">
        <v>468</v>
      </c>
      <c r="M219" s="66"/>
      <c r="N219" s="39"/>
      <c r="O219" s="110" t="s">
        <v>241</v>
      </c>
      <c r="P219" s="65">
        <v>511</v>
      </c>
      <c r="Q219" s="66"/>
    </row>
    <row r="220" spans="1:17" ht="15.75" thickBot="1">
      <c r="A220" s="13"/>
      <c r="B220" s="96"/>
      <c r="C220" s="114"/>
      <c r="D220" s="122"/>
      <c r="E220" s="77"/>
      <c r="F220" s="39"/>
      <c r="G220" s="114"/>
      <c r="H220" s="122"/>
      <c r="I220" s="77"/>
      <c r="J220" s="39"/>
      <c r="K220" s="114"/>
      <c r="L220" s="115"/>
      <c r="M220" s="77"/>
      <c r="N220" s="39"/>
      <c r="O220" s="114"/>
      <c r="P220" s="115"/>
      <c r="Q220" s="77"/>
    </row>
    <row r="221" spans="1:17" ht="15.75" thickTop="1"/>
  </sheetData>
  <mergeCells count="1264">
    <mergeCell ref="B203:AE203"/>
    <mergeCell ref="B204:AE204"/>
    <mergeCell ref="B178:AE178"/>
    <mergeCell ref="B179:AE179"/>
    <mergeCell ref="B199:AE199"/>
    <mergeCell ref="B200:AE200"/>
    <mergeCell ref="B201:AE201"/>
    <mergeCell ref="B202:AE202"/>
    <mergeCell ref="B142:AE142"/>
    <mergeCell ref="B143:AE143"/>
    <mergeCell ref="B157:AE157"/>
    <mergeCell ref="B171:AE171"/>
    <mergeCell ref="B176:AE176"/>
    <mergeCell ref="B177:AE177"/>
    <mergeCell ref="B122:AE122"/>
    <mergeCell ref="B123:AE123"/>
    <mergeCell ref="B124:AE124"/>
    <mergeCell ref="B125:AE125"/>
    <mergeCell ref="B126:AE126"/>
    <mergeCell ref="B127:AE127"/>
    <mergeCell ref="B87:AE87"/>
    <mergeCell ref="B88:AE88"/>
    <mergeCell ref="B89:AE89"/>
    <mergeCell ref="B119:AE119"/>
    <mergeCell ref="B120:AE120"/>
    <mergeCell ref="B121:AE121"/>
    <mergeCell ref="O219:O220"/>
    <mergeCell ref="P219:P220"/>
    <mergeCell ref="Q219:Q220"/>
    <mergeCell ref="A1:A2"/>
    <mergeCell ref="B1:AE1"/>
    <mergeCell ref="B2:AE2"/>
    <mergeCell ref="B3:AE3"/>
    <mergeCell ref="A4:A220"/>
    <mergeCell ref="B4:AE4"/>
    <mergeCell ref="B57:AE57"/>
    <mergeCell ref="I219:I220"/>
    <mergeCell ref="J219:J220"/>
    <mergeCell ref="K219:K220"/>
    <mergeCell ref="L219:L220"/>
    <mergeCell ref="M219:M220"/>
    <mergeCell ref="N219:N220"/>
    <mergeCell ref="N217:N218"/>
    <mergeCell ref="O217:P218"/>
    <mergeCell ref="Q217:Q218"/>
    <mergeCell ref="B219:B220"/>
    <mergeCell ref="C219:C220"/>
    <mergeCell ref="D219:D220"/>
    <mergeCell ref="E219:E220"/>
    <mergeCell ref="F219:F220"/>
    <mergeCell ref="G219:G220"/>
    <mergeCell ref="H219:H220"/>
    <mergeCell ref="Q215:Q216"/>
    <mergeCell ref="B217:B218"/>
    <mergeCell ref="C217:D218"/>
    <mergeCell ref="E217:E218"/>
    <mergeCell ref="F217:F218"/>
    <mergeCell ref="G217:H218"/>
    <mergeCell ref="I217:I218"/>
    <mergeCell ref="J217:J218"/>
    <mergeCell ref="K217:L218"/>
    <mergeCell ref="M217:M218"/>
    <mergeCell ref="I215:I216"/>
    <mergeCell ref="J215:J216"/>
    <mergeCell ref="K215:L216"/>
    <mergeCell ref="M215:M216"/>
    <mergeCell ref="N215:N216"/>
    <mergeCell ref="O215:P216"/>
    <mergeCell ref="K213:L214"/>
    <mergeCell ref="M213:M214"/>
    <mergeCell ref="N213:N214"/>
    <mergeCell ref="O213:P214"/>
    <mergeCell ref="Q213:Q214"/>
    <mergeCell ref="B215:B216"/>
    <mergeCell ref="C215:D216"/>
    <mergeCell ref="E215:E216"/>
    <mergeCell ref="F215:F216"/>
    <mergeCell ref="G215:H216"/>
    <mergeCell ref="O211:O212"/>
    <mergeCell ref="P211:P212"/>
    <mergeCell ref="Q211:Q212"/>
    <mergeCell ref="B213:B214"/>
    <mergeCell ref="C213:D214"/>
    <mergeCell ref="E213:E214"/>
    <mergeCell ref="F213:F214"/>
    <mergeCell ref="G213:H214"/>
    <mergeCell ref="I213:I214"/>
    <mergeCell ref="J213:J214"/>
    <mergeCell ref="I211:I212"/>
    <mergeCell ref="J211:J212"/>
    <mergeCell ref="K211:K212"/>
    <mergeCell ref="L211:L212"/>
    <mergeCell ref="M211:M212"/>
    <mergeCell ref="N211:N212"/>
    <mergeCell ref="O208:Q208"/>
    <mergeCell ref="O209:Q209"/>
    <mergeCell ref="O210:Q210"/>
    <mergeCell ref="B211:B212"/>
    <mergeCell ref="C211:C212"/>
    <mergeCell ref="D211:D212"/>
    <mergeCell ref="E211:E212"/>
    <mergeCell ref="F211:F212"/>
    <mergeCell ref="G211:G212"/>
    <mergeCell ref="H211:H212"/>
    <mergeCell ref="G210:I210"/>
    <mergeCell ref="J208:J210"/>
    <mergeCell ref="K208:M208"/>
    <mergeCell ref="K209:M209"/>
    <mergeCell ref="K210:M210"/>
    <mergeCell ref="N208:N210"/>
    <mergeCell ref="B205:Q205"/>
    <mergeCell ref="C207:I207"/>
    <mergeCell ref="K207:Q207"/>
    <mergeCell ref="B208:B210"/>
    <mergeCell ref="C208:E208"/>
    <mergeCell ref="C209:E209"/>
    <mergeCell ref="C210:E210"/>
    <mergeCell ref="F208:F210"/>
    <mergeCell ref="G208:I208"/>
    <mergeCell ref="G209:I209"/>
    <mergeCell ref="I195:I196"/>
    <mergeCell ref="B197:B198"/>
    <mergeCell ref="C197:C198"/>
    <mergeCell ref="D197:D198"/>
    <mergeCell ref="E197:E198"/>
    <mergeCell ref="F197:F198"/>
    <mergeCell ref="G197:G198"/>
    <mergeCell ref="H197:H198"/>
    <mergeCell ref="I197:I198"/>
    <mergeCell ref="C193:D194"/>
    <mergeCell ref="E193:E194"/>
    <mergeCell ref="F193:F194"/>
    <mergeCell ref="G193:H194"/>
    <mergeCell ref="I193:I194"/>
    <mergeCell ref="B195:B196"/>
    <mergeCell ref="C195:D196"/>
    <mergeCell ref="E195:E196"/>
    <mergeCell ref="F195:F196"/>
    <mergeCell ref="G195:H196"/>
    <mergeCell ref="C189:D190"/>
    <mergeCell ref="E189:E190"/>
    <mergeCell ref="F189:F190"/>
    <mergeCell ref="G189:H190"/>
    <mergeCell ref="I189:I190"/>
    <mergeCell ref="B191:B192"/>
    <mergeCell ref="C191:E192"/>
    <mergeCell ref="F191:F192"/>
    <mergeCell ref="G191:H192"/>
    <mergeCell ref="I191:I192"/>
    <mergeCell ref="H185:H186"/>
    <mergeCell ref="I185:I186"/>
    <mergeCell ref="B187:B188"/>
    <mergeCell ref="C187:D188"/>
    <mergeCell ref="E187:E188"/>
    <mergeCell ref="F187:F188"/>
    <mergeCell ref="G187:H188"/>
    <mergeCell ref="I187:I188"/>
    <mergeCell ref="B185:B186"/>
    <mergeCell ref="C185:C186"/>
    <mergeCell ref="D185:D186"/>
    <mergeCell ref="E185:E186"/>
    <mergeCell ref="F185:F186"/>
    <mergeCell ref="G185:G186"/>
    <mergeCell ref="B180:I180"/>
    <mergeCell ref="C182:I182"/>
    <mergeCell ref="B183:B184"/>
    <mergeCell ref="C183:D184"/>
    <mergeCell ref="E183:E184"/>
    <mergeCell ref="F183:F184"/>
    <mergeCell ref="G183:H184"/>
    <mergeCell ref="I183:I184"/>
    <mergeCell ref="M168:M169"/>
    <mergeCell ref="N168:N169"/>
    <mergeCell ref="O168:O169"/>
    <mergeCell ref="P168:P169"/>
    <mergeCell ref="Q168:Q169"/>
    <mergeCell ref="C170:E170"/>
    <mergeCell ref="G170:I170"/>
    <mergeCell ref="K170:M170"/>
    <mergeCell ref="O170:Q170"/>
    <mergeCell ref="G168:G169"/>
    <mergeCell ref="H168:H169"/>
    <mergeCell ref="I168:I169"/>
    <mergeCell ref="J168:J169"/>
    <mergeCell ref="K168:K169"/>
    <mergeCell ref="L168:L169"/>
    <mergeCell ref="K166:L167"/>
    <mergeCell ref="M166:M167"/>
    <mergeCell ref="N166:N167"/>
    <mergeCell ref="O166:P167"/>
    <mergeCell ref="Q166:Q167"/>
    <mergeCell ref="B168:B169"/>
    <mergeCell ref="C168:C169"/>
    <mergeCell ref="D168:D169"/>
    <mergeCell ref="E168:E169"/>
    <mergeCell ref="F168:F169"/>
    <mergeCell ref="N164:N165"/>
    <mergeCell ref="O164:O165"/>
    <mergeCell ref="P164:P165"/>
    <mergeCell ref="Q164:Q165"/>
    <mergeCell ref="C166:D167"/>
    <mergeCell ref="E166:E167"/>
    <mergeCell ref="F166:F167"/>
    <mergeCell ref="G166:H167"/>
    <mergeCell ref="I166:I167"/>
    <mergeCell ref="J166:J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G163:I163"/>
    <mergeCell ref="J162:J163"/>
    <mergeCell ref="K162:M162"/>
    <mergeCell ref="K163:M163"/>
    <mergeCell ref="N162:N163"/>
    <mergeCell ref="O162:Q162"/>
    <mergeCell ref="O163:Q163"/>
    <mergeCell ref="B160:B161"/>
    <mergeCell ref="C160:I161"/>
    <mergeCell ref="J160:J161"/>
    <mergeCell ref="K160:Q160"/>
    <mergeCell ref="K161:Q161"/>
    <mergeCell ref="B162:B163"/>
    <mergeCell ref="C162:E162"/>
    <mergeCell ref="C163:E163"/>
    <mergeCell ref="F162:F163"/>
    <mergeCell ref="G162:I162"/>
    <mergeCell ref="M155:M156"/>
    <mergeCell ref="N155:N156"/>
    <mergeCell ref="O155:O156"/>
    <mergeCell ref="P155:P156"/>
    <mergeCell ref="Q155:Q156"/>
    <mergeCell ref="B158:Q158"/>
    <mergeCell ref="G155:G156"/>
    <mergeCell ref="H155:H156"/>
    <mergeCell ref="I155:I156"/>
    <mergeCell ref="J155:J156"/>
    <mergeCell ref="K155:K156"/>
    <mergeCell ref="L155:L156"/>
    <mergeCell ref="K153:L154"/>
    <mergeCell ref="M153:M154"/>
    <mergeCell ref="N153:N154"/>
    <mergeCell ref="O153:P154"/>
    <mergeCell ref="Q153:Q154"/>
    <mergeCell ref="B155:B156"/>
    <mergeCell ref="C155:C156"/>
    <mergeCell ref="D155:D156"/>
    <mergeCell ref="E155:E156"/>
    <mergeCell ref="F155:F156"/>
    <mergeCell ref="N151:N152"/>
    <mergeCell ref="O151:O152"/>
    <mergeCell ref="P151:P152"/>
    <mergeCell ref="Q151:Q152"/>
    <mergeCell ref="C153:D154"/>
    <mergeCell ref="E153:E154"/>
    <mergeCell ref="F153:F154"/>
    <mergeCell ref="G153:H154"/>
    <mergeCell ref="I153:I154"/>
    <mergeCell ref="J153:J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M149"/>
    <mergeCell ref="K150:M150"/>
    <mergeCell ref="N149:N150"/>
    <mergeCell ref="O149:Q149"/>
    <mergeCell ref="O150:Q150"/>
    <mergeCell ref="B149:B150"/>
    <mergeCell ref="C149:E149"/>
    <mergeCell ref="C150:E150"/>
    <mergeCell ref="F149:F150"/>
    <mergeCell ref="G149:I149"/>
    <mergeCell ref="G150:I150"/>
    <mergeCell ref="C137:D137"/>
    <mergeCell ref="F137:G137"/>
    <mergeCell ref="I137:J137"/>
    <mergeCell ref="B144:Q145"/>
    <mergeCell ref="B147:B148"/>
    <mergeCell ref="C147:I148"/>
    <mergeCell ref="J147:J148"/>
    <mergeCell ref="K147:Q147"/>
    <mergeCell ref="K148:Q148"/>
    <mergeCell ref="B141:AE141"/>
    <mergeCell ref="C132:D132"/>
    <mergeCell ref="F132:G132"/>
    <mergeCell ref="I132:J132"/>
    <mergeCell ref="C136:D136"/>
    <mergeCell ref="F136:G136"/>
    <mergeCell ref="I136:J136"/>
    <mergeCell ref="B128:J128"/>
    <mergeCell ref="C130:G130"/>
    <mergeCell ref="I130:J130"/>
    <mergeCell ref="C131:D131"/>
    <mergeCell ref="F131:G131"/>
    <mergeCell ref="I131:J131"/>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X115:X116"/>
    <mergeCell ref="Y115:Z116"/>
    <mergeCell ref="AA115:AA116"/>
    <mergeCell ref="AB115:AB116"/>
    <mergeCell ref="AC115:AD116"/>
    <mergeCell ref="AE115:AE116"/>
    <mergeCell ref="Q115:Q116"/>
    <mergeCell ref="R115:S116"/>
    <mergeCell ref="T115:T116"/>
    <mergeCell ref="U115:U116"/>
    <mergeCell ref="V115:V116"/>
    <mergeCell ref="W115:W116"/>
    <mergeCell ref="J115:J116"/>
    <mergeCell ref="K115:K116"/>
    <mergeCell ref="L115:L116"/>
    <mergeCell ref="M115:M116"/>
    <mergeCell ref="N115:O116"/>
    <mergeCell ref="P115:P116"/>
    <mergeCell ref="B115:B116"/>
    <mergeCell ref="C115:D116"/>
    <mergeCell ref="E115:E116"/>
    <mergeCell ref="F115:F116"/>
    <mergeCell ref="G115:H116"/>
    <mergeCell ref="I115:I116"/>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X111:X112"/>
    <mergeCell ref="Y111:Z112"/>
    <mergeCell ref="AA111:AA112"/>
    <mergeCell ref="AB111:AB112"/>
    <mergeCell ref="AC111:AD112"/>
    <mergeCell ref="AE111:AE112"/>
    <mergeCell ref="Q111:Q112"/>
    <mergeCell ref="R111:S112"/>
    <mergeCell ref="T111:T112"/>
    <mergeCell ref="U111:U112"/>
    <mergeCell ref="V111:V112"/>
    <mergeCell ref="W111:W112"/>
    <mergeCell ref="J111:J112"/>
    <mergeCell ref="K111:K112"/>
    <mergeCell ref="L111:L112"/>
    <mergeCell ref="M111:M112"/>
    <mergeCell ref="N111:O112"/>
    <mergeCell ref="P111:P112"/>
    <mergeCell ref="AA109:AA110"/>
    <mergeCell ref="AB109:AB110"/>
    <mergeCell ref="AC109:AD110"/>
    <mergeCell ref="AE109:AE110"/>
    <mergeCell ref="B111:B112"/>
    <mergeCell ref="C111:D112"/>
    <mergeCell ref="E111:E112"/>
    <mergeCell ref="F111:F112"/>
    <mergeCell ref="G111:H112"/>
    <mergeCell ref="I111:I112"/>
    <mergeCell ref="T109:T110"/>
    <mergeCell ref="U109:U110"/>
    <mergeCell ref="V109:V110"/>
    <mergeCell ref="W109:W110"/>
    <mergeCell ref="X109:X110"/>
    <mergeCell ref="Y109:Z110"/>
    <mergeCell ref="L109:L110"/>
    <mergeCell ref="M109:M110"/>
    <mergeCell ref="N109:O110"/>
    <mergeCell ref="P109:P110"/>
    <mergeCell ref="Q109:Q110"/>
    <mergeCell ref="R109:S110"/>
    <mergeCell ref="Y108:AA108"/>
    <mergeCell ref="AC108:AE108"/>
    <mergeCell ref="B109:B110"/>
    <mergeCell ref="C109:D110"/>
    <mergeCell ref="E109:E110"/>
    <mergeCell ref="F109:F110"/>
    <mergeCell ref="G109:H110"/>
    <mergeCell ref="I109:I110"/>
    <mergeCell ref="J109:J110"/>
    <mergeCell ref="K109:K110"/>
    <mergeCell ref="C108:E108"/>
    <mergeCell ref="G108:I108"/>
    <mergeCell ref="K108:L108"/>
    <mergeCell ref="N108:P108"/>
    <mergeCell ref="R108:T108"/>
    <mergeCell ref="V108:W108"/>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X104:X105"/>
    <mergeCell ref="Y104:Z105"/>
    <mergeCell ref="AA104:AA105"/>
    <mergeCell ref="AB104:AB105"/>
    <mergeCell ref="AC104:AD105"/>
    <mergeCell ref="AE104:AE105"/>
    <mergeCell ref="Q104:Q105"/>
    <mergeCell ref="R104:S105"/>
    <mergeCell ref="T104:T105"/>
    <mergeCell ref="U104:U105"/>
    <mergeCell ref="V104:V105"/>
    <mergeCell ref="W104:W105"/>
    <mergeCell ref="J104:J105"/>
    <mergeCell ref="K104:K105"/>
    <mergeCell ref="L104:L105"/>
    <mergeCell ref="M104:M105"/>
    <mergeCell ref="N104:O105"/>
    <mergeCell ref="P104:P105"/>
    <mergeCell ref="B104:B105"/>
    <mergeCell ref="C104:D105"/>
    <mergeCell ref="E104:E105"/>
    <mergeCell ref="F104:F105"/>
    <mergeCell ref="G104:H105"/>
    <mergeCell ref="I104:I105"/>
    <mergeCell ref="X102:X103"/>
    <mergeCell ref="Y102:Z103"/>
    <mergeCell ref="AA102:AA103"/>
    <mergeCell ref="AB102:AB103"/>
    <mergeCell ref="AC102:AD103"/>
    <mergeCell ref="AE102:AE103"/>
    <mergeCell ref="Q102:Q103"/>
    <mergeCell ref="R102:S103"/>
    <mergeCell ref="T102:T103"/>
    <mergeCell ref="U102:U103"/>
    <mergeCell ref="V102:V103"/>
    <mergeCell ref="W102:W103"/>
    <mergeCell ref="J102:J103"/>
    <mergeCell ref="K102:K103"/>
    <mergeCell ref="L102:L103"/>
    <mergeCell ref="M102:M103"/>
    <mergeCell ref="N102:O103"/>
    <mergeCell ref="P102:P103"/>
    <mergeCell ref="B102:B103"/>
    <mergeCell ref="C102:D103"/>
    <mergeCell ref="E102:E103"/>
    <mergeCell ref="F102:F103"/>
    <mergeCell ref="G102:H103"/>
    <mergeCell ref="I102:I103"/>
    <mergeCell ref="Z100:Z101"/>
    <mergeCell ref="AA100:AA101"/>
    <mergeCell ref="AB100:AB101"/>
    <mergeCell ref="AC100:AC101"/>
    <mergeCell ref="AD100:AD101"/>
    <mergeCell ref="AE100:AE10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X98:X99"/>
    <mergeCell ref="Y98:Z99"/>
    <mergeCell ref="AA98:AA99"/>
    <mergeCell ref="AB98:AB99"/>
    <mergeCell ref="AC98:AD99"/>
    <mergeCell ref="AE98:AE99"/>
    <mergeCell ref="Q98:Q99"/>
    <mergeCell ref="R98:S99"/>
    <mergeCell ref="T98:T99"/>
    <mergeCell ref="U98:U99"/>
    <mergeCell ref="V98:V99"/>
    <mergeCell ref="W98:W99"/>
    <mergeCell ref="J98:J99"/>
    <mergeCell ref="K98:K99"/>
    <mergeCell ref="L98:L99"/>
    <mergeCell ref="M98:M99"/>
    <mergeCell ref="N98:O99"/>
    <mergeCell ref="P98:P99"/>
    <mergeCell ref="B98:B99"/>
    <mergeCell ref="C98:D99"/>
    <mergeCell ref="E98:E99"/>
    <mergeCell ref="F98:F99"/>
    <mergeCell ref="G98:H99"/>
    <mergeCell ref="I98:I99"/>
    <mergeCell ref="X96:X97"/>
    <mergeCell ref="Y96:Z97"/>
    <mergeCell ref="AA96:AA97"/>
    <mergeCell ref="AB96:AB97"/>
    <mergeCell ref="AC96:AD97"/>
    <mergeCell ref="AE96:AE97"/>
    <mergeCell ref="Q96:Q97"/>
    <mergeCell ref="R96:S97"/>
    <mergeCell ref="T96:T97"/>
    <mergeCell ref="U96:U97"/>
    <mergeCell ref="V96:V97"/>
    <mergeCell ref="W96:W97"/>
    <mergeCell ref="J96:J97"/>
    <mergeCell ref="K96:K97"/>
    <mergeCell ref="L96:L97"/>
    <mergeCell ref="M96:M97"/>
    <mergeCell ref="N96:O97"/>
    <mergeCell ref="P96:P97"/>
    <mergeCell ref="B96:B97"/>
    <mergeCell ref="C96:D97"/>
    <mergeCell ref="E96:E97"/>
    <mergeCell ref="F96:F97"/>
    <mergeCell ref="G96:H97"/>
    <mergeCell ref="I96:I97"/>
    <mergeCell ref="X93:X95"/>
    <mergeCell ref="Y93:AA93"/>
    <mergeCell ref="Y94:AA94"/>
    <mergeCell ref="Y95:AA95"/>
    <mergeCell ref="AB93:AB95"/>
    <mergeCell ref="AC93:AE93"/>
    <mergeCell ref="AC94:AE94"/>
    <mergeCell ref="AC95:AE95"/>
    <mergeCell ref="Q93:Q95"/>
    <mergeCell ref="R93:T93"/>
    <mergeCell ref="R94:T94"/>
    <mergeCell ref="R95:T95"/>
    <mergeCell ref="U93:U95"/>
    <mergeCell ref="V93:W95"/>
    <mergeCell ref="G94:I94"/>
    <mergeCell ref="G95:I95"/>
    <mergeCell ref="J93:J95"/>
    <mergeCell ref="K93:L95"/>
    <mergeCell ref="M93:M95"/>
    <mergeCell ref="N93:P93"/>
    <mergeCell ref="N94:P94"/>
    <mergeCell ref="N95:P95"/>
    <mergeCell ref="B90:AE90"/>
    <mergeCell ref="C92:L92"/>
    <mergeCell ref="N92:W92"/>
    <mergeCell ref="Y92:AE92"/>
    <mergeCell ref="B93:B95"/>
    <mergeCell ref="C93:E93"/>
    <mergeCell ref="C94:E94"/>
    <mergeCell ref="C95:E95"/>
    <mergeCell ref="F93:F95"/>
    <mergeCell ref="G93:I93"/>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X83:X84"/>
    <mergeCell ref="Y83:Z84"/>
    <mergeCell ref="AA83:AA84"/>
    <mergeCell ref="AB83:AB84"/>
    <mergeCell ref="AC83:AD84"/>
    <mergeCell ref="AE83:AE84"/>
    <mergeCell ref="Q83:Q84"/>
    <mergeCell ref="R83:S84"/>
    <mergeCell ref="T83:T84"/>
    <mergeCell ref="U83:U84"/>
    <mergeCell ref="V83:V84"/>
    <mergeCell ref="W83:W84"/>
    <mergeCell ref="J83:J84"/>
    <mergeCell ref="K83:K84"/>
    <mergeCell ref="L83:L84"/>
    <mergeCell ref="M83:M84"/>
    <mergeCell ref="N83:O84"/>
    <mergeCell ref="P83:P84"/>
    <mergeCell ref="B83:B84"/>
    <mergeCell ref="C83:D84"/>
    <mergeCell ref="E83:E84"/>
    <mergeCell ref="F83:F84"/>
    <mergeCell ref="G83:H84"/>
    <mergeCell ref="I83:I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X79:X80"/>
    <mergeCell ref="Y79:Z80"/>
    <mergeCell ref="AA79:AA80"/>
    <mergeCell ref="AB79:AB80"/>
    <mergeCell ref="AC79:AD80"/>
    <mergeCell ref="AE79:AE80"/>
    <mergeCell ref="Q79:Q80"/>
    <mergeCell ref="R79:S80"/>
    <mergeCell ref="T79:T80"/>
    <mergeCell ref="U79:U80"/>
    <mergeCell ref="V79:V80"/>
    <mergeCell ref="W79:W80"/>
    <mergeCell ref="J79:J80"/>
    <mergeCell ref="K79:K80"/>
    <mergeCell ref="L79:L80"/>
    <mergeCell ref="M79:M80"/>
    <mergeCell ref="N79:O80"/>
    <mergeCell ref="P79:P80"/>
    <mergeCell ref="AA77:AA78"/>
    <mergeCell ref="AB77:AB78"/>
    <mergeCell ref="AC77:AD78"/>
    <mergeCell ref="AE77:AE78"/>
    <mergeCell ref="B79:B80"/>
    <mergeCell ref="C79:D80"/>
    <mergeCell ref="E79:E80"/>
    <mergeCell ref="F79:F80"/>
    <mergeCell ref="G79:H80"/>
    <mergeCell ref="I79:I80"/>
    <mergeCell ref="T77:T78"/>
    <mergeCell ref="U77:U78"/>
    <mergeCell ref="V77:V78"/>
    <mergeCell ref="W77:W78"/>
    <mergeCell ref="X77:X78"/>
    <mergeCell ref="Y77:Z78"/>
    <mergeCell ref="L77:L78"/>
    <mergeCell ref="M77:M78"/>
    <mergeCell ref="N77:O78"/>
    <mergeCell ref="P77:P78"/>
    <mergeCell ref="Q77:Q78"/>
    <mergeCell ref="R77:S78"/>
    <mergeCell ref="Y76:AA76"/>
    <mergeCell ref="AC76:AE76"/>
    <mergeCell ref="B77:B78"/>
    <mergeCell ref="C77:D78"/>
    <mergeCell ref="E77:E78"/>
    <mergeCell ref="F77:F78"/>
    <mergeCell ref="G77:H78"/>
    <mergeCell ref="I77:I78"/>
    <mergeCell ref="J77:J78"/>
    <mergeCell ref="K77:K78"/>
    <mergeCell ref="C76:E76"/>
    <mergeCell ref="G76:I76"/>
    <mergeCell ref="K76:L76"/>
    <mergeCell ref="N76:P76"/>
    <mergeCell ref="R76:T76"/>
    <mergeCell ref="V76:W76"/>
    <mergeCell ref="Z74:Z75"/>
    <mergeCell ref="AA74:AA75"/>
    <mergeCell ref="AB74:AB75"/>
    <mergeCell ref="AC74:AC75"/>
    <mergeCell ref="AD74:AD75"/>
    <mergeCell ref="AE74:AE75"/>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X72:X73"/>
    <mergeCell ref="Y72:Z73"/>
    <mergeCell ref="AA72:AA73"/>
    <mergeCell ref="AB72:AB73"/>
    <mergeCell ref="AC72:AD73"/>
    <mergeCell ref="AE72:AE73"/>
    <mergeCell ref="Q72:Q73"/>
    <mergeCell ref="R72:S73"/>
    <mergeCell ref="T72:T73"/>
    <mergeCell ref="U72:U73"/>
    <mergeCell ref="V72:V73"/>
    <mergeCell ref="W72:W73"/>
    <mergeCell ref="J72:J73"/>
    <mergeCell ref="K72:K73"/>
    <mergeCell ref="L72:L73"/>
    <mergeCell ref="M72:M73"/>
    <mergeCell ref="N72:O73"/>
    <mergeCell ref="P72:P73"/>
    <mergeCell ref="B72:B73"/>
    <mergeCell ref="C72:D73"/>
    <mergeCell ref="E72:E73"/>
    <mergeCell ref="F72:F73"/>
    <mergeCell ref="G72:H73"/>
    <mergeCell ref="I72:I73"/>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X68:X69"/>
    <mergeCell ref="Y68:Z69"/>
    <mergeCell ref="AA68:AA69"/>
    <mergeCell ref="AB68:AB69"/>
    <mergeCell ref="AC68:AD69"/>
    <mergeCell ref="AE68:AE69"/>
    <mergeCell ref="Q68:Q69"/>
    <mergeCell ref="R68:S69"/>
    <mergeCell ref="T68:T69"/>
    <mergeCell ref="U68:U69"/>
    <mergeCell ref="V68:V69"/>
    <mergeCell ref="W68:W69"/>
    <mergeCell ref="J68:J69"/>
    <mergeCell ref="K68:K69"/>
    <mergeCell ref="L68:L69"/>
    <mergeCell ref="M68:M69"/>
    <mergeCell ref="N68:O69"/>
    <mergeCell ref="P68:P69"/>
    <mergeCell ref="B68:B69"/>
    <mergeCell ref="C68:D69"/>
    <mergeCell ref="E68:E69"/>
    <mergeCell ref="F68:F69"/>
    <mergeCell ref="G68:H69"/>
    <mergeCell ref="I68:I69"/>
    <mergeCell ref="X66:X67"/>
    <mergeCell ref="Y66:Z67"/>
    <mergeCell ref="AA66:AA67"/>
    <mergeCell ref="AB66:AB67"/>
    <mergeCell ref="AC66:AD67"/>
    <mergeCell ref="AE66:AE67"/>
    <mergeCell ref="Q66:Q67"/>
    <mergeCell ref="R66:S67"/>
    <mergeCell ref="T66:T67"/>
    <mergeCell ref="U66:U67"/>
    <mergeCell ref="V66:V67"/>
    <mergeCell ref="W66:W67"/>
    <mergeCell ref="J66:J67"/>
    <mergeCell ref="K66:K67"/>
    <mergeCell ref="L66:L67"/>
    <mergeCell ref="M66:M67"/>
    <mergeCell ref="N66:O67"/>
    <mergeCell ref="P66:P67"/>
    <mergeCell ref="B66:B67"/>
    <mergeCell ref="C66:D67"/>
    <mergeCell ref="E66:E67"/>
    <mergeCell ref="F66:F67"/>
    <mergeCell ref="G66:H67"/>
    <mergeCell ref="I66:I67"/>
    <mergeCell ref="X63:X65"/>
    <mergeCell ref="Y63:AA63"/>
    <mergeCell ref="Y64:AA64"/>
    <mergeCell ref="Y65:AA65"/>
    <mergeCell ref="AB63:AB65"/>
    <mergeCell ref="AC63:AE63"/>
    <mergeCell ref="AC64:AE64"/>
    <mergeCell ref="AC65:AE65"/>
    <mergeCell ref="Q63:Q65"/>
    <mergeCell ref="R63:T63"/>
    <mergeCell ref="R64:T64"/>
    <mergeCell ref="R65:T65"/>
    <mergeCell ref="U63:U65"/>
    <mergeCell ref="V63:W65"/>
    <mergeCell ref="J63:J65"/>
    <mergeCell ref="K63:L65"/>
    <mergeCell ref="M63:M65"/>
    <mergeCell ref="N63:P63"/>
    <mergeCell ref="N64:P64"/>
    <mergeCell ref="N65:P65"/>
    <mergeCell ref="B63:B65"/>
    <mergeCell ref="C63:E63"/>
    <mergeCell ref="C64:E64"/>
    <mergeCell ref="C65:E65"/>
    <mergeCell ref="F63:F65"/>
    <mergeCell ref="G63:I63"/>
    <mergeCell ref="G64:I64"/>
    <mergeCell ref="G65:I65"/>
    <mergeCell ref="N55:N56"/>
    <mergeCell ref="O55:O56"/>
    <mergeCell ref="P55:P56"/>
    <mergeCell ref="Q55:Q56"/>
    <mergeCell ref="B60:AE60"/>
    <mergeCell ref="C62:L62"/>
    <mergeCell ref="N62:W62"/>
    <mergeCell ref="Y62:AE62"/>
    <mergeCell ref="B58:AE58"/>
    <mergeCell ref="B59:AE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C10:E10"/>
    <mergeCell ref="G10:I10"/>
    <mergeCell ref="K10:M10"/>
    <mergeCell ref="O10:Q10"/>
    <mergeCell ref="C11:E11"/>
    <mergeCell ref="G11:I11"/>
    <mergeCell ref="K11:M11"/>
    <mergeCell ref="O11:Q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36</v>
      </c>
      <c r="B1" s="1" t="s">
        <v>1</v>
      </c>
    </row>
    <row r="2" spans="1:2">
      <c r="A2" s="8"/>
      <c r="B2" s="1" t="s">
        <v>2</v>
      </c>
    </row>
    <row r="3" spans="1:2" ht="30">
      <c r="A3" s="4" t="s">
        <v>327</v>
      </c>
      <c r="B3" s="5"/>
    </row>
    <row r="4" spans="1:2">
      <c r="A4" s="13" t="s">
        <v>36</v>
      </c>
      <c r="B4" s="15" t="s">
        <v>328</v>
      </c>
    </row>
    <row r="5" spans="1:2" ht="179.25">
      <c r="A5" s="13"/>
      <c r="B5" s="15" t="s">
        <v>329</v>
      </c>
    </row>
    <row r="6" spans="1:2">
      <c r="A6" s="13"/>
      <c r="B6" s="5"/>
    </row>
    <row r="7" spans="1:2" ht="192">
      <c r="A7" s="13"/>
      <c r="B7" s="15" t="s">
        <v>330</v>
      </c>
    </row>
    <row r="8" spans="1:2">
      <c r="A8" s="13"/>
      <c r="B8" s="5"/>
    </row>
    <row r="9" spans="1:2" ht="115.5">
      <c r="A9" s="13"/>
      <c r="B9" s="15" t="s">
        <v>331</v>
      </c>
    </row>
    <row r="10" spans="1:2">
      <c r="A10" s="13"/>
      <c r="B10" s="5"/>
    </row>
    <row r="11" spans="1:2" ht="409.6">
      <c r="A11" s="13"/>
      <c r="B11" s="15" t="s">
        <v>332</v>
      </c>
    </row>
    <row r="12" spans="1:2">
      <c r="A12" s="13"/>
      <c r="B12" s="5"/>
    </row>
    <row r="13" spans="1:2" ht="268.5">
      <c r="A13" s="13"/>
      <c r="B13" s="15" t="s">
        <v>333</v>
      </c>
    </row>
    <row r="14" spans="1:2">
      <c r="A14" s="13"/>
      <c r="B14" s="5"/>
    </row>
    <row r="15" spans="1:2" ht="204.75">
      <c r="A15" s="13"/>
      <c r="B15" s="15" t="s">
        <v>334</v>
      </c>
    </row>
    <row r="16" spans="1:2">
      <c r="A16" s="13"/>
      <c r="B16" s="5"/>
    </row>
    <row r="17" spans="1:2" ht="77.25">
      <c r="A17" s="13"/>
      <c r="B17" s="15" t="s">
        <v>335</v>
      </c>
    </row>
    <row r="18" spans="1:2">
      <c r="A18" s="13"/>
      <c r="B18" s="5"/>
    </row>
    <row r="19" spans="1:2" ht="357.75">
      <c r="A19" s="13"/>
      <c r="B19" s="15" t="s">
        <v>336</v>
      </c>
    </row>
    <row r="20" spans="1:2">
      <c r="A20" s="13"/>
      <c r="B20" s="5"/>
    </row>
    <row r="21" spans="1:2" ht="319.5">
      <c r="A21" s="13"/>
      <c r="B21" s="15" t="s">
        <v>337</v>
      </c>
    </row>
    <row r="22" spans="1:2">
      <c r="A22" s="13"/>
      <c r="B22" s="5"/>
    </row>
    <row r="23" spans="1:2" ht="102.75">
      <c r="A23" s="13"/>
      <c r="B23" s="15" t="s">
        <v>338</v>
      </c>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5"/>
  <sheetViews>
    <sheetView showGridLines="0" workbookViewId="0"/>
  </sheetViews>
  <sheetFormatPr defaultRowHeight="15"/>
  <cols>
    <col min="1" max="3" width="36.5703125" bestFit="1" customWidth="1"/>
    <col min="4" max="4" width="26" customWidth="1"/>
    <col min="5" max="5" width="9" customWidth="1"/>
    <col min="6" max="6" width="6.7109375" customWidth="1"/>
    <col min="7" max="7" width="17.140625" customWidth="1"/>
    <col min="8" max="8" width="26" customWidth="1"/>
    <col min="9" max="9" width="9" customWidth="1"/>
    <col min="10" max="10" width="6.7109375" customWidth="1"/>
    <col min="11" max="11" width="26" customWidth="1"/>
    <col min="12" max="12" width="22.5703125" customWidth="1"/>
    <col min="13" max="13" width="31.42578125" customWidth="1"/>
    <col min="14" max="14" width="17.140625" customWidth="1"/>
    <col min="15" max="15" width="13.42578125" customWidth="1"/>
    <col min="16" max="16" width="22.5703125" customWidth="1"/>
    <col min="17" max="18" width="31.42578125" customWidth="1"/>
    <col min="19" max="19" width="6.7109375" customWidth="1"/>
    <col min="20" max="20" width="26" customWidth="1"/>
    <col min="21" max="22" width="31.42578125" customWidth="1"/>
    <col min="23" max="23" width="6.7109375" customWidth="1"/>
    <col min="24" max="24" width="26" customWidth="1"/>
    <col min="25" max="26" width="31.42578125" customWidth="1"/>
    <col min="27" max="27" width="6.7109375" customWidth="1"/>
    <col min="28" max="28" width="22.5703125" customWidth="1"/>
    <col min="29" max="30" width="31.42578125" customWidth="1"/>
    <col min="31" max="31" width="6.7109375" customWidth="1"/>
    <col min="32" max="32" width="13.42578125" customWidth="1"/>
    <col min="33" max="34" width="31.42578125" customWidth="1"/>
    <col min="35" max="35" width="6.7109375" customWidth="1"/>
    <col min="36" max="36" width="13.42578125" customWidth="1"/>
    <col min="37" max="37" width="31.42578125" customWidth="1"/>
  </cols>
  <sheetData>
    <row r="1" spans="1:37" ht="15" customHeight="1">
      <c r="A1" s="8" t="s">
        <v>339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4" t="s">
        <v>340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339</v>
      </c>
      <c r="B4" s="33" t="s">
        <v>341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c r="A6" s="13"/>
      <c r="B6" s="183" t="s">
        <v>342</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row>
    <row r="7" spans="1:37">
      <c r="A7" s="13"/>
      <c r="B7" s="183" t="s">
        <v>343</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row>
    <row r="8" spans="1:37">
      <c r="A8" s="13"/>
      <c r="B8" s="29"/>
      <c r="C8" s="29"/>
      <c r="D8" s="29"/>
      <c r="E8" s="29"/>
      <c r="F8" s="29"/>
      <c r="G8" s="29"/>
      <c r="H8" s="29"/>
      <c r="I8" s="29"/>
      <c r="J8" s="29"/>
      <c r="K8" s="29"/>
      <c r="L8" s="29"/>
      <c r="M8" s="29"/>
      <c r="N8" s="29"/>
      <c r="O8" s="29"/>
    </row>
    <row r="9" spans="1:37">
      <c r="A9" s="13"/>
      <c r="B9" s="17"/>
      <c r="C9" s="17"/>
      <c r="D9" s="17"/>
      <c r="E9" s="17"/>
      <c r="F9" s="17"/>
      <c r="G9" s="17"/>
      <c r="H9" s="17"/>
      <c r="I9" s="17"/>
      <c r="J9" s="17"/>
      <c r="K9" s="17"/>
      <c r="L9" s="17"/>
      <c r="M9" s="17"/>
      <c r="N9" s="17"/>
      <c r="O9" s="17"/>
    </row>
    <row r="10" spans="1:37">
      <c r="A10" s="13"/>
      <c r="B10" s="30"/>
      <c r="C10" s="31" t="s">
        <v>344</v>
      </c>
      <c r="D10" s="31"/>
      <c r="E10" s="31"/>
      <c r="F10" s="31"/>
      <c r="G10" s="31"/>
      <c r="H10" s="31"/>
      <c r="I10" s="33"/>
      <c r="J10" s="31" t="s">
        <v>345</v>
      </c>
      <c r="K10" s="31"/>
      <c r="L10" s="31"/>
      <c r="M10" s="31"/>
      <c r="N10" s="31"/>
      <c r="O10" s="31"/>
    </row>
    <row r="11" spans="1:37" ht="15.75" thickBot="1">
      <c r="A11" s="13"/>
      <c r="B11" s="30"/>
      <c r="C11" s="34">
        <v>2015</v>
      </c>
      <c r="D11" s="34"/>
      <c r="E11" s="34"/>
      <c r="F11" s="34"/>
      <c r="G11" s="34"/>
      <c r="H11" s="34"/>
      <c r="I11" s="33"/>
      <c r="J11" s="34">
        <v>2014</v>
      </c>
      <c r="K11" s="34"/>
      <c r="L11" s="34"/>
      <c r="M11" s="34"/>
      <c r="N11" s="34"/>
      <c r="O11" s="34"/>
    </row>
    <row r="12" spans="1:37" ht="16.5" thickTop="1" thickBot="1">
      <c r="A12" s="13"/>
      <c r="B12" s="15"/>
      <c r="C12" s="124" t="s">
        <v>346</v>
      </c>
      <c r="D12" s="124"/>
      <c r="E12" s="124"/>
      <c r="F12" s="16"/>
      <c r="G12" s="124" t="s">
        <v>347</v>
      </c>
      <c r="H12" s="124"/>
      <c r="I12" s="16"/>
      <c r="J12" s="124" t="s">
        <v>346</v>
      </c>
      <c r="K12" s="124"/>
      <c r="L12" s="124"/>
      <c r="M12" s="16"/>
      <c r="N12" s="124" t="s">
        <v>347</v>
      </c>
      <c r="O12" s="124"/>
    </row>
    <row r="13" spans="1:37" ht="15.75" thickTop="1">
      <c r="A13" s="13"/>
      <c r="B13" s="22" t="s">
        <v>348</v>
      </c>
      <c r="C13" s="110"/>
      <c r="D13" s="110"/>
      <c r="E13" s="110"/>
      <c r="F13" s="23"/>
      <c r="G13" s="110"/>
      <c r="H13" s="110"/>
      <c r="I13" s="23"/>
      <c r="J13" s="110"/>
      <c r="K13" s="110"/>
      <c r="L13" s="110"/>
      <c r="M13" s="23"/>
      <c r="N13" s="110"/>
      <c r="O13" s="110"/>
    </row>
    <row r="14" spans="1:37">
      <c r="A14" s="13"/>
      <c r="B14" s="61" t="s">
        <v>349</v>
      </c>
      <c r="C14" s="30" t="s">
        <v>241</v>
      </c>
      <c r="D14" s="41">
        <v>107821</v>
      </c>
      <c r="E14" s="33"/>
      <c r="F14" s="33"/>
      <c r="G14" s="42">
        <v>17.100000000000001</v>
      </c>
      <c r="H14" s="30" t="s">
        <v>281</v>
      </c>
      <c r="I14" s="33"/>
      <c r="J14" s="30" t="s">
        <v>241</v>
      </c>
      <c r="K14" s="41">
        <v>98534</v>
      </c>
      <c r="L14" s="33"/>
      <c r="M14" s="33"/>
      <c r="N14" s="42">
        <v>16.2</v>
      </c>
      <c r="O14" s="30" t="s">
        <v>281</v>
      </c>
    </row>
    <row r="15" spans="1:37">
      <c r="A15" s="13"/>
      <c r="B15" s="61"/>
      <c r="C15" s="30"/>
      <c r="D15" s="41"/>
      <c r="E15" s="33"/>
      <c r="F15" s="33"/>
      <c r="G15" s="42"/>
      <c r="H15" s="30"/>
      <c r="I15" s="33"/>
      <c r="J15" s="30"/>
      <c r="K15" s="41"/>
      <c r="L15" s="33"/>
      <c r="M15" s="33"/>
      <c r="N15" s="42"/>
      <c r="O15" s="30"/>
    </row>
    <row r="16" spans="1:37">
      <c r="A16" s="13"/>
      <c r="B16" s="43" t="s">
        <v>350</v>
      </c>
      <c r="C16" s="44">
        <v>48641</v>
      </c>
      <c r="D16" s="44"/>
      <c r="E16" s="39"/>
      <c r="F16" s="39"/>
      <c r="G16" s="38">
        <v>7.7</v>
      </c>
      <c r="H16" s="39"/>
      <c r="I16" s="39"/>
      <c r="J16" s="44">
        <v>46206</v>
      </c>
      <c r="K16" s="44"/>
      <c r="L16" s="39"/>
      <c r="M16" s="39"/>
      <c r="N16" s="38">
        <v>7.6</v>
      </c>
      <c r="O16" s="39"/>
    </row>
    <row r="17" spans="1:15">
      <c r="A17" s="13"/>
      <c r="B17" s="43"/>
      <c r="C17" s="44"/>
      <c r="D17" s="44"/>
      <c r="E17" s="39"/>
      <c r="F17" s="39"/>
      <c r="G17" s="38"/>
      <c r="H17" s="39"/>
      <c r="I17" s="39"/>
      <c r="J17" s="44"/>
      <c r="K17" s="44"/>
      <c r="L17" s="39"/>
      <c r="M17" s="39"/>
      <c r="N17" s="38"/>
      <c r="O17" s="39"/>
    </row>
    <row r="18" spans="1:15">
      <c r="A18" s="13"/>
      <c r="B18" s="61" t="s">
        <v>351</v>
      </c>
      <c r="C18" s="41">
        <v>296338</v>
      </c>
      <c r="D18" s="41"/>
      <c r="E18" s="33"/>
      <c r="F18" s="33"/>
      <c r="G18" s="42">
        <v>46.8</v>
      </c>
      <c r="H18" s="33"/>
      <c r="I18" s="33"/>
      <c r="J18" s="41">
        <v>294354</v>
      </c>
      <c r="K18" s="41"/>
      <c r="L18" s="33"/>
      <c r="M18" s="33"/>
      <c r="N18" s="42">
        <v>48.5</v>
      </c>
      <c r="O18" s="33"/>
    </row>
    <row r="19" spans="1:15">
      <c r="A19" s="13"/>
      <c r="B19" s="61"/>
      <c r="C19" s="41"/>
      <c r="D19" s="41"/>
      <c r="E19" s="33"/>
      <c r="F19" s="33"/>
      <c r="G19" s="42"/>
      <c r="H19" s="33"/>
      <c r="I19" s="33"/>
      <c r="J19" s="41"/>
      <c r="K19" s="41"/>
      <c r="L19" s="33"/>
      <c r="M19" s="33"/>
      <c r="N19" s="42"/>
      <c r="O19" s="33"/>
    </row>
    <row r="20" spans="1:15">
      <c r="A20" s="13"/>
      <c r="B20" s="43" t="s">
        <v>352</v>
      </c>
      <c r="C20" s="44">
        <v>77433</v>
      </c>
      <c r="D20" s="44"/>
      <c r="E20" s="39"/>
      <c r="F20" s="39"/>
      <c r="G20" s="38">
        <v>12.2</v>
      </c>
      <c r="H20" s="39"/>
      <c r="I20" s="39"/>
      <c r="J20" s="44">
        <v>68479</v>
      </c>
      <c r="K20" s="44"/>
      <c r="L20" s="39"/>
      <c r="M20" s="39"/>
      <c r="N20" s="38">
        <v>11.3</v>
      </c>
      <c r="O20" s="39"/>
    </row>
    <row r="21" spans="1:15">
      <c r="A21" s="13"/>
      <c r="B21" s="43"/>
      <c r="C21" s="44"/>
      <c r="D21" s="44"/>
      <c r="E21" s="39"/>
      <c r="F21" s="39"/>
      <c r="G21" s="38"/>
      <c r="H21" s="39"/>
      <c r="I21" s="39"/>
      <c r="J21" s="44"/>
      <c r="K21" s="44"/>
      <c r="L21" s="39"/>
      <c r="M21" s="39"/>
      <c r="N21" s="38"/>
      <c r="O21" s="39"/>
    </row>
    <row r="22" spans="1:15">
      <c r="A22" s="13"/>
      <c r="B22" s="61" t="s">
        <v>353</v>
      </c>
      <c r="C22" s="41">
        <v>28464</v>
      </c>
      <c r="D22" s="41"/>
      <c r="E22" s="33"/>
      <c r="F22" s="33"/>
      <c r="G22" s="42">
        <v>4.5</v>
      </c>
      <c r="H22" s="33"/>
      <c r="I22" s="33"/>
      <c r="J22" s="41">
        <v>29589</v>
      </c>
      <c r="K22" s="41"/>
      <c r="L22" s="33"/>
      <c r="M22" s="33"/>
      <c r="N22" s="42">
        <v>4.9000000000000004</v>
      </c>
      <c r="O22" s="33"/>
    </row>
    <row r="23" spans="1:15" ht="15.75" thickBot="1">
      <c r="A23" s="13"/>
      <c r="B23" s="61"/>
      <c r="C23" s="123"/>
      <c r="D23" s="123"/>
      <c r="E23" s="81"/>
      <c r="F23" s="33"/>
      <c r="G23" s="80"/>
      <c r="H23" s="81"/>
      <c r="I23" s="33"/>
      <c r="J23" s="123"/>
      <c r="K23" s="123"/>
      <c r="L23" s="81"/>
      <c r="M23" s="33"/>
      <c r="N23" s="80"/>
      <c r="O23" s="81"/>
    </row>
    <row r="24" spans="1:15" ht="15.75" thickTop="1">
      <c r="A24" s="13"/>
      <c r="B24" s="37" t="s">
        <v>354</v>
      </c>
      <c r="C24" s="121">
        <v>558697</v>
      </c>
      <c r="D24" s="121"/>
      <c r="E24" s="66"/>
      <c r="F24" s="39"/>
      <c r="G24" s="65">
        <v>88.3</v>
      </c>
      <c r="H24" s="66"/>
      <c r="I24" s="39"/>
      <c r="J24" s="121">
        <v>537162</v>
      </c>
      <c r="K24" s="121"/>
      <c r="L24" s="66"/>
      <c r="M24" s="39"/>
      <c r="N24" s="65">
        <v>88.5</v>
      </c>
      <c r="O24" s="66"/>
    </row>
    <row r="25" spans="1:15">
      <c r="A25" s="13"/>
      <c r="B25" s="37"/>
      <c r="C25" s="44"/>
      <c r="D25" s="44"/>
      <c r="E25" s="39"/>
      <c r="F25" s="39"/>
      <c r="G25" s="38"/>
      <c r="H25" s="39"/>
      <c r="I25" s="39"/>
      <c r="J25" s="44"/>
      <c r="K25" s="44"/>
      <c r="L25" s="39"/>
      <c r="M25" s="39"/>
      <c r="N25" s="38"/>
      <c r="O25" s="39"/>
    </row>
    <row r="26" spans="1:15">
      <c r="A26" s="13"/>
      <c r="B26" s="16"/>
      <c r="C26" s="33"/>
      <c r="D26" s="33"/>
      <c r="E26" s="33"/>
      <c r="F26" s="16"/>
      <c r="G26" s="33"/>
      <c r="H26" s="33"/>
      <c r="I26" s="16"/>
      <c r="J26" s="33"/>
      <c r="K26" s="33"/>
      <c r="L26" s="33"/>
      <c r="M26" s="16"/>
      <c r="N26" s="33"/>
      <c r="O26" s="33"/>
    </row>
    <row r="27" spans="1:15">
      <c r="A27" s="13"/>
      <c r="B27" s="36" t="s">
        <v>355</v>
      </c>
      <c r="C27" s="38"/>
      <c r="D27" s="38"/>
      <c r="E27" s="39"/>
      <c r="F27" s="39"/>
      <c r="G27" s="38"/>
      <c r="H27" s="39"/>
      <c r="I27" s="39"/>
      <c r="J27" s="38"/>
      <c r="K27" s="38"/>
      <c r="L27" s="39"/>
      <c r="M27" s="39"/>
      <c r="N27" s="38"/>
      <c r="O27" s="39"/>
    </row>
    <row r="28" spans="1:15">
      <c r="A28" s="13"/>
      <c r="B28" s="36"/>
      <c r="C28" s="38"/>
      <c r="D28" s="38"/>
      <c r="E28" s="39"/>
      <c r="F28" s="39"/>
      <c r="G28" s="38"/>
      <c r="H28" s="39"/>
      <c r="I28" s="39"/>
      <c r="J28" s="38"/>
      <c r="K28" s="38"/>
      <c r="L28" s="39"/>
      <c r="M28" s="39"/>
      <c r="N28" s="38"/>
      <c r="O28" s="39"/>
    </row>
    <row r="29" spans="1:15">
      <c r="A29" s="13"/>
      <c r="B29" s="61" t="s">
        <v>356</v>
      </c>
      <c r="C29" s="41">
        <v>34362</v>
      </c>
      <c r="D29" s="41"/>
      <c r="E29" s="33"/>
      <c r="F29" s="33"/>
      <c r="G29" s="42">
        <v>5.4</v>
      </c>
      <c r="H29" s="33"/>
      <c r="I29" s="33"/>
      <c r="J29" s="41">
        <v>34921</v>
      </c>
      <c r="K29" s="41"/>
      <c r="L29" s="33"/>
      <c r="M29" s="33"/>
      <c r="N29" s="42">
        <v>5.7</v>
      </c>
      <c r="O29" s="33"/>
    </row>
    <row r="30" spans="1:15">
      <c r="A30" s="13"/>
      <c r="B30" s="61"/>
      <c r="C30" s="41"/>
      <c r="D30" s="41"/>
      <c r="E30" s="33"/>
      <c r="F30" s="33"/>
      <c r="G30" s="42"/>
      <c r="H30" s="33"/>
      <c r="I30" s="33"/>
      <c r="J30" s="41"/>
      <c r="K30" s="41"/>
      <c r="L30" s="33"/>
      <c r="M30" s="33"/>
      <c r="N30" s="42"/>
      <c r="O30" s="33"/>
    </row>
    <row r="31" spans="1:15">
      <c r="A31" s="13"/>
      <c r="B31" s="43" t="s">
        <v>92</v>
      </c>
      <c r="C31" s="44">
        <v>4567</v>
      </c>
      <c r="D31" s="44"/>
      <c r="E31" s="39"/>
      <c r="F31" s="39"/>
      <c r="G31" s="38">
        <v>0.8</v>
      </c>
      <c r="H31" s="39"/>
      <c r="I31" s="39"/>
      <c r="J31" s="44">
        <v>4699</v>
      </c>
      <c r="K31" s="44"/>
      <c r="L31" s="39"/>
      <c r="M31" s="39"/>
      <c r="N31" s="38">
        <v>0.8</v>
      </c>
      <c r="O31" s="39"/>
    </row>
    <row r="32" spans="1:15" ht="15.75" thickBot="1">
      <c r="A32" s="13"/>
      <c r="B32" s="43"/>
      <c r="C32" s="45"/>
      <c r="D32" s="45"/>
      <c r="E32" s="46"/>
      <c r="F32" s="39"/>
      <c r="G32" s="47"/>
      <c r="H32" s="46"/>
      <c r="I32" s="39"/>
      <c r="J32" s="45"/>
      <c r="K32" s="45"/>
      <c r="L32" s="46"/>
      <c r="M32" s="39"/>
      <c r="N32" s="47"/>
      <c r="O32" s="46"/>
    </row>
    <row r="33" spans="1:15" ht="15.75" thickTop="1">
      <c r="A33" s="13"/>
      <c r="B33" s="40" t="s">
        <v>357</v>
      </c>
      <c r="C33" s="125">
        <v>38929</v>
      </c>
      <c r="D33" s="125"/>
      <c r="E33" s="54"/>
      <c r="F33" s="33"/>
      <c r="G33" s="119">
        <v>6.2</v>
      </c>
      <c r="H33" s="54"/>
      <c r="I33" s="33"/>
      <c r="J33" s="125">
        <v>39620</v>
      </c>
      <c r="K33" s="125"/>
      <c r="L33" s="54"/>
      <c r="M33" s="33"/>
      <c r="N33" s="119">
        <v>6.5</v>
      </c>
      <c r="O33" s="54"/>
    </row>
    <row r="34" spans="1:15">
      <c r="A34" s="13"/>
      <c r="B34" s="40"/>
      <c r="C34" s="41"/>
      <c r="D34" s="41"/>
      <c r="E34" s="33"/>
      <c r="F34" s="33"/>
      <c r="G34" s="42"/>
      <c r="H34" s="33"/>
      <c r="I34" s="33"/>
      <c r="J34" s="41"/>
      <c r="K34" s="41"/>
      <c r="L34" s="33"/>
      <c r="M34" s="33"/>
      <c r="N34" s="42"/>
      <c r="O34" s="33"/>
    </row>
    <row r="35" spans="1:15">
      <c r="A35" s="13"/>
      <c r="B35" s="23"/>
      <c r="C35" s="39"/>
      <c r="D35" s="39"/>
      <c r="E35" s="39"/>
      <c r="F35" s="23"/>
      <c r="G35" s="39"/>
      <c r="H35" s="39"/>
      <c r="I35" s="23"/>
      <c r="J35" s="39"/>
      <c r="K35" s="39"/>
      <c r="L35" s="39"/>
      <c r="M35" s="23"/>
      <c r="N35" s="39"/>
      <c r="O35" s="39"/>
    </row>
    <row r="36" spans="1:15">
      <c r="A36" s="13"/>
      <c r="B36" s="30" t="s">
        <v>358</v>
      </c>
      <c r="C36" s="41">
        <v>34911</v>
      </c>
      <c r="D36" s="41"/>
      <c r="E36" s="33"/>
      <c r="F36" s="33"/>
      <c r="G36" s="42">
        <v>5.5</v>
      </c>
      <c r="H36" s="33"/>
      <c r="I36" s="33"/>
      <c r="J36" s="41">
        <v>30559</v>
      </c>
      <c r="K36" s="41"/>
      <c r="L36" s="33"/>
      <c r="M36" s="33"/>
      <c r="N36" s="42">
        <v>5</v>
      </c>
      <c r="O36" s="33"/>
    </row>
    <row r="37" spans="1:15" ht="15.75" thickBot="1">
      <c r="A37" s="13"/>
      <c r="B37" s="30"/>
      <c r="C37" s="123"/>
      <c r="D37" s="123"/>
      <c r="E37" s="81"/>
      <c r="F37" s="33"/>
      <c r="G37" s="80"/>
      <c r="H37" s="81"/>
      <c r="I37" s="33"/>
      <c r="J37" s="123"/>
      <c r="K37" s="123"/>
      <c r="L37" s="81"/>
      <c r="M37" s="33"/>
      <c r="N37" s="69"/>
      <c r="O37" s="70"/>
    </row>
    <row r="38" spans="1:15" ht="15.75" thickTop="1">
      <c r="A38" s="13"/>
      <c r="B38" s="23"/>
      <c r="C38" s="66"/>
      <c r="D38" s="66"/>
      <c r="E38" s="66"/>
      <c r="F38" s="23"/>
      <c r="G38" s="66"/>
      <c r="H38" s="66"/>
      <c r="I38" s="23"/>
      <c r="J38" s="66"/>
      <c r="K38" s="66"/>
      <c r="L38" s="66"/>
      <c r="M38" s="23"/>
      <c r="N38" s="76"/>
      <c r="O38" s="76"/>
    </row>
    <row r="39" spans="1:15">
      <c r="A39" s="13"/>
      <c r="B39" s="40" t="s">
        <v>359</v>
      </c>
      <c r="C39" s="41">
        <v>632537</v>
      </c>
      <c r="D39" s="41"/>
      <c r="E39" s="33"/>
      <c r="F39" s="33"/>
      <c r="G39" s="42">
        <v>100</v>
      </c>
      <c r="H39" s="30" t="s">
        <v>281</v>
      </c>
      <c r="I39" s="33"/>
      <c r="J39" s="41">
        <v>607341</v>
      </c>
      <c r="K39" s="41"/>
      <c r="L39" s="33"/>
      <c r="M39" s="33"/>
      <c r="N39" s="42">
        <v>100</v>
      </c>
      <c r="O39" s="30" t="s">
        <v>281</v>
      </c>
    </row>
    <row r="40" spans="1:15" ht="15.75" thickBot="1">
      <c r="A40" s="13"/>
      <c r="B40" s="40"/>
      <c r="C40" s="41"/>
      <c r="D40" s="41"/>
      <c r="E40" s="33"/>
      <c r="F40" s="33"/>
      <c r="G40" s="126"/>
      <c r="H40" s="127"/>
      <c r="I40" s="33"/>
      <c r="J40" s="41"/>
      <c r="K40" s="41"/>
      <c r="L40" s="33"/>
      <c r="M40" s="33"/>
      <c r="N40" s="126"/>
      <c r="O40" s="127"/>
    </row>
    <row r="41" spans="1:15" ht="15.75" thickTop="1">
      <c r="A41" s="13"/>
      <c r="B41" s="36" t="s">
        <v>360</v>
      </c>
      <c r="C41" s="38"/>
      <c r="D41" s="38"/>
      <c r="E41" s="39"/>
      <c r="F41" s="39"/>
      <c r="G41" s="128"/>
      <c r="H41" s="58"/>
      <c r="I41" s="39"/>
      <c r="J41" s="38"/>
      <c r="K41" s="38"/>
      <c r="L41" s="39"/>
      <c r="M41" s="39"/>
      <c r="N41" s="128"/>
      <c r="O41" s="58"/>
    </row>
    <row r="42" spans="1:15">
      <c r="A42" s="13"/>
      <c r="B42" s="36"/>
      <c r="C42" s="38"/>
      <c r="D42" s="38"/>
      <c r="E42" s="39"/>
      <c r="F42" s="39"/>
      <c r="G42" s="38"/>
      <c r="H42" s="39"/>
      <c r="I42" s="39"/>
      <c r="J42" s="38"/>
      <c r="K42" s="38"/>
      <c r="L42" s="39"/>
      <c r="M42" s="39"/>
      <c r="N42" s="38"/>
      <c r="O42" s="39"/>
    </row>
    <row r="43" spans="1:15">
      <c r="A43" s="13"/>
      <c r="B43" s="62" t="s">
        <v>361</v>
      </c>
      <c r="C43" s="42" t="s">
        <v>363</v>
      </c>
      <c r="D43" s="42"/>
      <c r="E43" s="30" t="s">
        <v>243</v>
      </c>
      <c r="F43" s="33"/>
      <c r="G43" s="42"/>
      <c r="H43" s="33"/>
      <c r="I43" s="33"/>
      <c r="J43" s="42" t="s">
        <v>364</v>
      </c>
      <c r="K43" s="42"/>
      <c r="L43" s="30" t="s">
        <v>243</v>
      </c>
      <c r="M43" s="33"/>
      <c r="N43" s="42"/>
      <c r="O43" s="33"/>
    </row>
    <row r="44" spans="1:15">
      <c r="A44" s="13"/>
      <c r="B44" s="62" t="s">
        <v>362</v>
      </c>
      <c r="C44" s="42"/>
      <c r="D44" s="42"/>
      <c r="E44" s="30"/>
      <c r="F44" s="33"/>
      <c r="G44" s="42"/>
      <c r="H44" s="33"/>
      <c r="I44" s="33"/>
      <c r="J44" s="42"/>
      <c r="K44" s="42"/>
      <c r="L44" s="30"/>
      <c r="M44" s="33"/>
      <c r="N44" s="42"/>
      <c r="O44" s="33"/>
    </row>
    <row r="45" spans="1:15">
      <c r="A45" s="13"/>
      <c r="B45" s="43" t="s">
        <v>365</v>
      </c>
      <c r="C45" s="38" t="s">
        <v>366</v>
      </c>
      <c r="D45" s="38"/>
      <c r="E45" s="36" t="s">
        <v>243</v>
      </c>
      <c r="F45" s="39"/>
      <c r="G45" s="38"/>
      <c r="H45" s="39"/>
      <c r="I45" s="39"/>
      <c r="J45" s="38" t="s">
        <v>367</v>
      </c>
      <c r="K45" s="38"/>
      <c r="L45" s="36" t="s">
        <v>243</v>
      </c>
      <c r="M45" s="39"/>
      <c r="N45" s="38"/>
      <c r="O45" s="39"/>
    </row>
    <row r="46" spans="1:15">
      <c r="A46" s="13"/>
      <c r="B46" s="43"/>
      <c r="C46" s="38"/>
      <c r="D46" s="38"/>
      <c r="E46" s="36"/>
      <c r="F46" s="39"/>
      <c r="G46" s="38"/>
      <c r="H46" s="39"/>
      <c r="I46" s="39"/>
      <c r="J46" s="38"/>
      <c r="K46" s="38"/>
      <c r="L46" s="36"/>
      <c r="M46" s="39"/>
      <c r="N46" s="38"/>
      <c r="O46" s="39"/>
    </row>
    <row r="47" spans="1:15">
      <c r="A47" s="13"/>
      <c r="B47" s="61" t="s">
        <v>368</v>
      </c>
      <c r="C47" s="42" t="s">
        <v>369</v>
      </c>
      <c r="D47" s="42"/>
      <c r="E47" s="30" t="s">
        <v>243</v>
      </c>
      <c r="F47" s="33"/>
      <c r="G47" s="42"/>
      <c r="H47" s="33"/>
      <c r="I47" s="33"/>
      <c r="J47" s="42" t="s">
        <v>370</v>
      </c>
      <c r="K47" s="42"/>
      <c r="L47" s="30" t="s">
        <v>243</v>
      </c>
      <c r="M47" s="33"/>
      <c r="N47" s="42"/>
      <c r="O47" s="33"/>
    </row>
    <row r="48" spans="1:15" ht="15.75" thickBot="1">
      <c r="A48" s="13"/>
      <c r="B48" s="61"/>
      <c r="C48" s="80"/>
      <c r="D48" s="80"/>
      <c r="E48" s="82"/>
      <c r="F48" s="33"/>
      <c r="G48" s="42"/>
      <c r="H48" s="33"/>
      <c r="I48" s="33"/>
      <c r="J48" s="80"/>
      <c r="K48" s="80"/>
      <c r="L48" s="82"/>
      <c r="M48" s="33"/>
      <c r="N48" s="42"/>
      <c r="O48" s="33"/>
    </row>
    <row r="49" spans="1:37" ht="15.75" thickTop="1">
      <c r="A49" s="13"/>
      <c r="B49" s="23"/>
      <c r="C49" s="66"/>
      <c r="D49" s="66"/>
      <c r="E49" s="66"/>
      <c r="F49" s="23"/>
      <c r="G49" s="39"/>
      <c r="H49" s="39"/>
      <c r="I49" s="23"/>
      <c r="J49" s="66"/>
      <c r="K49" s="66"/>
      <c r="L49" s="66"/>
      <c r="M49" s="23"/>
      <c r="N49" s="39"/>
      <c r="O49" s="39"/>
    </row>
    <row r="50" spans="1:37">
      <c r="A50" s="13"/>
      <c r="B50" s="40" t="s">
        <v>31</v>
      </c>
      <c r="C50" s="30" t="s">
        <v>241</v>
      </c>
      <c r="D50" s="41">
        <v>584272</v>
      </c>
      <c r="E50" s="33"/>
      <c r="F50" s="33"/>
      <c r="G50" s="42"/>
      <c r="H50" s="33"/>
      <c r="I50" s="33"/>
      <c r="J50" s="30" t="s">
        <v>241</v>
      </c>
      <c r="K50" s="41">
        <v>565752</v>
      </c>
      <c r="L50" s="33"/>
      <c r="M50" s="33"/>
      <c r="N50" s="42"/>
      <c r="O50" s="33"/>
    </row>
    <row r="51" spans="1:37" ht="15.75" thickBot="1">
      <c r="A51" s="13"/>
      <c r="B51" s="40"/>
      <c r="C51" s="127"/>
      <c r="D51" s="129"/>
      <c r="E51" s="55"/>
      <c r="F51" s="33"/>
      <c r="G51" s="42"/>
      <c r="H51" s="33"/>
      <c r="I51" s="33"/>
      <c r="J51" s="127"/>
      <c r="K51" s="129"/>
      <c r="L51" s="55"/>
      <c r="M51" s="33"/>
      <c r="N51" s="42"/>
      <c r="O51" s="33"/>
    </row>
    <row r="52" spans="1:37" ht="15.75" thickTop="1">
      <c r="A52" s="13"/>
      <c r="B52" s="30" t="s">
        <v>300</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1:37">
      <c r="A53" s="13"/>
      <c r="B53" s="30" t="s">
        <v>371</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row>
    <row r="54" spans="1:37">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c r="A56" s="13"/>
      <c r="B56" s="187" t="s">
        <v>372</v>
      </c>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row>
    <row r="57" spans="1:37">
      <c r="A57" s="13"/>
      <c r="B57" s="30" t="s">
        <v>373</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row>
    <row r="58" spans="1:37">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row>
    <row r="59" spans="1:37">
      <c r="A59" s="13"/>
      <c r="B59" s="29"/>
      <c r="C59" s="29"/>
      <c r="D59" s="29"/>
      <c r="E59" s="29"/>
      <c r="F59" s="29"/>
      <c r="G59" s="29"/>
      <c r="H59" s="29"/>
      <c r="I59" s="29"/>
      <c r="J59" s="29"/>
      <c r="K59" s="29"/>
      <c r="L59" s="29"/>
      <c r="M59" s="29"/>
      <c r="N59" s="29"/>
      <c r="O59" s="29"/>
    </row>
    <row r="60" spans="1:37">
      <c r="A60" s="13"/>
      <c r="B60" s="17"/>
      <c r="C60" s="17"/>
      <c r="D60" s="17"/>
      <c r="E60" s="17"/>
      <c r="F60" s="17"/>
      <c r="G60" s="17"/>
      <c r="H60" s="17"/>
      <c r="I60" s="17"/>
      <c r="J60" s="17"/>
      <c r="K60" s="17"/>
      <c r="L60" s="17"/>
      <c r="M60" s="17"/>
      <c r="N60" s="17"/>
      <c r="O60" s="17"/>
    </row>
    <row r="61" spans="1:37">
      <c r="A61" s="13"/>
      <c r="B61" s="30"/>
      <c r="C61" s="31" t="s">
        <v>344</v>
      </c>
      <c r="D61" s="31"/>
      <c r="E61" s="31"/>
      <c r="F61" s="31"/>
      <c r="G61" s="31"/>
      <c r="H61" s="31"/>
      <c r="I61" s="33"/>
      <c r="J61" s="31" t="s">
        <v>345</v>
      </c>
      <c r="K61" s="31"/>
      <c r="L61" s="31"/>
      <c r="M61" s="31"/>
      <c r="N61" s="31"/>
      <c r="O61" s="31"/>
    </row>
    <row r="62" spans="1:37" ht="15.75" thickBot="1">
      <c r="A62" s="13"/>
      <c r="B62" s="30"/>
      <c r="C62" s="131">
        <v>2015</v>
      </c>
      <c r="D62" s="131"/>
      <c r="E62" s="131"/>
      <c r="F62" s="131"/>
      <c r="G62" s="131"/>
      <c r="H62" s="131"/>
      <c r="I62" s="33"/>
      <c r="J62" s="131">
        <v>2014</v>
      </c>
      <c r="K62" s="131"/>
      <c r="L62" s="131"/>
      <c r="M62" s="131"/>
      <c r="N62" s="131"/>
      <c r="O62" s="131"/>
    </row>
    <row r="63" spans="1:37" ht="15.75" thickBot="1">
      <c r="A63" s="13"/>
      <c r="B63" s="15"/>
      <c r="C63" s="132" t="s">
        <v>346</v>
      </c>
      <c r="D63" s="132"/>
      <c r="E63" s="132"/>
      <c r="F63" s="87"/>
      <c r="G63" s="132" t="s">
        <v>347</v>
      </c>
      <c r="H63" s="132"/>
      <c r="I63" s="16"/>
      <c r="J63" s="132" t="s">
        <v>346</v>
      </c>
      <c r="K63" s="132"/>
      <c r="L63" s="132"/>
      <c r="M63" s="87"/>
      <c r="N63" s="132" t="s">
        <v>347</v>
      </c>
      <c r="O63" s="132"/>
    </row>
    <row r="64" spans="1:37">
      <c r="A64" s="13"/>
      <c r="B64" s="36" t="s">
        <v>374</v>
      </c>
      <c r="C64" s="133" t="s">
        <v>241</v>
      </c>
      <c r="D64" s="134">
        <v>60889</v>
      </c>
      <c r="E64" s="76"/>
      <c r="F64" s="39"/>
      <c r="G64" s="136">
        <v>78.599999999999994</v>
      </c>
      <c r="H64" s="133" t="s">
        <v>281</v>
      </c>
      <c r="I64" s="39"/>
      <c r="J64" s="133" t="s">
        <v>241</v>
      </c>
      <c r="K64" s="134">
        <v>59752</v>
      </c>
      <c r="L64" s="76"/>
      <c r="M64" s="39"/>
      <c r="N64" s="136">
        <v>87.3</v>
      </c>
      <c r="O64" s="133" t="s">
        <v>281</v>
      </c>
    </row>
    <row r="65" spans="1:37">
      <c r="A65" s="13"/>
      <c r="B65" s="36"/>
      <c r="C65" s="111"/>
      <c r="D65" s="135"/>
      <c r="E65" s="113"/>
      <c r="F65" s="39"/>
      <c r="G65" s="112"/>
      <c r="H65" s="111"/>
      <c r="I65" s="39"/>
      <c r="J65" s="111"/>
      <c r="K65" s="135"/>
      <c r="L65" s="113"/>
      <c r="M65" s="39"/>
      <c r="N65" s="112"/>
      <c r="O65" s="111"/>
    </row>
    <row r="66" spans="1:37">
      <c r="A66" s="13"/>
      <c r="B66" s="30" t="s">
        <v>375</v>
      </c>
      <c r="C66" s="41">
        <v>2769</v>
      </c>
      <c r="D66" s="41"/>
      <c r="E66" s="33"/>
      <c r="F66" s="33"/>
      <c r="G66" s="42">
        <v>3.6</v>
      </c>
      <c r="H66" s="33"/>
      <c r="I66" s="33"/>
      <c r="J66" s="41">
        <v>2577</v>
      </c>
      <c r="K66" s="41"/>
      <c r="L66" s="33"/>
      <c r="M66" s="33"/>
      <c r="N66" s="42">
        <v>3.8</v>
      </c>
      <c r="O66" s="33"/>
    </row>
    <row r="67" spans="1:37">
      <c r="A67" s="13"/>
      <c r="B67" s="30"/>
      <c r="C67" s="41"/>
      <c r="D67" s="41"/>
      <c r="E67" s="33"/>
      <c r="F67" s="33"/>
      <c r="G67" s="42"/>
      <c r="H67" s="33"/>
      <c r="I67" s="33"/>
      <c r="J67" s="41"/>
      <c r="K67" s="41"/>
      <c r="L67" s="33"/>
      <c r="M67" s="33"/>
      <c r="N67" s="42"/>
      <c r="O67" s="33"/>
    </row>
    <row r="68" spans="1:37">
      <c r="A68" s="13"/>
      <c r="B68" s="36" t="s">
        <v>376</v>
      </c>
      <c r="C68" s="44">
        <v>3395</v>
      </c>
      <c r="D68" s="44"/>
      <c r="E68" s="39"/>
      <c r="F68" s="39"/>
      <c r="G68" s="38">
        <v>4.4000000000000004</v>
      </c>
      <c r="H68" s="39"/>
      <c r="I68" s="39"/>
      <c r="J68" s="44">
        <v>3310</v>
      </c>
      <c r="K68" s="44"/>
      <c r="L68" s="39"/>
      <c r="M68" s="39"/>
      <c r="N68" s="38">
        <v>4.8</v>
      </c>
      <c r="O68" s="39"/>
    </row>
    <row r="69" spans="1:37">
      <c r="A69" s="13"/>
      <c r="B69" s="36"/>
      <c r="C69" s="44"/>
      <c r="D69" s="44"/>
      <c r="E69" s="39"/>
      <c r="F69" s="39"/>
      <c r="G69" s="38"/>
      <c r="H69" s="39"/>
      <c r="I69" s="39"/>
      <c r="J69" s="44"/>
      <c r="K69" s="44"/>
      <c r="L69" s="39"/>
      <c r="M69" s="39"/>
      <c r="N69" s="38"/>
      <c r="O69" s="39"/>
    </row>
    <row r="70" spans="1:37">
      <c r="A70" s="13"/>
      <c r="B70" s="16" t="s">
        <v>350</v>
      </c>
      <c r="C70" s="41">
        <v>10380</v>
      </c>
      <c r="D70" s="41"/>
      <c r="E70" s="33"/>
      <c r="F70" s="33"/>
      <c r="G70" s="42">
        <v>13.4</v>
      </c>
      <c r="H70" s="33"/>
      <c r="I70" s="33"/>
      <c r="J70" s="41">
        <v>2840</v>
      </c>
      <c r="K70" s="41"/>
      <c r="L70" s="33"/>
      <c r="M70" s="33"/>
      <c r="N70" s="42">
        <v>4.0999999999999996</v>
      </c>
      <c r="O70" s="33"/>
    </row>
    <row r="71" spans="1:37" ht="15.75" thickBot="1">
      <c r="A71" s="13"/>
      <c r="B71" s="62" t="s">
        <v>377</v>
      </c>
      <c r="C71" s="123"/>
      <c r="D71" s="123"/>
      <c r="E71" s="81"/>
      <c r="F71" s="33"/>
      <c r="G71" s="80"/>
      <c r="H71" s="81"/>
      <c r="I71" s="33"/>
      <c r="J71" s="123"/>
      <c r="K71" s="123"/>
      <c r="L71" s="81"/>
      <c r="M71" s="33"/>
      <c r="N71" s="80"/>
      <c r="O71" s="81"/>
    </row>
    <row r="72" spans="1:37" ht="15.75" thickTop="1">
      <c r="A72" s="13"/>
      <c r="B72" s="63" t="s">
        <v>378</v>
      </c>
      <c r="C72" s="110" t="s">
        <v>241</v>
      </c>
      <c r="D72" s="121">
        <v>77433</v>
      </c>
      <c r="E72" s="66"/>
      <c r="F72" s="39"/>
      <c r="G72" s="65">
        <v>100</v>
      </c>
      <c r="H72" s="110" t="s">
        <v>281</v>
      </c>
      <c r="I72" s="39"/>
      <c r="J72" s="110" t="s">
        <v>241</v>
      </c>
      <c r="K72" s="121">
        <v>68479</v>
      </c>
      <c r="L72" s="66"/>
      <c r="M72" s="39"/>
      <c r="N72" s="65">
        <v>100</v>
      </c>
      <c r="O72" s="110" t="s">
        <v>281</v>
      </c>
    </row>
    <row r="73" spans="1:37" ht="15.75" thickBot="1">
      <c r="A73" s="13"/>
      <c r="B73" s="28" t="s">
        <v>379</v>
      </c>
      <c r="C73" s="114"/>
      <c r="D73" s="122"/>
      <c r="E73" s="77"/>
      <c r="F73" s="39"/>
      <c r="G73" s="115"/>
      <c r="H73" s="114"/>
      <c r="I73" s="39"/>
      <c r="J73" s="114"/>
      <c r="K73" s="122"/>
      <c r="L73" s="77"/>
      <c r="M73" s="39"/>
      <c r="N73" s="115"/>
      <c r="O73" s="114"/>
    </row>
    <row r="74" spans="1:37" ht="15.75" thickTop="1">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c r="A77" s="13"/>
      <c r="B77" s="188" t="s">
        <v>380</v>
      </c>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row>
    <row r="78" spans="1:37">
      <c r="A78" s="13"/>
      <c r="B78" s="30" t="s">
        <v>381</v>
      </c>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row>
    <row r="79" spans="1:37">
      <c r="A79" s="13"/>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row>
    <row r="80" spans="1:37">
      <c r="A80" s="13"/>
      <c r="B80" s="29"/>
      <c r="C80" s="29"/>
      <c r="D80" s="29"/>
      <c r="E80" s="29"/>
      <c r="F80" s="29"/>
      <c r="G80" s="29"/>
      <c r="H80" s="29"/>
      <c r="I80" s="29"/>
      <c r="J80" s="29"/>
      <c r="K80" s="29"/>
      <c r="L80" s="29"/>
      <c r="M80" s="29"/>
      <c r="N80" s="29"/>
      <c r="O80" s="29"/>
      <c r="P80" s="29"/>
      <c r="Q80" s="29"/>
      <c r="R80" s="29"/>
      <c r="S80" s="29"/>
      <c r="T80" s="29"/>
      <c r="U80" s="29"/>
    </row>
    <row r="81" spans="1:21">
      <c r="A81" s="13"/>
      <c r="B81" s="17"/>
      <c r="C81" s="17"/>
      <c r="D81" s="17"/>
      <c r="E81" s="17"/>
      <c r="F81" s="17"/>
      <c r="G81" s="17"/>
      <c r="H81" s="17"/>
      <c r="I81" s="17"/>
      <c r="J81" s="17"/>
      <c r="K81" s="17"/>
      <c r="L81" s="17"/>
      <c r="M81" s="17"/>
      <c r="N81" s="17"/>
      <c r="O81" s="17"/>
      <c r="P81" s="17"/>
      <c r="Q81" s="17"/>
      <c r="R81" s="17"/>
      <c r="S81" s="17"/>
      <c r="T81" s="17"/>
      <c r="U81" s="17"/>
    </row>
    <row r="82" spans="1:21" ht="15.75" thickBot="1">
      <c r="A82" s="13"/>
      <c r="B82" s="15"/>
      <c r="C82" s="34" t="s">
        <v>382</v>
      </c>
      <c r="D82" s="34"/>
      <c r="E82" s="34"/>
      <c r="F82" s="34"/>
      <c r="G82" s="34"/>
      <c r="H82" s="34"/>
      <c r="I82" s="34"/>
      <c r="J82" s="34"/>
      <c r="K82" s="34"/>
      <c r="L82" s="34"/>
      <c r="M82" s="34"/>
      <c r="N82" s="34"/>
      <c r="O82" s="34"/>
      <c r="P82" s="34"/>
      <c r="Q82" s="34"/>
      <c r="R82" s="34"/>
      <c r="S82" s="34"/>
      <c r="T82" s="34"/>
      <c r="U82" s="34"/>
    </row>
    <row r="83" spans="1:21" ht="15.75" thickTop="1">
      <c r="A83" s="13"/>
      <c r="B83" s="30"/>
      <c r="C83" s="64" t="s">
        <v>383</v>
      </c>
      <c r="D83" s="64"/>
      <c r="E83" s="64"/>
      <c r="F83" s="54"/>
      <c r="G83" s="64" t="s">
        <v>385</v>
      </c>
      <c r="H83" s="64"/>
      <c r="I83" s="64"/>
      <c r="J83" s="54"/>
      <c r="K83" s="64" t="s">
        <v>387</v>
      </c>
      <c r="L83" s="64"/>
      <c r="M83" s="64"/>
      <c r="N83" s="54"/>
      <c r="O83" s="64" t="s">
        <v>389</v>
      </c>
      <c r="P83" s="64"/>
      <c r="Q83" s="64"/>
      <c r="R83" s="54"/>
      <c r="S83" s="64" t="s">
        <v>390</v>
      </c>
      <c r="T83" s="64"/>
      <c r="U83" s="64"/>
    </row>
    <row r="84" spans="1:21" ht="15.75" thickBot="1">
      <c r="A84" s="13"/>
      <c r="B84" s="30"/>
      <c r="C84" s="34" t="s">
        <v>384</v>
      </c>
      <c r="D84" s="34"/>
      <c r="E84" s="34"/>
      <c r="F84" s="33"/>
      <c r="G84" s="34" t="s">
        <v>386</v>
      </c>
      <c r="H84" s="34"/>
      <c r="I84" s="34"/>
      <c r="J84" s="33"/>
      <c r="K84" s="34" t="s">
        <v>388</v>
      </c>
      <c r="L84" s="34"/>
      <c r="M84" s="34"/>
      <c r="N84" s="33"/>
      <c r="O84" s="34"/>
      <c r="P84" s="34"/>
      <c r="Q84" s="34"/>
      <c r="R84" s="33"/>
      <c r="S84" s="34" t="s">
        <v>384</v>
      </c>
      <c r="T84" s="34"/>
      <c r="U84" s="34"/>
    </row>
    <row r="85" spans="1:21" ht="15.75" thickTop="1">
      <c r="A85" s="13"/>
      <c r="B85" s="22" t="s">
        <v>348</v>
      </c>
      <c r="C85" s="110"/>
      <c r="D85" s="110"/>
      <c r="E85" s="110"/>
      <c r="F85" s="23"/>
      <c r="G85" s="110"/>
      <c r="H85" s="110"/>
      <c r="I85" s="110"/>
      <c r="J85" s="23"/>
      <c r="K85" s="110"/>
      <c r="L85" s="110"/>
      <c r="M85" s="110"/>
      <c r="N85" s="23"/>
      <c r="O85" s="110"/>
      <c r="P85" s="110"/>
      <c r="Q85" s="110"/>
      <c r="R85" s="23"/>
      <c r="S85" s="110"/>
      <c r="T85" s="110"/>
      <c r="U85" s="110"/>
    </row>
    <row r="86" spans="1:21">
      <c r="A86" s="13"/>
      <c r="B86" s="67" t="s">
        <v>391</v>
      </c>
      <c r="C86" s="30" t="s">
        <v>241</v>
      </c>
      <c r="D86" s="41">
        <v>1504</v>
      </c>
      <c r="E86" s="33"/>
      <c r="F86" s="33"/>
      <c r="G86" s="30" t="s">
        <v>241</v>
      </c>
      <c r="H86" s="42">
        <v>24</v>
      </c>
      <c r="I86" s="33"/>
      <c r="J86" s="33"/>
      <c r="K86" s="30" t="s">
        <v>241</v>
      </c>
      <c r="L86" s="42">
        <v>39</v>
      </c>
      <c r="M86" s="33"/>
      <c r="N86" s="33"/>
      <c r="O86" s="30" t="s">
        <v>241</v>
      </c>
      <c r="P86" s="42">
        <v>107</v>
      </c>
      <c r="Q86" s="33"/>
      <c r="R86" s="33"/>
      <c r="S86" s="30" t="s">
        <v>241</v>
      </c>
      <c r="T86" s="41">
        <v>1596</v>
      </c>
      <c r="U86" s="33"/>
    </row>
    <row r="87" spans="1:21">
      <c r="A87" s="13"/>
      <c r="B87" s="67"/>
      <c r="C87" s="30"/>
      <c r="D87" s="41"/>
      <c r="E87" s="33"/>
      <c r="F87" s="33"/>
      <c r="G87" s="30"/>
      <c r="H87" s="42"/>
      <c r="I87" s="33"/>
      <c r="J87" s="33"/>
      <c r="K87" s="30"/>
      <c r="L87" s="42"/>
      <c r="M87" s="33"/>
      <c r="N87" s="33"/>
      <c r="O87" s="30"/>
      <c r="P87" s="42"/>
      <c r="Q87" s="33"/>
      <c r="R87" s="33"/>
      <c r="S87" s="30"/>
      <c r="T87" s="41"/>
      <c r="U87" s="33"/>
    </row>
    <row r="88" spans="1:21">
      <c r="A88" s="13"/>
      <c r="B88" s="68" t="s">
        <v>350</v>
      </c>
      <c r="C88" s="38">
        <v>368</v>
      </c>
      <c r="D88" s="38"/>
      <c r="E88" s="39"/>
      <c r="F88" s="39"/>
      <c r="G88" s="38" t="s">
        <v>392</v>
      </c>
      <c r="H88" s="38"/>
      <c r="I88" s="36" t="s">
        <v>243</v>
      </c>
      <c r="J88" s="39"/>
      <c r="K88" s="38" t="s">
        <v>247</v>
      </c>
      <c r="L88" s="38"/>
      <c r="M88" s="39"/>
      <c r="N88" s="39"/>
      <c r="O88" s="38" t="s">
        <v>247</v>
      </c>
      <c r="P88" s="38"/>
      <c r="Q88" s="39"/>
      <c r="R88" s="39"/>
      <c r="S88" s="38">
        <v>302</v>
      </c>
      <c r="T88" s="38"/>
      <c r="U88" s="39"/>
    </row>
    <row r="89" spans="1:21">
      <c r="A89" s="13"/>
      <c r="B89" s="68"/>
      <c r="C89" s="38"/>
      <c r="D89" s="38"/>
      <c r="E89" s="39"/>
      <c r="F89" s="39"/>
      <c r="G89" s="38"/>
      <c r="H89" s="38"/>
      <c r="I89" s="36"/>
      <c r="J89" s="39"/>
      <c r="K89" s="38"/>
      <c r="L89" s="38"/>
      <c r="M89" s="39"/>
      <c r="N89" s="39"/>
      <c r="O89" s="38"/>
      <c r="P89" s="38"/>
      <c r="Q89" s="39"/>
      <c r="R89" s="39"/>
      <c r="S89" s="38"/>
      <c r="T89" s="38"/>
      <c r="U89" s="39"/>
    </row>
    <row r="90" spans="1:21">
      <c r="A90" s="13"/>
      <c r="B90" s="67" t="s">
        <v>351</v>
      </c>
      <c r="C90" s="41">
        <v>3646</v>
      </c>
      <c r="D90" s="41"/>
      <c r="E90" s="33"/>
      <c r="F90" s="33"/>
      <c r="G90" s="42" t="s">
        <v>393</v>
      </c>
      <c r="H90" s="42"/>
      <c r="I90" s="30" t="s">
        <v>243</v>
      </c>
      <c r="J90" s="33"/>
      <c r="K90" s="42" t="s">
        <v>247</v>
      </c>
      <c r="L90" s="42"/>
      <c r="M90" s="33"/>
      <c r="N90" s="33"/>
      <c r="O90" s="42" t="s">
        <v>247</v>
      </c>
      <c r="P90" s="42"/>
      <c r="Q90" s="33"/>
      <c r="R90" s="33"/>
      <c r="S90" s="41">
        <v>3601</v>
      </c>
      <c r="T90" s="41"/>
      <c r="U90" s="33"/>
    </row>
    <row r="91" spans="1:21">
      <c r="A91" s="13"/>
      <c r="B91" s="67"/>
      <c r="C91" s="41"/>
      <c r="D91" s="41"/>
      <c r="E91" s="33"/>
      <c r="F91" s="33"/>
      <c r="G91" s="42"/>
      <c r="H91" s="42"/>
      <c r="I91" s="30"/>
      <c r="J91" s="33"/>
      <c r="K91" s="42"/>
      <c r="L91" s="42"/>
      <c r="M91" s="33"/>
      <c r="N91" s="33"/>
      <c r="O91" s="42"/>
      <c r="P91" s="42"/>
      <c r="Q91" s="33"/>
      <c r="R91" s="33"/>
      <c r="S91" s="41"/>
      <c r="T91" s="41"/>
      <c r="U91" s="33"/>
    </row>
    <row r="92" spans="1:21">
      <c r="A92" s="13"/>
      <c r="B92" s="68" t="s">
        <v>394</v>
      </c>
      <c r="C92" s="38">
        <v>460</v>
      </c>
      <c r="D92" s="38"/>
      <c r="E92" s="39"/>
      <c r="F92" s="39"/>
      <c r="G92" s="38">
        <v>15</v>
      </c>
      <c r="H92" s="38"/>
      <c r="I92" s="39"/>
      <c r="J92" s="39"/>
      <c r="K92" s="38" t="s">
        <v>247</v>
      </c>
      <c r="L92" s="38"/>
      <c r="M92" s="39"/>
      <c r="N92" s="39"/>
      <c r="O92" s="38" t="s">
        <v>247</v>
      </c>
      <c r="P92" s="38"/>
      <c r="Q92" s="39"/>
      <c r="R92" s="39"/>
      <c r="S92" s="38">
        <v>475</v>
      </c>
      <c r="T92" s="38"/>
      <c r="U92" s="39"/>
    </row>
    <row r="93" spans="1:21">
      <c r="A93" s="13"/>
      <c r="B93" s="68"/>
      <c r="C93" s="38"/>
      <c r="D93" s="38"/>
      <c r="E93" s="39"/>
      <c r="F93" s="39"/>
      <c r="G93" s="38"/>
      <c r="H93" s="38"/>
      <c r="I93" s="39"/>
      <c r="J93" s="39"/>
      <c r="K93" s="38"/>
      <c r="L93" s="38"/>
      <c r="M93" s="39"/>
      <c r="N93" s="39"/>
      <c r="O93" s="38"/>
      <c r="P93" s="38"/>
      <c r="Q93" s="39"/>
      <c r="R93" s="39"/>
      <c r="S93" s="38"/>
      <c r="T93" s="38"/>
      <c r="U93" s="39"/>
    </row>
    <row r="94" spans="1:21">
      <c r="A94" s="13"/>
      <c r="B94" s="67" t="s">
        <v>395</v>
      </c>
      <c r="C94" s="42">
        <v>50</v>
      </c>
      <c r="D94" s="42"/>
      <c r="E94" s="33"/>
      <c r="F94" s="33"/>
      <c r="G94" s="42">
        <v>14</v>
      </c>
      <c r="H94" s="42"/>
      <c r="I94" s="33"/>
      <c r="J94" s="33"/>
      <c r="K94" s="42" t="s">
        <v>247</v>
      </c>
      <c r="L94" s="42"/>
      <c r="M94" s="33"/>
      <c r="N94" s="33"/>
      <c r="O94" s="42" t="s">
        <v>247</v>
      </c>
      <c r="P94" s="42"/>
      <c r="Q94" s="33"/>
      <c r="R94" s="33"/>
      <c r="S94" s="42">
        <v>64</v>
      </c>
      <c r="T94" s="42"/>
      <c r="U94" s="33"/>
    </row>
    <row r="95" spans="1:21">
      <c r="A95" s="13"/>
      <c r="B95" s="67"/>
      <c r="C95" s="42"/>
      <c r="D95" s="42"/>
      <c r="E95" s="33"/>
      <c r="F95" s="33"/>
      <c r="G95" s="42"/>
      <c r="H95" s="42"/>
      <c r="I95" s="33"/>
      <c r="J95" s="33"/>
      <c r="K95" s="42"/>
      <c r="L95" s="42"/>
      <c r="M95" s="33"/>
      <c r="N95" s="33"/>
      <c r="O95" s="42"/>
      <c r="P95" s="42"/>
      <c r="Q95" s="33"/>
      <c r="R95" s="33"/>
      <c r="S95" s="42"/>
      <c r="T95" s="42"/>
      <c r="U95" s="33"/>
    </row>
    <row r="96" spans="1:21">
      <c r="A96" s="13"/>
      <c r="B96" s="68" t="s">
        <v>396</v>
      </c>
      <c r="C96" s="38">
        <v>28</v>
      </c>
      <c r="D96" s="38"/>
      <c r="E96" s="39"/>
      <c r="F96" s="39"/>
      <c r="G96" s="38">
        <v>9</v>
      </c>
      <c r="H96" s="38"/>
      <c r="I96" s="39"/>
      <c r="J96" s="39"/>
      <c r="K96" s="38" t="s">
        <v>247</v>
      </c>
      <c r="L96" s="38"/>
      <c r="M96" s="39"/>
      <c r="N96" s="39"/>
      <c r="O96" s="38" t="s">
        <v>247</v>
      </c>
      <c r="P96" s="38"/>
      <c r="Q96" s="39"/>
      <c r="R96" s="39"/>
      <c r="S96" s="38">
        <v>37</v>
      </c>
      <c r="T96" s="38"/>
      <c r="U96" s="39"/>
    </row>
    <row r="97" spans="1:37">
      <c r="A97" s="13"/>
      <c r="B97" s="68"/>
      <c r="C97" s="38"/>
      <c r="D97" s="38"/>
      <c r="E97" s="39"/>
      <c r="F97" s="39"/>
      <c r="G97" s="38"/>
      <c r="H97" s="38"/>
      <c r="I97" s="39"/>
      <c r="J97" s="39"/>
      <c r="K97" s="38"/>
      <c r="L97" s="38"/>
      <c r="M97" s="39"/>
      <c r="N97" s="39"/>
      <c r="O97" s="38"/>
      <c r="P97" s="38"/>
      <c r="Q97" s="39"/>
      <c r="R97" s="39"/>
      <c r="S97" s="38"/>
      <c r="T97" s="38"/>
      <c r="U97" s="39"/>
    </row>
    <row r="98" spans="1:37">
      <c r="A98" s="13"/>
      <c r="B98" s="67" t="s">
        <v>397</v>
      </c>
      <c r="C98" s="42">
        <v>75</v>
      </c>
      <c r="D98" s="42"/>
      <c r="E98" s="33"/>
      <c r="F98" s="33"/>
      <c r="G98" s="42">
        <v>54</v>
      </c>
      <c r="H98" s="42"/>
      <c r="I98" s="33"/>
      <c r="J98" s="33"/>
      <c r="K98" s="42" t="s">
        <v>247</v>
      </c>
      <c r="L98" s="42"/>
      <c r="M98" s="33"/>
      <c r="N98" s="33"/>
      <c r="O98" s="42" t="s">
        <v>247</v>
      </c>
      <c r="P98" s="42"/>
      <c r="Q98" s="33"/>
      <c r="R98" s="33"/>
      <c r="S98" s="42">
        <v>129</v>
      </c>
      <c r="T98" s="42"/>
      <c r="U98" s="33"/>
    </row>
    <row r="99" spans="1:37">
      <c r="A99" s="13"/>
      <c r="B99" s="67"/>
      <c r="C99" s="42"/>
      <c r="D99" s="42"/>
      <c r="E99" s="33"/>
      <c r="F99" s="33"/>
      <c r="G99" s="42"/>
      <c r="H99" s="42"/>
      <c r="I99" s="33"/>
      <c r="J99" s="33"/>
      <c r="K99" s="42"/>
      <c r="L99" s="42"/>
      <c r="M99" s="33"/>
      <c r="N99" s="33"/>
      <c r="O99" s="42"/>
      <c r="P99" s="42"/>
      <c r="Q99" s="33"/>
      <c r="R99" s="33"/>
      <c r="S99" s="42"/>
      <c r="T99" s="42"/>
      <c r="U99" s="33"/>
    </row>
    <row r="100" spans="1:37">
      <c r="A100" s="13"/>
      <c r="B100" s="68" t="s">
        <v>353</v>
      </c>
      <c r="C100" s="44">
        <v>2817</v>
      </c>
      <c r="D100" s="44"/>
      <c r="E100" s="39"/>
      <c r="F100" s="39"/>
      <c r="G100" s="38" t="s">
        <v>398</v>
      </c>
      <c r="H100" s="38"/>
      <c r="I100" s="36" t="s">
        <v>243</v>
      </c>
      <c r="J100" s="39"/>
      <c r="K100" s="38" t="s">
        <v>247</v>
      </c>
      <c r="L100" s="38"/>
      <c r="M100" s="39"/>
      <c r="N100" s="39"/>
      <c r="O100" s="38">
        <v>3</v>
      </c>
      <c r="P100" s="38"/>
      <c r="Q100" s="39"/>
      <c r="R100" s="39"/>
      <c r="S100" s="44">
        <v>2753</v>
      </c>
      <c r="T100" s="44"/>
      <c r="U100" s="39"/>
    </row>
    <row r="101" spans="1:37">
      <c r="A101" s="13"/>
      <c r="B101" s="68"/>
      <c r="C101" s="44"/>
      <c r="D101" s="44"/>
      <c r="E101" s="39"/>
      <c r="F101" s="39"/>
      <c r="G101" s="38"/>
      <c r="H101" s="38"/>
      <c r="I101" s="36"/>
      <c r="J101" s="39"/>
      <c r="K101" s="38"/>
      <c r="L101" s="38"/>
      <c r="M101" s="39"/>
      <c r="N101" s="39"/>
      <c r="O101" s="38"/>
      <c r="P101" s="38"/>
      <c r="Q101" s="39"/>
      <c r="R101" s="39"/>
      <c r="S101" s="44"/>
      <c r="T101" s="44"/>
      <c r="U101" s="39"/>
    </row>
    <row r="102" spans="1:37">
      <c r="A102" s="13"/>
      <c r="B102" s="30" t="s">
        <v>355</v>
      </c>
      <c r="C102" s="42"/>
      <c r="D102" s="42"/>
      <c r="E102" s="33"/>
      <c r="F102" s="33"/>
      <c r="G102" s="42"/>
      <c r="H102" s="42"/>
      <c r="I102" s="33"/>
      <c r="J102" s="33"/>
      <c r="K102" s="42"/>
      <c r="L102" s="42"/>
      <c r="M102" s="33"/>
      <c r="N102" s="33"/>
      <c r="O102" s="42"/>
      <c r="P102" s="42"/>
      <c r="Q102" s="33"/>
      <c r="R102" s="33"/>
      <c r="S102" s="42"/>
      <c r="T102" s="42"/>
      <c r="U102" s="33"/>
    </row>
    <row r="103" spans="1:37">
      <c r="A103" s="13"/>
      <c r="B103" s="30"/>
      <c r="C103" s="42"/>
      <c r="D103" s="42"/>
      <c r="E103" s="33"/>
      <c r="F103" s="33"/>
      <c r="G103" s="42"/>
      <c r="H103" s="42"/>
      <c r="I103" s="33"/>
      <c r="J103" s="33"/>
      <c r="K103" s="42"/>
      <c r="L103" s="42"/>
      <c r="M103" s="33"/>
      <c r="N103" s="33"/>
      <c r="O103" s="42"/>
      <c r="P103" s="42"/>
      <c r="Q103" s="33"/>
      <c r="R103" s="33"/>
      <c r="S103" s="42"/>
      <c r="T103" s="42"/>
      <c r="U103" s="33"/>
    </row>
    <row r="104" spans="1:37">
      <c r="A104" s="13"/>
      <c r="B104" s="68" t="s">
        <v>356</v>
      </c>
      <c r="C104" s="38">
        <v>801</v>
      </c>
      <c r="D104" s="38"/>
      <c r="E104" s="39"/>
      <c r="F104" s="39"/>
      <c r="G104" s="38">
        <v>5</v>
      </c>
      <c r="H104" s="38"/>
      <c r="I104" s="39"/>
      <c r="J104" s="39"/>
      <c r="K104" s="38">
        <v>9</v>
      </c>
      <c r="L104" s="38"/>
      <c r="M104" s="39"/>
      <c r="N104" s="39"/>
      <c r="O104" s="38" t="s">
        <v>247</v>
      </c>
      <c r="P104" s="38"/>
      <c r="Q104" s="39"/>
      <c r="R104" s="39"/>
      <c r="S104" s="38">
        <v>797</v>
      </c>
      <c r="T104" s="38"/>
      <c r="U104" s="39"/>
    </row>
    <row r="105" spans="1:37">
      <c r="A105" s="13"/>
      <c r="B105" s="68"/>
      <c r="C105" s="38"/>
      <c r="D105" s="38"/>
      <c r="E105" s="39"/>
      <c r="F105" s="39"/>
      <c r="G105" s="38"/>
      <c r="H105" s="38"/>
      <c r="I105" s="39"/>
      <c r="J105" s="39"/>
      <c r="K105" s="38"/>
      <c r="L105" s="38"/>
      <c r="M105" s="39"/>
      <c r="N105" s="39"/>
      <c r="O105" s="38"/>
      <c r="P105" s="38"/>
      <c r="Q105" s="39"/>
      <c r="R105" s="39"/>
      <c r="S105" s="38"/>
      <c r="T105" s="38"/>
      <c r="U105" s="39"/>
    </row>
    <row r="106" spans="1:37">
      <c r="A106" s="13"/>
      <c r="B106" s="67" t="s">
        <v>92</v>
      </c>
      <c r="C106" s="42">
        <v>159</v>
      </c>
      <c r="D106" s="42"/>
      <c r="E106" s="33"/>
      <c r="F106" s="33"/>
      <c r="G106" s="42">
        <v>34</v>
      </c>
      <c r="H106" s="42"/>
      <c r="I106" s="33"/>
      <c r="J106" s="33"/>
      <c r="K106" s="42">
        <v>4</v>
      </c>
      <c r="L106" s="42"/>
      <c r="M106" s="33"/>
      <c r="N106" s="33"/>
      <c r="O106" s="42">
        <v>1</v>
      </c>
      <c r="P106" s="42"/>
      <c r="Q106" s="33"/>
      <c r="R106" s="33"/>
      <c r="S106" s="42">
        <v>190</v>
      </c>
      <c r="T106" s="42"/>
      <c r="U106" s="33"/>
    </row>
    <row r="107" spans="1:37">
      <c r="A107" s="13"/>
      <c r="B107" s="67"/>
      <c r="C107" s="42"/>
      <c r="D107" s="42"/>
      <c r="E107" s="33"/>
      <c r="F107" s="33"/>
      <c r="G107" s="42"/>
      <c r="H107" s="42"/>
      <c r="I107" s="33"/>
      <c r="J107" s="33"/>
      <c r="K107" s="42"/>
      <c r="L107" s="42"/>
      <c r="M107" s="33"/>
      <c r="N107" s="33"/>
      <c r="O107" s="42"/>
      <c r="P107" s="42"/>
      <c r="Q107" s="33"/>
      <c r="R107" s="33"/>
      <c r="S107" s="42"/>
      <c r="T107" s="42"/>
      <c r="U107" s="33"/>
    </row>
    <row r="108" spans="1:37">
      <c r="A108" s="13"/>
      <c r="B108" s="36" t="s">
        <v>358</v>
      </c>
      <c r="C108" s="38">
        <v>414</v>
      </c>
      <c r="D108" s="38"/>
      <c r="E108" s="39"/>
      <c r="F108" s="39"/>
      <c r="G108" s="38">
        <v>23</v>
      </c>
      <c r="H108" s="38"/>
      <c r="I108" s="39"/>
      <c r="J108" s="39"/>
      <c r="K108" s="38" t="s">
        <v>247</v>
      </c>
      <c r="L108" s="38"/>
      <c r="M108" s="39"/>
      <c r="N108" s="39"/>
      <c r="O108" s="38">
        <v>1</v>
      </c>
      <c r="P108" s="38"/>
      <c r="Q108" s="39"/>
      <c r="R108" s="39"/>
      <c r="S108" s="38">
        <v>438</v>
      </c>
      <c r="T108" s="38"/>
      <c r="U108" s="39"/>
    </row>
    <row r="109" spans="1:37" ht="15.75" thickBot="1">
      <c r="A109" s="13"/>
      <c r="B109" s="36"/>
      <c r="C109" s="47"/>
      <c r="D109" s="47"/>
      <c r="E109" s="46"/>
      <c r="F109" s="39"/>
      <c r="G109" s="47"/>
      <c r="H109" s="47"/>
      <c r="I109" s="46"/>
      <c r="J109" s="39"/>
      <c r="K109" s="47"/>
      <c r="L109" s="47"/>
      <c r="M109" s="46"/>
      <c r="N109" s="39"/>
      <c r="O109" s="47"/>
      <c r="P109" s="47"/>
      <c r="Q109" s="46"/>
      <c r="R109" s="39"/>
      <c r="S109" s="47"/>
      <c r="T109" s="47"/>
      <c r="U109" s="46"/>
    </row>
    <row r="110" spans="1:37" ht="15.75" thickTop="1">
      <c r="A110" s="13"/>
      <c r="B110" s="67" t="s">
        <v>132</v>
      </c>
      <c r="C110" s="35" t="s">
        <v>241</v>
      </c>
      <c r="D110" s="125">
        <v>10322</v>
      </c>
      <c r="E110" s="54"/>
      <c r="F110" s="33"/>
      <c r="G110" s="35" t="s">
        <v>241</v>
      </c>
      <c r="H110" s="119" t="s">
        <v>247</v>
      </c>
      <c r="I110" s="54"/>
      <c r="J110" s="33"/>
      <c r="K110" s="35" t="s">
        <v>241</v>
      </c>
      <c r="L110" s="119">
        <v>52</v>
      </c>
      <c r="M110" s="54"/>
      <c r="N110" s="33"/>
      <c r="O110" s="35" t="s">
        <v>241</v>
      </c>
      <c r="P110" s="119">
        <v>112</v>
      </c>
      <c r="Q110" s="54"/>
      <c r="R110" s="33"/>
      <c r="S110" s="35" t="s">
        <v>241</v>
      </c>
      <c r="T110" s="125">
        <v>10382</v>
      </c>
      <c r="U110" s="54"/>
    </row>
    <row r="111" spans="1:37" ht="15.75" thickBot="1">
      <c r="A111" s="13"/>
      <c r="B111" s="67"/>
      <c r="C111" s="127"/>
      <c r="D111" s="129"/>
      <c r="E111" s="55"/>
      <c r="F111" s="33"/>
      <c r="G111" s="127"/>
      <c r="H111" s="126"/>
      <c r="I111" s="55"/>
      <c r="J111" s="33"/>
      <c r="K111" s="127"/>
      <c r="L111" s="126"/>
      <c r="M111" s="55"/>
      <c r="N111" s="33"/>
      <c r="O111" s="127"/>
      <c r="P111" s="126"/>
      <c r="Q111" s="55"/>
      <c r="R111" s="33"/>
      <c r="S111" s="127"/>
      <c r="T111" s="129"/>
      <c r="U111" s="55"/>
    </row>
    <row r="112" spans="1:37" ht="15.75" thickTop="1">
      <c r="A112" s="13"/>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row>
    <row r="113" spans="1:21">
      <c r="A113" s="13"/>
      <c r="B113" s="29"/>
      <c r="C113" s="29"/>
      <c r="D113" s="29"/>
      <c r="E113" s="29"/>
      <c r="F113" s="29"/>
      <c r="G113" s="29"/>
      <c r="H113" s="29"/>
      <c r="I113" s="29"/>
      <c r="J113" s="29"/>
      <c r="K113" s="29"/>
      <c r="L113" s="29"/>
      <c r="M113" s="29"/>
      <c r="N113" s="29"/>
      <c r="O113" s="29"/>
      <c r="P113" s="29"/>
      <c r="Q113" s="29"/>
      <c r="R113" s="29"/>
      <c r="S113" s="29"/>
      <c r="T113" s="29"/>
      <c r="U113" s="29"/>
    </row>
    <row r="114" spans="1:21">
      <c r="A114" s="13"/>
      <c r="B114" s="17"/>
      <c r="C114" s="17"/>
      <c r="D114" s="17"/>
      <c r="E114" s="17"/>
      <c r="F114" s="17"/>
      <c r="G114" s="17"/>
      <c r="H114" s="17"/>
      <c r="I114" s="17"/>
      <c r="J114" s="17"/>
      <c r="K114" s="17"/>
      <c r="L114" s="17"/>
      <c r="M114" s="17"/>
      <c r="N114" s="17"/>
      <c r="O114" s="17"/>
      <c r="P114" s="17"/>
      <c r="Q114" s="17"/>
      <c r="R114" s="17"/>
      <c r="S114" s="17"/>
      <c r="T114" s="17"/>
      <c r="U114" s="17"/>
    </row>
    <row r="115" spans="1:21" ht="15.75" thickBot="1">
      <c r="A115" s="13"/>
      <c r="B115" s="15"/>
      <c r="C115" s="34" t="s">
        <v>296</v>
      </c>
      <c r="D115" s="34"/>
      <c r="E115" s="34"/>
      <c r="F115" s="34"/>
      <c r="G115" s="34"/>
      <c r="H115" s="34"/>
      <c r="I115" s="34"/>
      <c r="J115" s="34"/>
      <c r="K115" s="34"/>
      <c r="L115" s="34"/>
      <c r="M115" s="34"/>
      <c r="N115" s="34"/>
      <c r="O115" s="34"/>
      <c r="P115" s="34"/>
      <c r="Q115" s="34"/>
      <c r="R115" s="34"/>
      <c r="S115" s="34"/>
      <c r="T115" s="34"/>
      <c r="U115" s="34"/>
    </row>
    <row r="116" spans="1:21" ht="15.75" thickTop="1">
      <c r="A116" s="13"/>
      <c r="B116" s="30"/>
      <c r="C116" s="64" t="s">
        <v>383</v>
      </c>
      <c r="D116" s="64"/>
      <c r="E116" s="64"/>
      <c r="F116" s="54"/>
      <c r="G116" s="64" t="s">
        <v>385</v>
      </c>
      <c r="H116" s="64"/>
      <c r="I116" s="64"/>
      <c r="J116" s="54"/>
      <c r="K116" s="64" t="s">
        <v>387</v>
      </c>
      <c r="L116" s="64"/>
      <c r="M116" s="64"/>
      <c r="N116" s="54"/>
      <c r="O116" s="64" t="s">
        <v>389</v>
      </c>
      <c r="P116" s="64"/>
      <c r="Q116" s="64"/>
      <c r="R116" s="54"/>
      <c r="S116" s="64" t="s">
        <v>390</v>
      </c>
      <c r="T116" s="64"/>
      <c r="U116" s="64"/>
    </row>
    <row r="117" spans="1:21" ht="15.75" thickBot="1">
      <c r="A117" s="13"/>
      <c r="B117" s="30"/>
      <c r="C117" s="34" t="s">
        <v>384</v>
      </c>
      <c r="D117" s="34"/>
      <c r="E117" s="34"/>
      <c r="F117" s="33"/>
      <c r="G117" s="34" t="s">
        <v>386</v>
      </c>
      <c r="H117" s="34"/>
      <c r="I117" s="34"/>
      <c r="J117" s="33"/>
      <c r="K117" s="34" t="s">
        <v>388</v>
      </c>
      <c r="L117" s="34"/>
      <c r="M117" s="34"/>
      <c r="N117" s="33"/>
      <c r="O117" s="34"/>
      <c r="P117" s="34"/>
      <c r="Q117" s="34"/>
      <c r="R117" s="33"/>
      <c r="S117" s="34" t="s">
        <v>384</v>
      </c>
      <c r="T117" s="34"/>
      <c r="U117" s="34"/>
    </row>
    <row r="118" spans="1:21" ht="15.75" thickTop="1">
      <c r="A118" s="13"/>
      <c r="B118" s="22" t="s">
        <v>348</v>
      </c>
      <c r="C118" s="110"/>
      <c r="D118" s="110"/>
      <c r="E118" s="110"/>
      <c r="F118" s="23"/>
      <c r="G118" s="110"/>
      <c r="H118" s="110"/>
      <c r="I118" s="110"/>
      <c r="J118" s="23"/>
      <c r="K118" s="110"/>
      <c r="L118" s="110"/>
      <c r="M118" s="110"/>
      <c r="N118" s="23"/>
      <c r="O118" s="110"/>
      <c r="P118" s="110"/>
      <c r="Q118" s="110"/>
      <c r="R118" s="23"/>
      <c r="S118" s="110"/>
      <c r="T118" s="110"/>
      <c r="U118" s="110"/>
    </row>
    <row r="119" spans="1:21">
      <c r="A119" s="13"/>
      <c r="B119" s="67" t="s">
        <v>391</v>
      </c>
      <c r="C119" s="30" t="s">
        <v>241</v>
      </c>
      <c r="D119" s="41">
        <v>1650</v>
      </c>
      <c r="E119" s="33"/>
      <c r="F119" s="33"/>
      <c r="G119" s="30" t="s">
        <v>241</v>
      </c>
      <c r="H119" s="42" t="s">
        <v>399</v>
      </c>
      <c r="I119" s="30" t="s">
        <v>243</v>
      </c>
      <c r="J119" s="33"/>
      <c r="K119" s="30" t="s">
        <v>241</v>
      </c>
      <c r="L119" s="42">
        <v>157</v>
      </c>
      <c r="M119" s="33"/>
      <c r="N119" s="33"/>
      <c r="O119" s="30" t="s">
        <v>241</v>
      </c>
      <c r="P119" s="42">
        <v>126</v>
      </c>
      <c r="Q119" s="33"/>
      <c r="R119" s="33"/>
      <c r="S119" s="30" t="s">
        <v>241</v>
      </c>
      <c r="T119" s="41">
        <v>1596</v>
      </c>
      <c r="U119" s="33"/>
    </row>
    <row r="120" spans="1:21">
      <c r="A120" s="13"/>
      <c r="B120" s="67"/>
      <c r="C120" s="30"/>
      <c r="D120" s="41"/>
      <c r="E120" s="33"/>
      <c r="F120" s="33"/>
      <c r="G120" s="30"/>
      <c r="H120" s="42"/>
      <c r="I120" s="30"/>
      <c r="J120" s="33"/>
      <c r="K120" s="30"/>
      <c r="L120" s="42"/>
      <c r="M120" s="33"/>
      <c r="N120" s="33"/>
      <c r="O120" s="30"/>
      <c r="P120" s="42"/>
      <c r="Q120" s="33"/>
      <c r="R120" s="33"/>
      <c r="S120" s="30"/>
      <c r="T120" s="41"/>
      <c r="U120" s="33"/>
    </row>
    <row r="121" spans="1:21">
      <c r="A121" s="13"/>
      <c r="B121" s="68" t="s">
        <v>350</v>
      </c>
      <c r="C121" s="38">
        <v>387</v>
      </c>
      <c r="D121" s="38"/>
      <c r="E121" s="39"/>
      <c r="F121" s="39"/>
      <c r="G121" s="38" t="s">
        <v>400</v>
      </c>
      <c r="H121" s="38"/>
      <c r="I121" s="36" t="s">
        <v>243</v>
      </c>
      <c r="J121" s="39"/>
      <c r="K121" s="38" t="s">
        <v>247</v>
      </c>
      <c r="L121" s="38"/>
      <c r="M121" s="39"/>
      <c r="N121" s="39"/>
      <c r="O121" s="38" t="s">
        <v>247</v>
      </c>
      <c r="P121" s="38"/>
      <c r="Q121" s="39"/>
      <c r="R121" s="39"/>
      <c r="S121" s="38">
        <v>302</v>
      </c>
      <c r="T121" s="38"/>
      <c r="U121" s="39"/>
    </row>
    <row r="122" spans="1:21">
      <c r="A122" s="13"/>
      <c r="B122" s="68"/>
      <c r="C122" s="38"/>
      <c r="D122" s="38"/>
      <c r="E122" s="39"/>
      <c r="F122" s="39"/>
      <c r="G122" s="38"/>
      <c r="H122" s="38"/>
      <c r="I122" s="36"/>
      <c r="J122" s="39"/>
      <c r="K122" s="38"/>
      <c r="L122" s="38"/>
      <c r="M122" s="39"/>
      <c r="N122" s="39"/>
      <c r="O122" s="38"/>
      <c r="P122" s="38"/>
      <c r="Q122" s="39"/>
      <c r="R122" s="39"/>
      <c r="S122" s="38"/>
      <c r="T122" s="38"/>
      <c r="U122" s="39"/>
    </row>
    <row r="123" spans="1:21">
      <c r="A123" s="13"/>
      <c r="B123" s="67" t="s">
        <v>351</v>
      </c>
      <c r="C123" s="41">
        <v>4836</v>
      </c>
      <c r="D123" s="41"/>
      <c r="E123" s="33"/>
      <c r="F123" s="33"/>
      <c r="G123" s="42" t="s">
        <v>401</v>
      </c>
      <c r="H123" s="42"/>
      <c r="I123" s="30" t="s">
        <v>243</v>
      </c>
      <c r="J123" s="33"/>
      <c r="K123" s="42" t="s">
        <v>247</v>
      </c>
      <c r="L123" s="42"/>
      <c r="M123" s="33"/>
      <c r="N123" s="33"/>
      <c r="O123" s="42" t="s">
        <v>247</v>
      </c>
      <c r="P123" s="42"/>
      <c r="Q123" s="33"/>
      <c r="R123" s="33"/>
      <c r="S123" s="41">
        <v>3601</v>
      </c>
      <c r="T123" s="41"/>
      <c r="U123" s="33"/>
    </row>
    <row r="124" spans="1:21">
      <c r="A124" s="13"/>
      <c r="B124" s="67"/>
      <c r="C124" s="41"/>
      <c r="D124" s="41"/>
      <c r="E124" s="33"/>
      <c r="F124" s="33"/>
      <c r="G124" s="42"/>
      <c r="H124" s="42"/>
      <c r="I124" s="30"/>
      <c r="J124" s="33"/>
      <c r="K124" s="42"/>
      <c r="L124" s="42"/>
      <c r="M124" s="33"/>
      <c r="N124" s="33"/>
      <c r="O124" s="42"/>
      <c r="P124" s="42"/>
      <c r="Q124" s="33"/>
      <c r="R124" s="33"/>
      <c r="S124" s="41"/>
      <c r="T124" s="41"/>
      <c r="U124" s="33"/>
    </row>
    <row r="125" spans="1:21">
      <c r="A125" s="13"/>
      <c r="B125" s="68" t="s">
        <v>394</v>
      </c>
      <c r="C125" s="38">
        <v>450</v>
      </c>
      <c r="D125" s="38"/>
      <c r="E125" s="39"/>
      <c r="F125" s="39"/>
      <c r="G125" s="38">
        <v>25</v>
      </c>
      <c r="H125" s="38"/>
      <c r="I125" s="39"/>
      <c r="J125" s="39"/>
      <c r="K125" s="38" t="s">
        <v>247</v>
      </c>
      <c r="L125" s="38"/>
      <c r="M125" s="39"/>
      <c r="N125" s="39"/>
      <c r="O125" s="38" t="s">
        <v>247</v>
      </c>
      <c r="P125" s="38"/>
      <c r="Q125" s="39"/>
      <c r="R125" s="39"/>
      <c r="S125" s="38">
        <v>475</v>
      </c>
      <c r="T125" s="38"/>
      <c r="U125" s="39"/>
    </row>
    <row r="126" spans="1:21">
      <c r="A126" s="13"/>
      <c r="B126" s="68"/>
      <c r="C126" s="38"/>
      <c r="D126" s="38"/>
      <c r="E126" s="39"/>
      <c r="F126" s="39"/>
      <c r="G126" s="38"/>
      <c r="H126" s="38"/>
      <c r="I126" s="39"/>
      <c r="J126" s="39"/>
      <c r="K126" s="38"/>
      <c r="L126" s="38"/>
      <c r="M126" s="39"/>
      <c r="N126" s="39"/>
      <c r="O126" s="38"/>
      <c r="P126" s="38"/>
      <c r="Q126" s="39"/>
      <c r="R126" s="39"/>
      <c r="S126" s="38"/>
      <c r="T126" s="38"/>
      <c r="U126" s="39"/>
    </row>
    <row r="127" spans="1:21">
      <c r="A127" s="13"/>
      <c r="B127" s="67" t="s">
        <v>395</v>
      </c>
      <c r="C127" s="42">
        <v>52</v>
      </c>
      <c r="D127" s="42"/>
      <c r="E127" s="33"/>
      <c r="F127" s="33"/>
      <c r="G127" s="42">
        <v>12</v>
      </c>
      <c r="H127" s="42"/>
      <c r="I127" s="33"/>
      <c r="J127" s="33"/>
      <c r="K127" s="42" t="s">
        <v>247</v>
      </c>
      <c r="L127" s="42"/>
      <c r="M127" s="33"/>
      <c r="N127" s="33"/>
      <c r="O127" s="42" t="s">
        <v>247</v>
      </c>
      <c r="P127" s="42"/>
      <c r="Q127" s="33"/>
      <c r="R127" s="33"/>
      <c r="S127" s="42">
        <v>64</v>
      </c>
      <c r="T127" s="42"/>
      <c r="U127" s="33"/>
    </row>
    <row r="128" spans="1:21">
      <c r="A128" s="13"/>
      <c r="B128" s="67"/>
      <c r="C128" s="42"/>
      <c r="D128" s="42"/>
      <c r="E128" s="33"/>
      <c r="F128" s="33"/>
      <c r="G128" s="42"/>
      <c r="H128" s="42"/>
      <c r="I128" s="33"/>
      <c r="J128" s="33"/>
      <c r="K128" s="42"/>
      <c r="L128" s="42"/>
      <c r="M128" s="33"/>
      <c r="N128" s="33"/>
      <c r="O128" s="42"/>
      <c r="P128" s="42"/>
      <c r="Q128" s="33"/>
      <c r="R128" s="33"/>
      <c r="S128" s="42"/>
      <c r="T128" s="42"/>
      <c r="U128" s="33"/>
    </row>
    <row r="129" spans="1:21">
      <c r="A129" s="13"/>
      <c r="B129" s="68" t="s">
        <v>396</v>
      </c>
      <c r="C129" s="38">
        <v>78</v>
      </c>
      <c r="D129" s="38"/>
      <c r="E129" s="39"/>
      <c r="F129" s="39"/>
      <c r="G129" s="38" t="s">
        <v>402</v>
      </c>
      <c r="H129" s="38"/>
      <c r="I129" s="36" t="s">
        <v>243</v>
      </c>
      <c r="J129" s="39"/>
      <c r="K129" s="38" t="s">
        <v>247</v>
      </c>
      <c r="L129" s="38"/>
      <c r="M129" s="39"/>
      <c r="N129" s="39"/>
      <c r="O129" s="38" t="s">
        <v>247</v>
      </c>
      <c r="P129" s="38"/>
      <c r="Q129" s="39"/>
      <c r="R129" s="39"/>
      <c r="S129" s="38">
        <v>37</v>
      </c>
      <c r="T129" s="38"/>
      <c r="U129" s="39"/>
    </row>
    <row r="130" spans="1:21">
      <c r="A130" s="13"/>
      <c r="B130" s="68"/>
      <c r="C130" s="38"/>
      <c r="D130" s="38"/>
      <c r="E130" s="39"/>
      <c r="F130" s="39"/>
      <c r="G130" s="38"/>
      <c r="H130" s="38"/>
      <c r="I130" s="36"/>
      <c r="J130" s="39"/>
      <c r="K130" s="38"/>
      <c r="L130" s="38"/>
      <c r="M130" s="39"/>
      <c r="N130" s="39"/>
      <c r="O130" s="38"/>
      <c r="P130" s="38"/>
      <c r="Q130" s="39"/>
      <c r="R130" s="39"/>
      <c r="S130" s="38"/>
      <c r="T130" s="38"/>
      <c r="U130" s="39"/>
    </row>
    <row r="131" spans="1:21">
      <c r="A131" s="13"/>
      <c r="B131" s="67" t="s">
        <v>397</v>
      </c>
      <c r="C131" s="42">
        <v>25</v>
      </c>
      <c r="D131" s="42"/>
      <c r="E131" s="33"/>
      <c r="F131" s="33"/>
      <c r="G131" s="42">
        <v>104</v>
      </c>
      <c r="H131" s="42"/>
      <c r="I131" s="33"/>
      <c r="J131" s="33"/>
      <c r="K131" s="42" t="s">
        <v>247</v>
      </c>
      <c r="L131" s="42"/>
      <c r="M131" s="33"/>
      <c r="N131" s="33"/>
      <c r="O131" s="42" t="s">
        <v>247</v>
      </c>
      <c r="P131" s="42"/>
      <c r="Q131" s="33"/>
      <c r="R131" s="33"/>
      <c r="S131" s="42">
        <v>129</v>
      </c>
      <c r="T131" s="42"/>
      <c r="U131" s="33"/>
    </row>
    <row r="132" spans="1:21">
      <c r="A132" s="13"/>
      <c r="B132" s="67"/>
      <c r="C132" s="42"/>
      <c r="D132" s="42"/>
      <c r="E132" s="33"/>
      <c r="F132" s="33"/>
      <c r="G132" s="42"/>
      <c r="H132" s="42"/>
      <c r="I132" s="33"/>
      <c r="J132" s="33"/>
      <c r="K132" s="42"/>
      <c r="L132" s="42"/>
      <c r="M132" s="33"/>
      <c r="N132" s="33"/>
      <c r="O132" s="42"/>
      <c r="P132" s="42"/>
      <c r="Q132" s="33"/>
      <c r="R132" s="33"/>
      <c r="S132" s="42"/>
      <c r="T132" s="42"/>
      <c r="U132" s="33"/>
    </row>
    <row r="133" spans="1:21">
      <c r="A133" s="13"/>
      <c r="B133" s="68" t="s">
        <v>353</v>
      </c>
      <c r="C133" s="44">
        <v>1434</v>
      </c>
      <c r="D133" s="44"/>
      <c r="E133" s="39"/>
      <c r="F133" s="39"/>
      <c r="G133" s="44">
        <v>1312</v>
      </c>
      <c r="H133" s="44"/>
      <c r="I133" s="39"/>
      <c r="J133" s="39"/>
      <c r="K133" s="38">
        <v>4</v>
      </c>
      <c r="L133" s="38"/>
      <c r="M133" s="39"/>
      <c r="N133" s="39"/>
      <c r="O133" s="38">
        <v>11</v>
      </c>
      <c r="P133" s="38"/>
      <c r="Q133" s="39"/>
      <c r="R133" s="39"/>
      <c r="S133" s="44">
        <v>2753</v>
      </c>
      <c r="T133" s="44"/>
      <c r="U133" s="39"/>
    </row>
    <row r="134" spans="1:21">
      <c r="A134" s="13"/>
      <c r="B134" s="68"/>
      <c r="C134" s="44"/>
      <c r="D134" s="44"/>
      <c r="E134" s="39"/>
      <c r="F134" s="39"/>
      <c r="G134" s="44"/>
      <c r="H134" s="44"/>
      <c r="I134" s="39"/>
      <c r="J134" s="39"/>
      <c r="K134" s="38"/>
      <c r="L134" s="38"/>
      <c r="M134" s="39"/>
      <c r="N134" s="39"/>
      <c r="O134" s="38"/>
      <c r="P134" s="38"/>
      <c r="Q134" s="39"/>
      <c r="R134" s="39"/>
      <c r="S134" s="44"/>
      <c r="T134" s="44"/>
      <c r="U134" s="39"/>
    </row>
    <row r="135" spans="1:21">
      <c r="A135" s="13"/>
      <c r="B135" s="30" t="s">
        <v>355</v>
      </c>
      <c r="C135" s="42"/>
      <c r="D135" s="42"/>
      <c r="E135" s="33"/>
      <c r="F135" s="33"/>
      <c r="G135" s="42"/>
      <c r="H135" s="42"/>
      <c r="I135" s="33"/>
      <c r="J135" s="33"/>
      <c r="K135" s="42"/>
      <c r="L135" s="42"/>
      <c r="M135" s="33"/>
      <c r="N135" s="33"/>
      <c r="O135" s="42"/>
      <c r="P135" s="42"/>
      <c r="Q135" s="33"/>
      <c r="R135" s="33"/>
      <c r="S135" s="42"/>
      <c r="T135" s="42"/>
      <c r="U135" s="33"/>
    </row>
    <row r="136" spans="1:21">
      <c r="A136" s="13"/>
      <c r="B136" s="30"/>
      <c r="C136" s="42"/>
      <c r="D136" s="42"/>
      <c r="E136" s="33"/>
      <c r="F136" s="33"/>
      <c r="G136" s="42"/>
      <c r="H136" s="42"/>
      <c r="I136" s="33"/>
      <c r="J136" s="33"/>
      <c r="K136" s="42"/>
      <c r="L136" s="42"/>
      <c r="M136" s="33"/>
      <c r="N136" s="33"/>
      <c r="O136" s="42"/>
      <c r="P136" s="42"/>
      <c r="Q136" s="33"/>
      <c r="R136" s="33"/>
      <c r="S136" s="42"/>
      <c r="T136" s="42"/>
      <c r="U136" s="33"/>
    </row>
    <row r="137" spans="1:21">
      <c r="A137" s="13"/>
      <c r="B137" s="68" t="s">
        <v>356</v>
      </c>
      <c r="C137" s="38">
        <v>879</v>
      </c>
      <c r="D137" s="38"/>
      <c r="E137" s="39"/>
      <c r="F137" s="39"/>
      <c r="G137" s="38" t="s">
        <v>403</v>
      </c>
      <c r="H137" s="38"/>
      <c r="I137" s="36" t="s">
        <v>243</v>
      </c>
      <c r="J137" s="39"/>
      <c r="K137" s="38">
        <v>20</v>
      </c>
      <c r="L137" s="38"/>
      <c r="M137" s="39"/>
      <c r="N137" s="39"/>
      <c r="O137" s="38" t="s">
        <v>247</v>
      </c>
      <c r="P137" s="38"/>
      <c r="Q137" s="39"/>
      <c r="R137" s="39"/>
      <c r="S137" s="38">
        <v>797</v>
      </c>
      <c r="T137" s="38"/>
      <c r="U137" s="39"/>
    </row>
    <row r="138" spans="1:21">
      <c r="A138" s="13"/>
      <c r="B138" s="68"/>
      <c r="C138" s="38"/>
      <c r="D138" s="38"/>
      <c r="E138" s="39"/>
      <c r="F138" s="39"/>
      <c r="G138" s="38"/>
      <c r="H138" s="38"/>
      <c r="I138" s="36"/>
      <c r="J138" s="39"/>
      <c r="K138" s="38"/>
      <c r="L138" s="38"/>
      <c r="M138" s="39"/>
      <c r="N138" s="39"/>
      <c r="O138" s="38"/>
      <c r="P138" s="38"/>
      <c r="Q138" s="39"/>
      <c r="R138" s="39"/>
      <c r="S138" s="38"/>
      <c r="T138" s="38"/>
      <c r="U138" s="39"/>
    </row>
    <row r="139" spans="1:21">
      <c r="A139" s="13"/>
      <c r="B139" s="67" t="s">
        <v>92</v>
      </c>
      <c r="C139" s="42">
        <v>176</v>
      </c>
      <c r="D139" s="42"/>
      <c r="E139" s="33"/>
      <c r="F139" s="33"/>
      <c r="G139" s="42">
        <v>17</v>
      </c>
      <c r="H139" s="42"/>
      <c r="I139" s="33"/>
      <c r="J139" s="33"/>
      <c r="K139" s="42">
        <v>5</v>
      </c>
      <c r="L139" s="42"/>
      <c r="M139" s="33"/>
      <c r="N139" s="33"/>
      <c r="O139" s="42">
        <v>2</v>
      </c>
      <c r="P139" s="42"/>
      <c r="Q139" s="33"/>
      <c r="R139" s="33"/>
      <c r="S139" s="42">
        <v>190</v>
      </c>
      <c r="T139" s="42"/>
      <c r="U139" s="33"/>
    </row>
    <row r="140" spans="1:21">
      <c r="A140" s="13"/>
      <c r="B140" s="67"/>
      <c r="C140" s="42"/>
      <c r="D140" s="42"/>
      <c r="E140" s="33"/>
      <c r="F140" s="33"/>
      <c r="G140" s="42"/>
      <c r="H140" s="42"/>
      <c r="I140" s="33"/>
      <c r="J140" s="33"/>
      <c r="K140" s="42"/>
      <c r="L140" s="42"/>
      <c r="M140" s="33"/>
      <c r="N140" s="33"/>
      <c r="O140" s="42"/>
      <c r="P140" s="42"/>
      <c r="Q140" s="33"/>
      <c r="R140" s="33"/>
      <c r="S140" s="42"/>
      <c r="T140" s="42"/>
      <c r="U140" s="33"/>
    </row>
    <row r="141" spans="1:21">
      <c r="A141" s="13"/>
      <c r="B141" s="36" t="s">
        <v>358</v>
      </c>
      <c r="C141" s="38">
        <v>460</v>
      </c>
      <c r="D141" s="38"/>
      <c r="E141" s="39"/>
      <c r="F141" s="39"/>
      <c r="G141" s="38" t="s">
        <v>404</v>
      </c>
      <c r="H141" s="38"/>
      <c r="I141" s="36" t="s">
        <v>243</v>
      </c>
      <c r="J141" s="39"/>
      <c r="K141" s="38" t="s">
        <v>247</v>
      </c>
      <c r="L141" s="38"/>
      <c r="M141" s="39"/>
      <c r="N141" s="39"/>
      <c r="O141" s="38">
        <v>2</v>
      </c>
      <c r="P141" s="38"/>
      <c r="Q141" s="39"/>
      <c r="R141" s="39"/>
      <c r="S141" s="38">
        <v>438</v>
      </c>
      <c r="T141" s="38"/>
      <c r="U141" s="39"/>
    </row>
    <row r="142" spans="1:21" ht="15.75" thickBot="1">
      <c r="A142" s="13"/>
      <c r="B142" s="36"/>
      <c r="C142" s="47"/>
      <c r="D142" s="47"/>
      <c r="E142" s="46"/>
      <c r="F142" s="39"/>
      <c r="G142" s="47"/>
      <c r="H142" s="47"/>
      <c r="I142" s="59"/>
      <c r="J142" s="39"/>
      <c r="K142" s="47"/>
      <c r="L142" s="47"/>
      <c r="M142" s="46"/>
      <c r="N142" s="39"/>
      <c r="O142" s="47"/>
      <c r="P142" s="47"/>
      <c r="Q142" s="46"/>
      <c r="R142" s="39"/>
      <c r="S142" s="47"/>
      <c r="T142" s="47"/>
      <c r="U142" s="46"/>
    </row>
    <row r="143" spans="1:21" ht="15.75" thickTop="1">
      <c r="A143" s="13"/>
      <c r="B143" s="67" t="s">
        <v>132</v>
      </c>
      <c r="C143" s="35" t="s">
        <v>241</v>
      </c>
      <c r="D143" s="125">
        <v>10427</v>
      </c>
      <c r="E143" s="54"/>
      <c r="F143" s="33"/>
      <c r="G143" s="35" t="s">
        <v>241</v>
      </c>
      <c r="H143" s="119" t="s">
        <v>247</v>
      </c>
      <c r="I143" s="54"/>
      <c r="J143" s="33"/>
      <c r="K143" s="35" t="s">
        <v>241</v>
      </c>
      <c r="L143" s="119">
        <v>186</v>
      </c>
      <c r="M143" s="54"/>
      <c r="N143" s="33"/>
      <c r="O143" s="35" t="s">
        <v>241</v>
      </c>
      <c r="P143" s="119">
        <v>141</v>
      </c>
      <c r="Q143" s="54"/>
      <c r="R143" s="33"/>
      <c r="S143" s="35" t="s">
        <v>241</v>
      </c>
      <c r="T143" s="125">
        <v>10382</v>
      </c>
      <c r="U143" s="54"/>
    </row>
    <row r="144" spans="1:21" ht="15.75" thickBot="1">
      <c r="A144" s="13"/>
      <c r="B144" s="67"/>
      <c r="C144" s="127"/>
      <c r="D144" s="129"/>
      <c r="E144" s="55"/>
      <c r="F144" s="33"/>
      <c r="G144" s="127"/>
      <c r="H144" s="126"/>
      <c r="I144" s="55"/>
      <c r="J144" s="33"/>
      <c r="K144" s="127"/>
      <c r="L144" s="126"/>
      <c r="M144" s="55"/>
      <c r="N144" s="33"/>
      <c r="O144" s="127"/>
      <c r="P144" s="126"/>
      <c r="Q144" s="55"/>
      <c r="R144" s="33"/>
      <c r="S144" s="127"/>
      <c r="T144" s="129"/>
      <c r="U144" s="55"/>
    </row>
    <row r="145" spans="1:37" ht="15.75" thickTop="1">
      <c r="A145" s="13"/>
      <c r="B145" s="16"/>
      <c r="C145" s="78"/>
      <c r="D145" s="78"/>
      <c r="E145" s="78"/>
      <c r="F145" s="16"/>
      <c r="G145" s="78"/>
      <c r="H145" s="78"/>
      <c r="I145" s="78"/>
      <c r="J145" s="16"/>
      <c r="K145" s="78"/>
      <c r="L145" s="78"/>
      <c r="M145" s="78"/>
      <c r="N145" s="16"/>
      <c r="O145" s="78"/>
      <c r="P145" s="78"/>
      <c r="Q145" s="78"/>
      <c r="R145" s="16"/>
      <c r="S145" s="78"/>
      <c r="T145" s="78"/>
      <c r="U145" s="78"/>
    </row>
    <row r="146" spans="1:37">
      <c r="A146" s="13"/>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row>
    <row r="147" spans="1:37">
      <c r="A147" s="13"/>
      <c r="B147" s="29"/>
      <c r="C147" s="29"/>
      <c r="D147" s="29"/>
      <c r="E147" s="29"/>
      <c r="F147" s="29"/>
      <c r="G147" s="29"/>
      <c r="H147" s="29"/>
      <c r="I147" s="29"/>
      <c r="J147" s="29"/>
      <c r="K147" s="29"/>
      <c r="L147" s="29"/>
      <c r="M147" s="29"/>
      <c r="N147" s="29"/>
      <c r="O147" s="29"/>
      <c r="P147" s="29"/>
      <c r="Q147" s="29"/>
      <c r="R147" s="29"/>
      <c r="S147" s="29"/>
      <c r="T147" s="29"/>
      <c r="U147" s="29"/>
    </row>
    <row r="148" spans="1:37">
      <c r="A148" s="13"/>
      <c r="B148" s="17"/>
      <c r="C148" s="17"/>
      <c r="D148" s="17"/>
      <c r="E148" s="17"/>
      <c r="F148" s="17"/>
      <c r="G148" s="17"/>
      <c r="H148" s="17"/>
      <c r="I148" s="17"/>
      <c r="J148" s="17"/>
      <c r="K148" s="17"/>
      <c r="L148" s="17"/>
      <c r="M148" s="17"/>
      <c r="N148" s="17"/>
      <c r="O148" s="17"/>
      <c r="P148" s="17"/>
      <c r="Q148" s="17"/>
      <c r="R148" s="17"/>
      <c r="S148" s="17"/>
      <c r="T148" s="17"/>
      <c r="U148" s="17"/>
    </row>
    <row r="149" spans="1:37" ht="15.75" thickBot="1">
      <c r="A149" s="13"/>
      <c r="B149" s="15"/>
      <c r="C149" s="34" t="s">
        <v>405</v>
      </c>
      <c r="D149" s="34"/>
      <c r="E149" s="34"/>
      <c r="F149" s="34"/>
      <c r="G149" s="34"/>
      <c r="H149" s="34"/>
      <c r="I149" s="34"/>
      <c r="J149" s="34"/>
      <c r="K149" s="34"/>
      <c r="L149" s="34"/>
      <c r="M149" s="34"/>
      <c r="N149" s="34"/>
      <c r="O149" s="34"/>
      <c r="P149" s="34"/>
      <c r="Q149" s="34"/>
      <c r="R149" s="34"/>
      <c r="S149" s="34"/>
      <c r="T149" s="34"/>
      <c r="U149" s="34"/>
    </row>
    <row r="150" spans="1:37" ht="15.75" thickTop="1">
      <c r="A150" s="13"/>
      <c r="B150" s="30"/>
      <c r="C150" s="64" t="s">
        <v>383</v>
      </c>
      <c r="D150" s="64"/>
      <c r="E150" s="64"/>
      <c r="F150" s="54"/>
      <c r="G150" s="64" t="s">
        <v>385</v>
      </c>
      <c r="H150" s="64"/>
      <c r="I150" s="64"/>
      <c r="J150" s="54"/>
      <c r="K150" s="64" t="s">
        <v>387</v>
      </c>
      <c r="L150" s="64"/>
      <c r="M150" s="64"/>
      <c r="N150" s="54"/>
      <c r="O150" s="35" t="s">
        <v>389</v>
      </c>
      <c r="P150" s="35"/>
      <c r="Q150" s="35"/>
      <c r="R150" s="54"/>
      <c r="S150" s="64" t="s">
        <v>390</v>
      </c>
      <c r="T150" s="64"/>
      <c r="U150" s="64"/>
    </row>
    <row r="151" spans="1:37" ht="15.75" thickBot="1">
      <c r="A151" s="13"/>
      <c r="B151" s="30"/>
      <c r="C151" s="34" t="s">
        <v>384</v>
      </c>
      <c r="D151" s="34"/>
      <c r="E151" s="34"/>
      <c r="F151" s="33"/>
      <c r="G151" s="34" t="s">
        <v>386</v>
      </c>
      <c r="H151" s="34"/>
      <c r="I151" s="34"/>
      <c r="J151" s="33"/>
      <c r="K151" s="34" t="s">
        <v>388</v>
      </c>
      <c r="L151" s="34"/>
      <c r="M151" s="34"/>
      <c r="N151" s="33"/>
      <c r="O151" s="82"/>
      <c r="P151" s="82"/>
      <c r="Q151" s="82"/>
      <c r="R151" s="33"/>
      <c r="S151" s="34" t="s">
        <v>384</v>
      </c>
      <c r="T151" s="34"/>
      <c r="U151" s="34"/>
    </row>
    <row r="152" spans="1:37" ht="15.75" thickTop="1">
      <c r="A152" s="13"/>
      <c r="B152" s="22" t="s">
        <v>348</v>
      </c>
      <c r="C152" s="110"/>
      <c r="D152" s="110"/>
      <c r="E152" s="110"/>
      <c r="F152" s="23"/>
      <c r="G152" s="110"/>
      <c r="H152" s="110"/>
      <c r="I152" s="110"/>
      <c r="J152" s="23"/>
      <c r="K152" s="110"/>
      <c r="L152" s="110"/>
      <c r="M152" s="110"/>
      <c r="N152" s="23"/>
      <c r="O152" s="110"/>
      <c r="P152" s="110"/>
      <c r="Q152" s="110"/>
      <c r="R152" s="23"/>
      <c r="S152" s="110"/>
      <c r="T152" s="110"/>
      <c r="U152" s="110"/>
    </row>
    <row r="153" spans="1:37">
      <c r="A153" s="13"/>
      <c r="B153" s="30" t="s">
        <v>406</v>
      </c>
      <c r="C153" s="30" t="s">
        <v>241</v>
      </c>
      <c r="D153" s="41">
        <v>1321</v>
      </c>
      <c r="E153" s="33"/>
      <c r="F153" s="33"/>
      <c r="G153" s="30" t="s">
        <v>241</v>
      </c>
      <c r="H153" s="42">
        <v>560</v>
      </c>
      <c r="I153" s="33"/>
      <c r="J153" s="33"/>
      <c r="K153" s="30" t="s">
        <v>241</v>
      </c>
      <c r="L153" s="42">
        <v>273</v>
      </c>
      <c r="M153" s="33"/>
      <c r="N153" s="33"/>
      <c r="O153" s="30" t="s">
        <v>241</v>
      </c>
      <c r="P153" s="42">
        <v>143</v>
      </c>
      <c r="Q153" s="33"/>
      <c r="R153" s="33"/>
      <c r="S153" s="30" t="s">
        <v>241</v>
      </c>
      <c r="T153" s="41">
        <v>1751</v>
      </c>
      <c r="U153" s="33"/>
    </row>
    <row r="154" spans="1:37">
      <c r="A154" s="13"/>
      <c r="B154" s="30"/>
      <c r="C154" s="30"/>
      <c r="D154" s="41"/>
      <c r="E154" s="33"/>
      <c r="F154" s="33"/>
      <c r="G154" s="30"/>
      <c r="H154" s="42"/>
      <c r="I154" s="33"/>
      <c r="J154" s="33"/>
      <c r="K154" s="30"/>
      <c r="L154" s="42"/>
      <c r="M154" s="33"/>
      <c r="N154" s="33"/>
      <c r="O154" s="30"/>
      <c r="P154" s="42"/>
      <c r="Q154" s="33"/>
      <c r="R154" s="33"/>
      <c r="S154" s="30"/>
      <c r="T154" s="41"/>
      <c r="U154" s="33"/>
    </row>
    <row r="155" spans="1:37">
      <c r="A155" s="13"/>
      <c r="B155" s="36" t="s">
        <v>407</v>
      </c>
      <c r="C155" s="38">
        <v>551</v>
      </c>
      <c r="D155" s="38"/>
      <c r="E155" s="39"/>
      <c r="F155" s="39"/>
      <c r="G155" s="38">
        <v>-118</v>
      </c>
      <c r="H155" s="38"/>
      <c r="I155" s="39"/>
      <c r="J155" s="39"/>
      <c r="K155" s="38" t="s">
        <v>247</v>
      </c>
      <c r="L155" s="38"/>
      <c r="M155" s="39"/>
      <c r="N155" s="39"/>
      <c r="O155" s="38" t="s">
        <v>247</v>
      </c>
      <c r="P155" s="38"/>
      <c r="Q155" s="39"/>
      <c r="R155" s="39"/>
      <c r="S155" s="38">
        <v>433</v>
      </c>
      <c r="T155" s="38"/>
      <c r="U155" s="38"/>
    </row>
    <row r="156" spans="1:37">
      <c r="A156" s="13"/>
      <c r="B156" s="36"/>
      <c r="C156" s="38"/>
      <c r="D156" s="38"/>
      <c r="E156" s="39"/>
      <c r="F156" s="39"/>
      <c r="G156" s="38"/>
      <c r="H156" s="38"/>
      <c r="I156" s="39"/>
      <c r="J156" s="39"/>
      <c r="K156" s="38"/>
      <c r="L156" s="38"/>
      <c r="M156" s="39"/>
      <c r="N156" s="39"/>
      <c r="O156" s="38"/>
      <c r="P156" s="38"/>
      <c r="Q156" s="39"/>
      <c r="R156" s="39"/>
      <c r="S156" s="38"/>
      <c r="T156" s="38"/>
      <c r="U156" s="38"/>
    </row>
    <row r="157" spans="1:37">
      <c r="A157" s="13"/>
      <c r="B157" s="30" t="s">
        <v>408</v>
      </c>
      <c r="C157" s="41">
        <v>5113</v>
      </c>
      <c r="D157" s="41"/>
      <c r="E157" s="33"/>
      <c r="F157" s="33"/>
      <c r="G157" s="42">
        <v>222</v>
      </c>
      <c r="H157" s="42"/>
      <c r="I157" s="33"/>
      <c r="J157" s="33"/>
      <c r="K157" s="42">
        <v>168</v>
      </c>
      <c r="L157" s="42"/>
      <c r="M157" s="33"/>
      <c r="N157" s="33"/>
      <c r="O157" s="42">
        <v>1</v>
      </c>
      <c r="P157" s="42"/>
      <c r="Q157" s="33"/>
      <c r="R157" s="33"/>
      <c r="S157" s="41">
        <v>5168</v>
      </c>
      <c r="T157" s="41"/>
      <c r="U157" s="41"/>
    </row>
    <row r="158" spans="1:37">
      <c r="A158" s="13"/>
      <c r="B158" s="30"/>
      <c r="C158" s="41"/>
      <c r="D158" s="41"/>
      <c r="E158" s="33"/>
      <c r="F158" s="33"/>
      <c r="G158" s="42"/>
      <c r="H158" s="42"/>
      <c r="I158" s="33"/>
      <c r="J158" s="33"/>
      <c r="K158" s="42"/>
      <c r="L158" s="42"/>
      <c r="M158" s="33"/>
      <c r="N158" s="33"/>
      <c r="O158" s="42"/>
      <c r="P158" s="42"/>
      <c r="Q158" s="33"/>
      <c r="R158" s="33"/>
      <c r="S158" s="41"/>
      <c r="T158" s="41"/>
      <c r="U158" s="41"/>
    </row>
    <row r="159" spans="1:37">
      <c r="A159" s="13"/>
      <c r="B159" s="36" t="s">
        <v>409</v>
      </c>
      <c r="C159" s="38">
        <v>332</v>
      </c>
      <c r="D159" s="38"/>
      <c r="E159" s="39"/>
      <c r="F159" s="39"/>
      <c r="G159" s="38">
        <v>16</v>
      </c>
      <c r="H159" s="38"/>
      <c r="I159" s="39"/>
      <c r="J159" s="39"/>
      <c r="K159" s="38" t="s">
        <v>247</v>
      </c>
      <c r="L159" s="38"/>
      <c r="M159" s="39"/>
      <c r="N159" s="39"/>
      <c r="O159" s="38" t="s">
        <v>247</v>
      </c>
      <c r="P159" s="38"/>
      <c r="Q159" s="39"/>
      <c r="R159" s="39"/>
      <c r="S159" s="38">
        <v>348</v>
      </c>
      <c r="T159" s="38"/>
      <c r="U159" s="38"/>
    </row>
    <row r="160" spans="1:37">
      <c r="A160" s="13"/>
      <c r="B160" s="36"/>
      <c r="C160" s="38"/>
      <c r="D160" s="38"/>
      <c r="E160" s="39"/>
      <c r="F160" s="39"/>
      <c r="G160" s="38"/>
      <c r="H160" s="38"/>
      <c r="I160" s="39"/>
      <c r="J160" s="39"/>
      <c r="K160" s="38"/>
      <c r="L160" s="38"/>
      <c r="M160" s="39"/>
      <c r="N160" s="39"/>
      <c r="O160" s="38"/>
      <c r="P160" s="38"/>
      <c r="Q160" s="39"/>
      <c r="R160" s="39"/>
      <c r="S160" s="38"/>
      <c r="T160" s="38"/>
      <c r="U160" s="38"/>
    </row>
    <row r="161" spans="1:21">
      <c r="A161" s="13"/>
      <c r="B161" s="30" t="s">
        <v>410</v>
      </c>
      <c r="C161" s="42">
        <v>118</v>
      </c>
      <c r="D161" s="42"/>
      <c r="E161" s="33"/>
      <c r="F161" s="33"/>
      <c r="G161" s="42">
        <v>-72</v>
      </c>
      <c r="H161" s="42"/>
      <c r="I161" s="33"/>
      <c r="J161" s="33"/>
      <c r="K161" s="42" t="s">
        <v>247</v>
      </c>
      <c r="L161" s="42"/>
      <c r="M161" s="33"/>
      <c r="N161" s="33"/>
      <c r="O161" s="42" t="s">
        <v>247</v>
      </c>
      <c r="P161" s="42"/>
      <c r="Q161" s="33"/>
      <c r="R161" s="33"/>
      <c r="S161" s="42">
        <v>46</v>
      </c>
      <c r="T161" s="42"/>
      <c r="U161" s="42"/>
    </row>
    <row r="162" spans="1:21">
      <c r="A162" s="13"/>
      <c r="B162" s="30"/>
      <c r="C162" s="42"/>
      <c r="D162" s="42"/>
      <c r="E162" s="33"/>
      <c r="F162" s="33"/>
      <c r="G162" s="42"/>
      <c r="H162" s="42"/>
      <c r="I162" s="33"/>
      <c r="J162" s="33"/>
      <c r="K162" s="42"/>
      <c r="L162" s="42"/>
      <c r="M162" s="33"/>
      <c r="N162" s="33"/>
      <c r="O162" s="42"/>
      <c r="P162" s="42"/>
      <c r="Q162" s="33"/>
      <c r="R162" s="33"/>
      <c r="S162" s="42"/>
      <c r="T162" s="42"/>
      <c r="U162" s="42"/>
    </row>
    <row r="163" spans="1:21">
      <c r="A163" s="13"/>
      <c r="B163" s="36" t="s">
        <v>411</v>
      </c>
      <c r="C163" s="38">
        <v>80</v>
      </c>
      <c r="D163" s="38"/>
      <c r="E163" s="39"/>
      <c r="F163" s="39"/>
      <c r="G163" s="38">
        <v>-55</v>
      </c>
      <c r="H163" s="38"/>
      <c r="I163" s="39"/>
      <c r="J163" s="39"/>
      <c r="K163" s="38" t="s">
        <v>247</v>
      </c>
      <c r="L163" s="38"/>
      <c r="M163" s="39"/>
      <c r="N163" s="39"/>
      <c r="O163" s="38" t="s">
        <v>247</v>
      </c>
      <c r="P163" s="38"/>
      <c r="Q163" s="39"/>
      <c r="R163" s="39"/>
      <c r="S163" s="38">
        <v>25</v>
      </c>
      <c r="T163" s="38"/>
      <c r="U163" s="38"/>
    </row>
    <row r="164" spans="1:21">
      <c r="A164" s="13"/>
      <c r="B164" s="36"/>
      <c r="C164" s="38"/>
      <c r="D164" s="38"/>
      <c r="E164" s="39"/>
      <c r="F164" s="39"/>
      <c r="G164" s="38"/>
      <c r="H164" s="38"/>
      <c r="I164" s="39"/>
      <c r="J164" s="39"/>
      <c r="K164" s="38"/>
      <c r="L164" s="38"/>
      <c r="M164" s="39"/>
      <c r="N164" s="39"/>
      <c r="O164" s="38"/>
      <c r="P164" s="38"/>
      <c r="Q164" s="39"/>
      <c r="R164" s="39"/>
      <c r="S164" s="38"/>
      <c r="T164" s="38"/>
      <c r="U164" s="38"/>
    </row>
    <row r="165" spans="1:21">
      <c r="A165" s="13"/>
      <c r="B165" s="67" t="s">
        <v>397</v>
      </c>
      <c r="C165" s="42" t="s">
        <v>247</v>
      </c>
      <c r="D165" s="42"/>
      <c r="E165" s="33"/>
      <c r="F165" s="33"/>
      <c r="G165" s="42">
        <v>-126</v>
      </c>
      <c r="H165" s="42"/>
      <c r="I165" s="33"/>
      <c r="J165" s="33"/>
      <c r="K165" s="42" t="s">
        <v>247</v>
      </c>
      <c r="L165" s="42"/>
      <c r="M165" s="33"/>
      <c r="N165" s="33"/>
      <c r="O165" s="42">
        <v>126</v>
      </c>
      <c r="P165" s="42"/>
      <c r="Q165" s="33"/>
      <c r="R165" s="33"/>
      <c r="S165" s="42" t="s">
        <v>247</v>
      </c>
      <c r="T165" s="42"/>
      <c r="U165" s="33"/>
    </row>
    <row r="166" spans="1:21">
      <c r="A166" s="13"/>
      <c r="B166" s="67"/>
      <c r="C166" s="42"/>
      <c r="D166" s="42"/>
      <c r="E166" s="33"/>
      <c r="F166" s="33"/>
      <c r="G166" s="42"/>
      <c r="H166" s="42"/>
      <c r="I166" s="33"/>
      <c r="J166" s="33"/>
      <c r="K166" s="42"/>
      <c r="L166" s="42"/>
      <c r="M166" s="33"/>
      <c r="N166" s="33"/>
      <c r="O166" s="42"/>
      <c r="P166" s="42"/>
      <c r="Q166" s="33"/>
      <c r="R166" s="33"/>
      <c r="S166" s="42"/>
      <c r="T166" s="42"/>
      <c r="U166" s="33"/>
    </row>
    <row r="167" spans="1:21">
      <c r="A167" s="13"/>
      <c r="B167" s="36" t="s">
        <v>412</v>
      </c>
      <c r="C167" s="38" t="s">
        <v>247</v>
      </c>
      <c r="D167" s="38"/>
      <c r="E167" s="39"/>
      <c r="F167" s="39"/>
      <c r="G167" s="38">
        <v>-218</v>
      </c>
      <c r="H167" s="38"/>
      <c r="I167" s="39"/>
      <c r="J167" s="39"/>
      <c r="K167" s="38" t="s">
        <v>247</v>
      </c>
      <c r="L167" s="38"/>
      <c r="M167" s="39"/>
      <c r="N167" s="39"/>
      <c r="O167" s="38">
        <v>218</v>
      </c>
      <c r="P167" s="38"/>
      <c r="Q167" s="39"/>
      <c r="R167" s="39"/>
      <c r="S167" s="38" t="s">
        <v>247</v>
      </c>
      <c r="T167" s="38"/>
      <c r="U167" s="39"/>
    </row>
    <row r="168" spans="1:21">
      <c r="A168" s="13"/>
      <c r="B168" s="36"/>
      <c r="C168" s="38"/>
      <c r="D168" s="38"/>
      <c r="E168" s="39"/>
      <c r="F168" s="39"/>
      <c r="G168" s="38"/>
      <c r="H168" s="38"/>
      <c r="I168" s="39"/>
      <c r="J168" s="39"/>
      <c r="K168" s="38"/>
      <c r="L168" s="38"/>
      <c r="M168" s="39"/>
      <c r="N168" s="39"/>
      <c r="O168" s="38"/>
      <c r="P168" s="38"/>
      <c r="Q168" s="39"/>
      <c r="R168" s="39"/>
      <c r="S168" s="38"/>
      <c r="T168" s="38"/>
      <c r="U168" s="39"/>
    </row>
    <row r="169" spans="1:21">
      <c r="A169" s="13"/>
      <c r="B169" s="30" t="s">
        <v>413</v>
      </c>
      <c r="C169" s="41">
        <v>1865</v>
      </c>
      <c r="D169" s="41"/>
      <c r="E169" s="33"/>
      <c r="F169" s="33"/>
      <c r="G169" s="42">
        <v>-242</v>
      </c>
      <c r="H169" s="42"/>
      <c r="I169" s="33"/>
      <c r="J169" s="33"/>
      <c r="K169" s="42">
        <v>162</v>
      </c>
      <c r="L169" s="42"/>
      <c r="M169" s="33"/>
      <c r="N169" s="33"/>
      <c r="O169" s="42">
        <v>107</v>
      </c>
      <c r="P169" s="42"/>
      <c r="Q169" s="33"/>
      <c r="R169" s="33"/>
      <c r="S169" s="41">
        <v>1568</v>
      </c>
      <c r="T169" s="41"/>
      <c r="U169" s="41"/>
    </row>
    <row r="170" spans="1:21">
      <c r="A170" s="13"/>
      <c r="B170" s="30"/>
      <c r="C170" s="41"/>
      <c r="D170" s="41"/>
      <c r="E170" s="33"/>
      <c r="F170" s="33"/>
      <c r="G170" s="42"/>
      <c r="H170" s="42"/>
      <c r="I170" s="33"/>
      <c r="J170" s="33"/>
      <c r="K170" s="42"/>
      <c r="L170" s="42"/>
      <c r="M170" s="33"/>
      <c r="N170" s="33"/>
      <c r="O170" s="42"/>
      <c r="P170" s="42"/>
      <c r="Q170" s="33"/>
      <c r="R170" s="33"/>
      <c r="S170" s="41"/>
      <c r="T170" s="41"/>
      <c r="U170" s="41"/>
    </row>
    <row r="171" spans="1:21">
      <c r="A171" s="13"/>
      <c r="B171" s="22" t="s">
        <v>355</v>
      </c>
      <c r="C171" s="36"/>
      <c r="D171" s="36"/>
      <c r="E171" s="36"/>
      <c r="F171" s="23"/>
      <c r="G171" s="36"/>
      <c r="H171" s="36"/>
      <c r="I171" s="36"/>
      <c r="J171" s="23"/>
      <c r="K171" s="36"/>
      <c r="L171" s="36"/>
      <c r="M171" s="36"/>
      <c r="N171" s="23"/>
      <c r="O171" s="36"/>
      <c r="P171" s="36"/>
      <c r="Q171" s="36"/>
      <c r="R171" s="23"/>
      <c r="S171" s="36"/>
      <c r="T171" s="36"/>
      <c r="U171" s="36"/>
    </row>
    <row r="172" spans="1:21">
      <c r="A172" s="13"/>
      <c r="B172" s="30" t="s">
        <v>414</v>
      </c>
      <c r="C172" s="42">
        <v>809</v>
      </c>
      <c r="D172" s="42"/>
      <c r="E172" s="33"/>
      <c r="F172" s="33"/>
      <c r="G172" s="42">
        <v>52</v>
      </c>
      <c r="H172" s="42"/>
      <c r="I172" s="33"/>
      <c r="J172" s="33"/>
      <c r="K172" s="42" t="s">
        <v>247</v>
      </c>
      <c r="L172" s="42"/>
      <c r="M172" s="33"/>
      <c r="N172" s="33"/>
      <c r="O172" s="42">
        <v>7</v>
      </c>
      <c r="P172" s="42"/>
      <c r="Q172" s="33"/>
      <c r="R172" s="33"/>
      <c r="S172" s="42">
        <v>868</v>
      </c>
      <c r="T172" s="42"/>
      <c r="U172" s="42"/>
    </row>
    <row r="173" spans="1:21">
      <c r="A173" s="13"/>
      <c r="B173" s="30"/>
      <c r="C173" s="42"/>
      <c r="D173" s="42"/>
      <c r="E173" s="33"/>
      <c r="F173" s="33"/>
      <c r="G173" s="42"/>
      <c r="H173" s="42"/>
      <c r="I173" s="33"/>
      <c r="J173" s="33"/>
      <c r="K173" s="42"/>
      <c r="L173" s="42"/>
      <c r="M173" s="33"/>
      <c r="N173" s="33"/>
      <c r="O173" s="42"/>
      <c r="P173" s="42"/>
      <c r="Q173" s="33"/>
      <c r="R173" s="33"/>
      <c r="S173" s="42"/>
      <c r="T173" s="42"/>
      <c r="U173" s="42"/>
    </row>
    <row r="174" spans="1:21">
      <c r="A174" s="13"/>
      <c r="B174" s="36" t="s">
        <v>415</v>
      </c>
      <c r="C174" s="38">
        <v>208</v>
      </c>
      <c r="D174" s="38"/>
      <c r="E174" s="39"/>
      <c r="F174" s="39"/>
      <c r="G174" s="38">
        <v>-12</v>
      </c>
      <c r="H174" s="38"/>
      <c r="I174" s="39"/>
      <c r="J174" s="39"/>
      <c r="K174" s="38">
        <v>2</v>
      </c>
      <c r="L174" s="38"/>
      <c r="M174" s="39"/>
      <c r="N174" s="39"/>
      <c r="O174" s="38" t="s">
        <v>247</v>
      </c>
      <c r="P174" s="38"/>
      <c r="Q174" s="39"/>
      <c r="R174" s="39"/>
      <c r="S174" s="38">
        <v>194</v>
      </c>
      <c r="T174" s="38"/>
      <c r="U174" s="38"/>
    </row>
    <row r="175" spans="1:21">
      <c r="A175" s="13"/>
      <c r="B175" s="36"/>
      <c r="C175" s="38"/>
      <c r="D175" s="38"/>
      <c r="E175" s="39"/>
      <c r="F175" s="39"/>
      <c r="G175" s="38"/>
      <c r="H175" s="38"/>
      <c r="I175" s="39"/>
      <c r="J175" s="39"/>
      <c r="K175" s="38"/>
      <c r="L175" s="38"/>
      <c r="M175" s="39"/>
      <c r="N175" s="39"/>
      <c r="O175" s="38"/>
      <c r="P175" s="38"/>
      <c r="Q175" s="39"/>
      <c r="R175" s="39"/>
      <c r="S175" s="38"/>
      <c r="T175" s="38"/>
      <c r="U175" s="38"/>
    </row>
    <row r="176" spans="1:21">
      <c r="A176" s="13"/>
      <c r="B176" s="30" t="s">
        <v>358</v>
      </c>
      <c r="C176" s="42">
        <v>348</v>
      </c>
      <c r="D176" s="42"/>
      <c r="E176" s="33"/>
      <c r="F176" s="33"/>
      <c r="G176" s="42">
        <v>-7</v>
      </c>
      <c r="H176" s="42"/>
      <c r="I176" s="33"/>
      <c r="J176" s="33"/>
      <c r="K176" s="42" t="s">
        <v>247</v>
      </c>
      <c r="L176" s="42"/>
      <c r="M176" s="33"/>
      <c r="N176" s="33"/>
      <c r="O176" s="42">
        <v>7</v>
      </c>
      <c r="P176" s="42"/>
      <c r="Q176" s="33"/>
      <c r="R176" s="33"/>
      <c r="S176" s="42">
        <v>348</v>
      </c>
      <c r="T176" s="42"/>
      <c r="U176" s="42"/>
    </row>
    <row r="177" spans="1:37" ht="15.75" thickBot="1">
      <c r="A177" s="13"/>
      <c r="B177" s="30"/>
      <c r="C177" s="80"/>
      <c r="D177" s="80"/>
      <c r="E177" s="81"/>
      <c r="F177" s="33"/>
      <c r="G177" s="80"/>
      <c r="H177" s="80"/>
      <c r="I177" s="81"/>
      <c r="J177" s="33"/>
      <c r="K177" s="80"/>
      <c r="L177" s="80"/>
      <c r="M177" s="81"/>
      <c r="N177" s="33"/>
      <c r="O177" s="80"/>
      <c r="P177" s="80"/>
      <c r="Q177" s="81"/>
      <c r="R177" s="33"/>
      <c r="S177" s="80"/>
      <c r="T177" s="80"/>
      <c r="U177" s="80"/>
    </row>
    <row r="178" spans="1:37" ht="15.75" thickTop="1">
      <c r="A178" s="13"/>
      <c r="B178" s="36" t="s">
        <v>132</v>
      </c>
      <c r="C178" s="110" t="s">
        <v>241</v>
      </c>
      <c r="D178" s="121">
        <v>10745</v>
      </c>
      <c r="E178" s="66"/>
      <c r="F178" s="39"/>
      <c r="G178" s="110" t="s">
        <v>241</v>
      </c>
      <c r="H178" s="65" t="s">
        <v>247</v>
      </c>
      <c r="I178" s="66"/>
      <c r="J178" s="39"/>
      <c r="K178" s="110" t="s">
        <v>241</v>
      </c>
      <c r="L178" s="65">
        <v>605</v>
      </c>
      <c r="M178" s="66"/>
      <c r="N178" s="39"/>
      <c r="O178" s="110" t="s">
        <v>241</v>
      </c>
      <c r="P178" s="65">
        <v>609</v>
      </c>
      <c r="Q178" s="66"/>
      <c r="R178" s="39"/>
      <c r="S178" s="110" t="s">
        <v>241</v>
      </c>
      <c r="T178" s="121">
        <v>10749</v>
      </c>
      <c r="U178" s="66"/>
    </row>
    <row r="179" spans="1:37" ht="15.75" thickBot="1">
      <c r="A179" s="13"/>
      <c r="B179" s="36"/>
      <c r="C179" s="114"/>
      <c r="D179" s="122"/>
      <c r="E179" s="77"/>
      <c r="F179" s="39"/>
      <c r="G179" s="114"/>
      <c r="H179" s="115"/>
      <c r="I179" s="77"/>
      <c r="J179" s="39"/>
      <c r="K179" s="114"/>
      <c r="L179" s="115"/>
      <c r="M179" s="77"/>
      <c r="N179" s="39"/>
      <c r="O179" s="114"/>
      <c r="P179" s="115"/>
      <c r="Q179" s="77"/>
      <c r="R179" s="39"/>
      <c r="S179" s="114"/>
      <c r="T179" s="122"/>
      <c r="U179" s="77"/>
    </row>
    <row r="180" spans="1:37" ht="15.75" thickTop="1">
      <c r="A180" s="13"/>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row>
    <row r="181" spans="1:37">
      <c r="A181" s="13"/>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row>
    <row r="182" spans="1:37">
      <c r="A182" s="13"/>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row>
    <row r="183" spans="1:37">
      <c r="A183" s="13"/>
      <c r="B183" s="29"/>
      <c r="C183" s="29"/>
      <c r="D183" s="29"/>
      <c r="E183" s="29"/>
      <c r="F183" s="29"/>
      <c r="G183" s="29"/>
      <c r="H183" s="29"/>
      <c r="I183" s="29"/>
      <c r="J183" s="29"/>
      <c r="K183" s="29"/>
      <c r="L183" s="29"/>
      <c r="M183" s="29"/>
      <c r="N183" s="29"/>
      <c r="O183" s="29"/>
      <c r="P183" s="29"/>
      <c r="Q183" s="29"/>
      <c r="R183" s="29"/>
      <c r="S183" s="29"/>
      <c r="T183" s="29"/>
      <c r="U183" s="29"/>
    </row>
    <row r="184" spans="1:37">
      <c r="A184" s="13"/>
      <c r="B184" s="17"/>
      <c r="C184" s="17"/>
      <c r="D184" s="17"/>
      <c r="E184" s="17"/>
      <c r="F184" s="17"/>
      <c r="G184" s="17"/>
      <c r="H184" s="17"/>
      <c r="I184" s="17"/>
      <c r="J184" s="17"/>
      <c r="K184" s="17"/>
      <c r="L184" s="17"/>
      <c r="M184" s="17"/>
      <c r="N184" s="17"/>
      <c r="O184" s="17"/>
      <c r="P184" s="17"/>
      <c r="Q184" s="17"/>
      <c r="R184" s="17"/>
      <c r="S184" s="17"/>
      <c r="T184" s="17"/>
      <c r="U184" s="17"/>
    </row>
    <row r="185" spans="1:37" ht="15.75" thickBot="1">
      <c r="A185" s="13"/>
      <c r="B185" s="15"/>
      <c r="C185" s="34" t="s">
        <v>416</v>
      </c>
      <c r="D185" s="34"/>
      <c r="E185" s="34"/>
      <c r="F185" s="34"/>
      <c r="G185" s="34"/>
      <c r="H185" s="34"/>
      <c r="I185" s="34"/>
      <c r="J185" s="34"/>
      <c r="K185" s="34"/>
      <c r="L185" s="34"/>
      <c r="M185" s="34"/>
      <c r="N185" s="34"/>
      <c r="O185" s="34"/>
      <c r="P185" s="34"/>
      <c r="Q185" s="34"/>
      <c r="R185" s="34"/>
      <c r="S185" s="34"/>
      <c r="T185" s="34"/>
      <c r="U185" s="34"/>
    </row>
    <row r="186" spans="1:37" ht="15.75" thickTop="1">
      <c r="A186" s="13"/>
      <c r="B186" s="30"/>
      <c r="C186" s="64" t="s">
        <v>383</v>
      </c>
      <c r="D186" s="64"/>
      <c r="E186" s="64"/>
      <c r="F186" s="54"/>
      <c r="G186" s="64" t="s">
        <v>385</v>
      </c>
      <c r="H186" s="64"/>
      <c r="I186" s="64"/>
      <c r="J186" s="54"/>
      <c r="K186" s="64" t="s">
        <v>387</v>
      </c>
      <c r="L186" s="64"/>
      <c r="M186" s="64"/>
      <c r="N186" s="54"/>
      <c r="O186" s="35" t="s">
        <v>389</v>
      </c>
      <c r="P186" s="35"/>
      <c r="Q186" s="35"/>
      <c r="R186" s="54"/>
      <c r="S186" s="64" t="s">
        <v>390</v>
      </c>
      <c r="T186" s="64"/>
      <c r="U186" s="64"/>
    </row>
    <row r="187" spans="1:37" ht="15.75" thickBot="1">
      <c r="A187" s="13"/>
      <c r="B187" s="30"/>
      <c r="C187" s="34" t="s">
        <v>384</v>
      </c>
      <c r="D187" s="34"/>
      <c r="E187" s="34"/>
      <c r="F187" s="33"/>
      <c r="G187" s="34" t="s">
        <v>386</v>
      </c>
      <c r="H187" s="34"/>
      <c r="I187" s="34"/>
      <c r="J187" s="33"/>
      <c r="K187" s="34" t="s">
        <v>388</v>
      </c>
      <c r="L187" s="34"/>
      <c r="M187" s="34"/>
      <c r="N187" s="33"/>
      <c r="O187" s="82"/>
      <c r="P187" s="82"/>
      <c r="Q187" s="82"/>
      <c r="R187" s="33"/>
      <c r="S187" s="34" t="s">
        <v>384</v>
      </c>
      <c r="T187" s="34"/>
      <c r="U187" s="34"/>
    </row>
    <row r="188" spans="1:37" ht="15.75" thickTop="1">
      <c r="A188" s="13"/>
      <c r="B188" s="22" t="s">
        <v>348</v>
      </c>
      <c r="C188" s="110"/>
      <c r="D188" s="110"/>
      <c r="E188" s="110"/>
      <c r="F188" s="23"/>
      <c r="G188" s="110"/>
      <c r="H188" s="110"/>
      <c r="I188" s="110"/>
      <c r="J188" s="23"/>
      <c r="K188" s="110"/>
      <c r="L188" s="110"/>
      <c r="M188" s="110"/>
      <c r="N188" s="23"/>
      <c r="O188" s="110"/>
      <c r="P188" s="110"/>
      <c r="Q188" s="110"/>
      <c r="R188" s="23"/>
      <c r="S188" s="110"/>
      <c r="T188" s="110"/>
      <c r="U188" s="110"/>
    </row>
    <row r="189" spans="1:37">
      <c r="A189" s="13"/>
      <c r="B189" s="30" t="s">
        <v>406</v>
      </c>
      <c r="C189" s="30" t="s">
        <v>241</v>
      </c>
      <c r="D189" s="41">
        <v>1449</v>
      </c>
      <c r="E189" s="33"/>
      <c r="F189" s="33"/>
      <c r="G189" s="30" t="s">
        <v>241</v>
      </c>
      <c r="H189" s="42">
        <v>774</v>
      </c>
      <c r="I189" s="33"/>
      <c r="J189" s="33"/>
      <c r="K189" s="30" t="s">
        <v>241</v>
      </c>
      <c r="L189" s="42">
        <v>623</v>
      </c>
      <c r="M189" s="33"/>
      <c r="N189" s="33"/>
      <c r="O189" s="30" t="s">
        <v>241</v>
      </c>
      <c r="P189" s="42">
        <v>151</v>
      </c>
      <c r="Q189" s="33"/>
      <c r="R189" s="33"/>
      <c r="S189" s="30" t="s">
        <v>241</v>
      </c>
      <c r="T189" s="41">
        <v>1751</v>
      </c>
      <c r="U189" s="33"/>
    </row>
    <row r="190" spans="1:37">
      <c r="A190" s="13"/>
      <c r="B190" s="30"/>
      <c r="C190" s="30"/>
      <c r="D190" s="41"/>
      <c r="E190" s="33"/>
      <c r="F190" s="33"/>
      <c r="G190" s="30"/>
      <c r="H190" s="42"/>
      <c r="I190" s="33"/>
      <c r="J190" s="33"/>
      <c r="K190" s="30"/>
      <c r="L190" s="42"/>
      <c r="M190" s="33"/>
      <c r="N190" s="33"/>
      <c r="O190" s="30"/>
      <c r="P190" s="42"/>
      <c r="Q190" s="33"/>
      <c r="R190" s="33"/>
      <c r="S190" s="30"/>
      <c r="T190" s="41"/>
      <c r="U190" s="33"/>
    </row>
    <row r="191" spans="1:37">
      <c r="A191" s="13"/>
      <c r="B191" s="36" t="s">
        <v>407</v>
      </c>
      <c r="C191" s="38">
        <v>749</v>
      </c>
      <c r="D191" s="38"/>
      <c r="E191" s="39"/>
      <c r="F191" s="39"/>
      <c r="G191" s="38">
        <v>-316</v>
      </c>
      <c r="H191" s="38"/>
      <c r="I191" s="39"/>
      <c r="J191" s="39"/>
      <c r="K191" s="38" t="s">
        <v>247</v>
      </c>
      <c r="L191" s="38"/>
      <c r="M191" s="39"/>
      <c r="N191" s="39"/>
      <c r="O191" s="38" t="s">
        <v>247</v>
      </c>
      <c r="P191" s="38"/>
      <c r="Q191" s="39"/>
      <c r="R191" s="39"/>
      <c r="S191" s="38">
        <v>433</v>
      </c>
      <c r="T191" s="38"/>
      <c r="U191" s="38"/>
    </row>
    <row r="192" spans="1:37">
      <c r="A192" s="13"/>
      <c r="B192" s="36"/>
      <c r="C192" s="38"/>
      <c r="D192" s="38"/>
      <c r="E192" s="39"/>
      <c r="F192" s="39"/>
      <c r="G192" s="38"/>
      <c r="H192" s="38"/>
      <c r="I192" s="39"/>
      <c r="J192" s="39"/>
      <c r="K192" s="38"/>
      <c r="L192" s="38"/>
      <c r="M192" s="39"/>
      <c r="N192" s="39"/>
      <c r="O192" s="38"/>
      <c r="P192" s="38"/>
      <c r="Q192" s="39"/>
      <c r="R192" s="39"/>
      <c r="S192" s="38"/>
      <c r="T192" s="38"/>
      <c r="U192" s="38"/>
    </row>
    <row r="193" spans="1:21">
      <c r="A193" s="13"/>
      <c r="B193" s="30" t="s">
        <v>408</v>
      </c>
      <c r="C193" s="41">
        <v>5275</v>
      </c>
      <c r="D193" s="41"/>
      <c r="E193" s="33"/>
      <c r="F193" s="33"/>
      <c r="G193" s="42">
        <v>352</v>
      </c>
      <c r="H193" s="42"/>
      <c r="I193" s="33"/>
      <c r="J193" s="33"/>
      <c r="K193" s="42">
        <v>463</v>
      </c>
      <c r="L193" s="42"/>
      <c r="M193" s="33"/>
      <c r="N193" s="33"/>
      <c r="O193" s="42">
        <v>4</v>
      </c>
      <c r="P193" s="42"/>
      <c r="Q193" s="33"/>
      <c r="R193" s="33"/>
      <c r="S193" s="41">
        <v>5168</v>
      </c>
      <c r="T193" s="41"/>
      <c r="U193" s="41"/>
    </row>
    <row r="194" spans="1:21">
      <c r="A194" s="13"/>
      <c r="B194" s="30"/>
      <c r="C194" s="41"/>
      <c r="D194" s="41"/>
      <c r="E194" s="33"/>
      <c r="F194" s="33"/>
      <c r="G194" s="42"/>
      <c r="H194" s="42"/>
      <c r="I194" s="33"/>
      <c r="J194" s="33"/>
      <c r="K194" s="42"/>
      <c r="L194" s="42"/>
      <c r="M194" s="33"/>
      <c r="N194" s="33"/>
      <c r="O194" s="42"/>
      <c r="P194" s="42"/>
      <c r="Q194" s="33"/>
      <c r="R194" s="33"/>
      <c r="S194" s="41"/>
      <c r="T194" s="41"/>
      <c r="U194" s="41"/>
    </row>
    <row r="195" spans="1:21">
      <c r="A195" s="13"/>
      <c r="B195" s="36" t="s">
        <v>409</v>
      </c>
      <c r="C195" s="38">
        <v>262</v>
      </c>
      <c r="D195" s="38"/>
      <c r="E195" s="39"/>
      <c r="F195" s="39"/>
      <c r="G195" s="38">
        <v>86</v>
      </c>
      <c r="H195" s="38"/>
      <c r="I195" s="39"/>
      <c r="J195" s="39"/>
      <c r="K195" s="38" t="s">
        <v>247</v>
      </c>
      <c r="L195" s="38"/>
      <c r="M195" s="39"/>
      <c r="N195" s="39"/>
      <c r="O195" s="38" t="s">
        <v>247</v>
      </c>
      <c r="P195" s="38"/>
      <c r="Q195" s="39"/>
      <c r="R195" s="39"/>
      <c r="S195" s="38">
        <v>348</v>
      </c>
      <c r="T195" s="38"/>
      <c r="U195" s="38"/>
    </row>
    <row r="196" spans="1:21">
      <c r="A196" s="13"/>
      <c r="B196" s="36"/>
      <c r="C196" s="38"/>
      <c r="D196" s="38"/>
      <c r="E196" s="39"/>
      <c r="F196" s="39"/>
      <c r="G196" s="38"/>
      <c r="H196" s="38"/>
      <c r="I196" s="39"/>
      <c r="J196" s="39"/>
      <c r="K196" s="38"/>
      <c r="L196" s="38"/>
      <c r="M196" s="39"/>
      <c r="N196" s="39"/>
      <c r="O196" s="38"/>
      <c r="P196" s="38"/>
      <c r="Q196" s="39"/>
      <c r="R196" s="39"/>
      <c r="S196" s="38"/>
      <c r="T196" s="38"/>
      <c r="U196" s="38"/>
    </row>
    <row r="197" spans="1:21">
      <c r="A197" s="13"/>
      <c r="B197" s="30" t="s">
        <v>410</v>
      </c>
      <c r="C197" s="42">
        <v>96</v>
      </c>
      <c r="D197" s="42"/>
      <c r="E197" s="33"/>
      <c r="F197" s="33"/>
      <c r="G197" s="42">
        <v>-50</v>
      </c>
      <c r="H197" s="42"/>
      <c r="I197" s="33"/>
      <c r="J197" s="33"/>
      <c r="K197" s="42" t="s">
        <v>247</v>
      </c>
      <c r="L197" s="42"/>
      <c r="M197" s="33"/>
      <c r="N197" s="33"/>
      <c r="O197" s="42" t="s">
        <v>247</v>
      </c>
      <c r="P197" s="42"/>
      <c r="Q197" s="33"/>
      <c r="R197" s="33"/>
      <c r="S197" s="42">
        <v>46</v>
      </c>
      <c r="T197" s="42"/>
      <c r="U197" s="42"/>
    </row>
    <row r="198" spans="1:21">
      <c r="A198" s="13"/>
      <c r="B198" s="30"/>
      <c r="C198" s="42"/>
      <c r="D198" s="42"/>
      <c r="E198" s="33"/>
      <c r="F198" s="33"/>
      <c r="G198" s="42"/>
      <c r="H198" s="42"/>
      <c r="I198" s="33"/>
      <c r="J198" s="33"/>
      <c r="K198" s="42"/>
      <c r="L198" s="42"/>
      <c r="M198" s="33"/>
      <c r="N198" s="33"/>
      <c r="O198" s="42"/>
      <c r="P198" s="42"/>
      <c r="Q198" s="33"/>
      <c r="R198" s="33"/>
      <c r="S198" s="42"/>
      <c r="T198" s="42"/>
      <c r="U198" s="42"/>
    </row>
    <row r="199" spans="1:21">
      <c r="A199" s="13"/>
      <c r="B199" s="36" t="s">
        <v>411</v>
      </c>
      <c r="C199" s="38">
        <v>56</v>
      </c>
      <c r="D199" s="38"/>
      <c r="E199" s="39"/>
      <c r="F199" s="39"/>
      <c r="G199" s="38">
        <v>-31</v>
      </c>
      <c r="H199" s="38"/>
      <c r="I199" s="39"/>
      <c r="J199" s="39"/>
      <c r="K199" s="38" t="s">
        <v>247</v>
      </c>
      <c r="L199" s="38"/>
      <c r="M199" s="39"/>
      <c r="N199" s="39"/>
      <c r="O199" s="38" t="s">
        <v>247</v>
      </c>
      <c r="P199" s="38"/>
      <c r="Q199" s="39"/>
      <c r="R199" s="39"/>
      <c r="S199" s="38">
        <v>25</v>
      </c>
      <c r="T199" s="38"/>
      <c r="U199" s="38"/>
    </row>
    <row r="200" spans="1:21">
      <c r="A200" s="13"/>
      <c r="B200" s="36"/>
      <c r="C200" s="38"/>
      <c r="D200" s="38"/>
      <c r="E200" s="39"/>
      <c r="F200" s="39"/>
      <c r="G200" s="38"/>
      <c r="H200" s="38"/>
      <c r="I200" s="39"/>
      <c r="J200" s="39"/>
      <c r="K200" s="38"/>
      <c r="L200" s="38"/>
      <c r="M200" s="39"/>
      <c r="N200" s="39"/>
      <c r="O200" s="38"/>
      <c r="P200" s="38"/>
      <c r="Q200" s="39"/>
      <c r="R200" s="39"/>
      <c r="S200" s="38"/>
      <c r="T200" s="38"/>
      <c r="U200" s="38"/>
    </row>
    <row r="201" spans="1:21">
      <c r="A201" s="13"/>
      <c r="B201" s="30" t="s">
        <v>417</v>
      </c>
      <c r="C201" s="42" t="s">
        <v>247</v>
      </c>
      <c r="D201" s="42"/>
      <c r="E201" s="33"/>
      <c r="F201" s="33"/>
      <c r="G201" s="42">
        <v>-126</v>
      </c>
      <c r="H201" s="42"/>
      <c r="I201" s="33"/>
      <c r="J201" s="33"/>
      <c r="K201" s="42" t="s">
        <v>247</v>
      </c>
      <c r="L201" s="42"/>
      <c r="M201" s="33"/>
      <c r="N201" s="33"/>
      <c r="O201" s="42">
        <v>126</v>
      </c>
      <c r="P201" s="42"/>
      <c r="Q201" s="33"/>
      <c r="R201" s="33"/>
      <c r="S201" s="42" t="s">
        <v>247</v>
      </c>
      <c r="T201" s="42"/>
      <c r="U201" s="33"/>
    </row>
    <row r="202" spans="1:21">
      <c r="A202" s="13"/>
      <c r="B202" s="30"/>
      <c r="C202" s="42"/>
      <c r="D202" s="42"/>
      <c r="E202" s="33"/>
      <c r="F202" s="33"/>
      <c r="G202" s="42"/>
      <c r="H202" s="42"/>
      <c r="I202" s="33"/>
      <c r="J202" s="33"/>
      <c r="K202" s="42"/>
      <c r="L202" s="42"/>
      <c r="M202" s="33"/>
      <c r="N202" s="33"/>
      <c r="O202" s="42"/>
      <c r="P202" s="42"/>
      <c r="Q202" s="33"/>
      <c r="R202" s="33"/>
      <c r="S202" s="42"/>
      <c r="T202" s="42"/>
      <c r="U202" s="33"/>
    </row>
    <row r="203" spans="1:21">
      <c r="A203" s="13"/>
      <c r="B203" s="36" t="s">
        <v>412</v>
      </c>
      <c r="C203" s="38" t="s">
        <v>247</v>
      </c>
      <c r="D203" s="38"/>
      <c r="E203" s="39"/>
      <c r="F203" s="39"/>
      <c r="G203" s="38">
        <v>-287</v>
      </c>
      <c r="H203" s="38"/>
      <c r="I203" s="39"/>
      <c r="J203" s="39"/>
      <c r="K203" s="38" t="s">
        <v>247</v>
      </c>
      <c r="L203" s="38"/>
      <c r="M203" s="39"/>
      <c r="N203" s="39"/>
      <c r="O203" s="38">
        <v>287</v>
      </c>
      <c r="P203" s="38"/>
      <c r="Q203" s="39"/>
      <c r="R203" s="39"/>
      <c r="S203" s="38" t="s">
        <v>247</v>
      </c>
      <c r="T203" s="38"/>
      <c r="U203" s="39"/>
    </row>
    <row r="204" spans="1:21">
      <c r="A204" s="13"/>
      <c r="B204" s="36"/>
      <c r="C204" s="38"/>
      <c r="D204" s="38"/>
      <c r="E204" s="39"/>
      <c r="F204" s="39"/>
      <c r="G204" s="38"/>
      <c r="H204" s="38"/>
      <c r="I204" s="39"/>
      <c r="J204" s="39"/>
      <c r="K204" s="38"/>
      <c r="L204" s="38"/>
      <c r="M204" s="39"/>
      <c r="N204" s="39"/>
      <c r="O204" s="38"/>
      <c r="P204" s="38"/>
      <c r="Q204" s="39"/>
      <c r="R204" s="39"/>
      <c r="S204" s="38"/>
      <c r="T204" s="38"/>
      <c r="U204" s="39"/>
    </row>
    <row r="205" spans="1:21">
      <c r="A205" s="13"/>
      <c r="B205" s="30" t="s">
        <v>413</v>
      </c>
      <c r="C205" s="41">
        <v>1940</v>
      </c>
      <c r="D205" s="41"/>
      <c r="E205" s="33"/>
      <c r="F205" s="33"/>
      <c r="G205" s="42">
        <v>-524</v>
      </c>
      <c r="H205" s="42"/>
      <c r="I205" s="33"/>
      <c r="J205" s="33"/>
      <c r="K205" s="42">
        <v>255</v>
      </c>
      <c r="L205" s="42"/>
      <c r="M205" s="33"/>
      <c r="N205" s="33"/>
      <c r="O205" s="42">
        <v>407</v>
      </c>
      <c r="P205" s="42"/>
      <c r="Q205" s="33"/>
      <c r="R205" s="33"/>
      <c r="S205" s="41">
        <v>1568</v>
      </c>
      <c r="T205" s="41"/>
      <c r="U205" s="41"/>
    </row>
    <row r="206" spans="1:21">
      <c r="A206" s="13"/>
      <c r="B206" s="30"/>
      <c r="C206" s="41"/>
      <c r="D206" s="41"/>
      <c r="E206" s="33"/>
      <c r="F206" s="33"/>
      <c r="G206" s="42"/>
      <c r="H206" s="42"/>
      <c r="I206" s="33"/>
      <c r="J206" s="33"/>
      <c r="K206" s="42"/>
      <c r="L206" s="42"/>
      <c r="M206" s="33"/>
      <c r="N206" s="33"/>
      <c r="O206" s="42"/>
      <c r="P206" s="42"/>
      <c r="Q206" s="33"/>
      <c r="R206" s="33"/>
      <c r="S206" s="41"/>
      <c r="T206" s="41"/>
      <c r="U206" s="41"/>
    </row>
    <row r="207" spans="1:21">
      <c r="A207" s="13"/>
      <c r="B207" s="22" t="s">
        <v>355</v>
      </c>
      <c r="C207" s="36"/>
      <c r="D207" s="36"/>
      <c r="E207" s="36"/>
      <c r="F207" s="23"/>
      <c r="G207" s="36"/>
      <c r="H207" s="36"/>
      <c r="I207" s="36"/>
      <c r="J207" s="23"/>
      <c r="K207" s="36"/>
      <c r="L207" s="36"/>
      <c r="M207" s="36"/>
      <c r="N207" s="23"/>
      <c r="O207" s="36"/>
      <c r="P207" s="36"/>
      <c r="Q207" s="36"/>
      <c r="R207" s="23"/>
      <c r="S207" s="36"/>
      <c r="T207" s="36"/>
      <c r="U207" s="36"/>
    </row>
    <row r="208" spans="1:21">
      <c r="A208" s="13"/>
      <c r="B208" s="30" t="s">
        <v>414</v>
      </c>
      <c r="C208" s="42">
        <v>782</v>
      </c>
      <c r="D208" s="42"/>
      <c r="E208" s="33"/>
      <c r="F208" s="33"/>
      <c r="G208" s="42">
        <v>107</v>
      </c>
      <c r="H208" s="42"/>
      <c r="I208" s="33"/>
      <c r="J208" s="33"/>
      <c r="K208" s="42">
        <v>28</v>
      </c>
      <c r="L208" s="42"/>
      <c r="M208" s="33"/>
      <c r="N208" s="33"/>
      <c r="O208" s="42">
        <v>7</v>
      </c>
      <c r="P208" s="42"/>
      <c r="Q208" s="33"/>
      <c r="R208" s="33"/>
      <c r="S208" s="42">
        <v>868</v>
      </c>
      <c r="T208" s="42"/>
      <c r="U208" s="42"/>
    </row>
    <row r="209" spans="1:37">
      <c r="A209" s="13"/>
      <c r="B209" s="30"/>
      <c r="C209" s="42"/>
      <c r="D209" s="42"/>
      <c r="E209" s="33"/>
      <c r="F209" s="33"/>
      <c r="G209" s="42"/>
      <c r="H209" s="42"/>
      <c r="I209" s="33"/>
      <c r="J209" s="33"/>
      <c r="K209" s="42"/>
      <c r="L209" s="42"/>
      <c r="M209" s="33"/>
      <c r="N209" s="33"/>
      <c r="O209" s="42"/>
      <c r="P209" s="42"/>
      <c r="Q209" s="33"/>
      <c r="R209" s="33"/>
      <c r="S209" s="42"/>
      <c r="T209" s="42"/>
      <c r="U209" s="42"/>
    </row>
    <row r="210" spans="1:37">
      <c r="A210" s="13"/>
      <c r="B210" s="36" t="s">
        <v>415</v>
      </c>
      <c r="C210" s="38">
        <v>200</v>
      </c>
      <c r="D210" s="38"/>
      <c r="E210" s="39"/>
      <c r="F210" s="39"/>
      <c r="G210" s="38">
        <v>-4</v>
      </c>
      <c r="H210" s="38"/>
      <c r="I210" s="39"/>
      <c r="J210" s="39"/>
      <c r="K210" s="38">
        <v>2</v>
      </c>
      <c r="L210" s="38"/>
      <c r="M210" s="39"/>
      <c r="N210" s="39"/>
      <c r="O210" s="38" t="s">
        <v>247</v>
      </c>
      <c r="P210" s="38"/>
      <c r="Q210" s="39"/>
      <c r="R210" s="39"/>
      <c r="S210" s="38">
        <v>194</v>
      </c>
      <c r="T210" s="38"/>
      <c r="U210" s="38"/>
    </row>
    <row r="211" spans="1:37">
      <c r="A211" s="13"/>
      <c r="B211" s="36"/>
      <c r="C211" s="38"/>
      <c r="D211" s="38"/>
      <c r="E211" s="39"/>
      <c r="F211" s="39"/>
      <c r="G211" s="38"/>
      <c r="H211" s="38"/>
      <c r="I211" s="39"/>
      <c r="J211" s="39"/>
      <c r="K211" s="38"/>
      <c r="L211" s="38"/>
      <c r="M211" s="39"/>
      <c r="N211" s="39"/>
      <c r="O211" s="38"/>
      <c r="P211" s="38"/>
      <c r="Q211" s="39"/>
      <c r="R211" s="39"/>
      <c r="S211" s="38"/>
      <c r="T211" s="38"/>
      <c r="U211" s="38"/>
    </row>
    <row r="212" spans="1:37">
      <c r="A212" s="13"/>
      <c r="B212" s="30" t="s">
        <v>358</v>
      </c>
      <c r="C212" s="42">
        <v>327</v>
      </c>
      <c r="D212" s="42"/>
      <c r="E212" s="33"/>
      <c r="F212" s="33"/>
      <c r="G212" s="42">
        <v>19</v>
      </c>
      <c r="H212" s="42"/>
      <c r="I212" s="33"/>
      <c r="J212" s="33"/>
      <c r="K212" s="42">
        <v>14</v>
      </c>
      <c r="L212" s="42"/>
      <c r="M212" s="33"/>
      <c r="N212" s="33"/>
      <c r="O212" s="42">
        <v>16</v>
      </c>
      <c r="P212" s="42"/>
      <c r="Q212" s="33"/>
      <c r="R212" s="33"/>
      <c r="S212" s="42">
        <v>348</v>
      </c>
      <c r="T212" s="42"/>
      <c r="U212" s="42"/>
    </row>
    <row r="213" spans="1:37" ht="15.75" thickBot="1">
      <c r="A213" s="13"/>
      <c r="B213" s="30"/>
      <c r="C213" s="80"/>
      <c r="D213" s="80"/>
      <c r="E213" s="81"/>
      <c r="F213" s="33"/>
      <c r="G213" s="80"/>
      <c r="H213" s="80"/>
      <c r="I213" s="81"/>
      <c r="J213" s="33"/>
      <c r="K213" s="80"/>
      <c r="L213" s="80"/>
      <c r="M213" s="81"/>
      <c r="N213" s="33"/>
      <c r="O213" s="80"/>
      <c r="P213" s="80"/>
      <c r="Q213" s="81"/>
      <c r="R213" s="33"/>
      <c r="S213" s="80"/>
      <c r="T213" s="80"/>
      <c r="U213" s="80"/>
    </row>
    <row r="214" spans="1:37" ht="15.75" thickTop="1">
      <c r="A214" s="13"/>
      <c r="B214" s="36" t="s">
        <v>132</v>
      </c>
      <c r="C214" s="110" t="s">
        <v>241</v>
      </c>
      <c r="D214" s="121">
        <v>11136</v>
      </c>
      <c r="E214" s="66"/>
      <c r="F214" s="39"/>
      <c r="G214" s="110" t="s">
        <v>241</v>
      </c>
      <c r="H214" s="65" t="s">
        <v>247</v>
      </c>
      <c r="I214" s="66"/>
      <c r="J214" s="39"/>
      <c r="K214" s="110" t="s">
        <v>241</v>
      </c>
      <c r="L214" s="121">
        <v>1385</v>
      </c>
      <c r="M214" s="66"/>
      <c r="N214" s="39"/>
      <c r="O214" s="110" t="s">
        <v>241</v>
      </c>
      <c r="P214" s="65">
        <v>998</v>
      </c>
      <c r="Q214" s="66"/>
      <c r="R214" s="39"/>
      <c r="S214" s="110" t="s">
        <v>241</v>
      </c>
      <c r="T214" s="121">
        <v>10749</v>
      </c>
      <c r="U214" s="66"/>
    </row>
    <row r="215" spans="1:37" ht="15.75" thickBot="1">
      <c r="A215" s="13"/>
      <c r="B215" s="36"/>
      <c r="C215" s="114"/>
      <c r="D215" s="122"/>
      <c r="E215" s="77"/>
      <c r="F215" s="39"/>
      <c r="G215" s="114"/>
      <c r="H215" s="115"/>
      <c r="I215" s="77"/>
      <c r="J215" s="39"/>
      <c r="K215" s="114"/>
      <c r="L215" s="122"/>
      <c r="M215" s="77"/>
      <c r="N215" s="39"/>
      <c r="O215" s="114"/>
      <c r="P215" s="115"/>
      <c r="Q215" s="77"/>
      <c r="R215" s="39"/>
      <c r="S215" s="114"/>
      <c r="T215" s="122"/>
      <c r="U215" s="77"/>
    </row>
    <row r="216" spans="1:37" ht="15.75" thickTop="1">
      <c r="A216" s="13"/>
      <c r="B216" s="16"/>
      <c r="C216" s="78"/>
      <c r="D216" s="78"/>
      <c r="E216" s="78"/>
      <c r="F216" s="16"/>
      <c r="G216" s="78"/>
      <c r="H216" s="78"/>
      <c r="I216" s="78"/>
      <c r="J216" s="16"/>
      <c r="K216" s="78"/>
      <c r="L216" s="78"/>
      <c r="M216" s="78"/>
      <c r="N216" s="16"/>
      <c r="O216" s="78"/>
      <c r="P216" s="78"/>
      <c r="Q216" s="78"/>
      <c r="R216" s="16"/>
      <c r="S216" s="78"/>
      <c r="T216" s="78"/>
      <c r="U216" s="78"/>
    </row>
    <row r="217" spans="1:37">
      <c r="A217" s="13"/>
      <c r="B217" s="33" t="s">
        <v>418</v>
      </c>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row>
    <row r="218" spans="1:37">
      <c r="A218" s="13"/>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row>
    <row r="219" spans="1:37">
      <c r="A219" s="13"/>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37">
      <c r="A220" s="13"/>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37" ht="15.75" thickBot="1">
      <c r="A221" s="13"/>
      <c r="B221" s="15"/>
      <c r="C221" s="34" t="s">
        <v>380</v>
      </c>
      <c r="D221" s="34"/>
      <c r="E221" s="34"/>
      <c r="F221" s="34"/>
      <c r="G221" s="34"/>
      <c r="H221" s="34"/>
      <c r="I221" s="34"/>
      <c r="J221" s="34"/>
      <c r="K221" s="34"/>
      <c r="L221" s="34"/>
      <c r="M221" s="34"/>
      <c r="N221" s="16"/>
      <c r="O221" s="34" t="s">
        <v>419</v>
      </c>
      <c r="P221" s="34"/>
      <c r="Q221" s="34"/>
      <c r="R221" s="34"/>
      <c r="S221" s="34"/>
      <c r="T221" s="34"/>
      <c r="U221" s="34"/>
      <c r="V221" s="34"/>
      <c r="W221" s="34"/>
      <c r="X221" s="34"/>
      <c r="Y221" s="34"/>
    </row>
    <row r="222" spans="1:37" ht="15.75" thickTop="1">
      <c r="A222" s="13"/>
      <c r="B222" s="30"/>
      <c r="C222" s="64" t="s">
        <v>420</v>
      </c>
      <c r="D222" s="64"/>
      <c r="E222" s="64"/>
      <c r="F222" s="54"/>
      <c r="G222" s="64" t="s">
        <v>423</v>
      </c>
      <c r="H222" s="64"/>
      <c r="I222" s="64"/>
      <c r="J222" s="54"/>
      <c r="K222" s="64" t="s">
        <v>132</v>
      </c>
      <c r="L222" s="64"/>
      <c r="M222" s="64"/>
      <c r="N222" s="33"/>
      <c r="O222" s="64" t="s">
        <v>420</v>
      </c>
      <c r="P222" s="64"/>
      <c r="Q222" s="64"/>
      <c r="R222" s="54"/>
      <c r="S222" s="64" t="s">
        <v>423</v>
      </c>
      <c r="T222" s="64"/>
      <c r="U222" s="64"/>
      <c r="V222" s="54"/>
      <c r="W222" s="64" t="s">
        <v>132</v>
      </c>
      <c r="X222" s="64"/>
      <c r="Y222" s="64"/>
    </row>
    <row r="223" spans="1:37">
      <c r="A223" s="13"/>
      <c r="B223" s="30"/>
      <c r="C223" s="31" t="s">
        <v>421</v>
      </c>
      <c r="D223" s="31"/>
      <c r="E223" s="31"/>
      <c r="F223" s="33"/>
      <c r="G223" s="31" t="s">
        <v>421</v>
      </c>
      <c r="H223" s="31"/>
      <c r="I223" s="31"/>
      <c r="J223" s="33"/>
      <c r="K223" s="31"/>
      <c r="L223" s="31"/>
      <c r="M223" s="31"/>
      <c r="N223" s="33"/>
      <c r="O223" s="31" t="s">
        <v>421</v>
      </c>
      <c r="P223" s="31"/>
      <c r="Q223" s="31"/>
      <c r="R223" s="33"/>
      <c r="S223" s="31" t="s">
        <v>421</v>
      </c>
      <c r="T223" s="31"/>
      <c r="U223" s="31"/>
      <c r="V223" s="33"/>
      <c r="W223" s="31"/>
      <c r="X223" s="31"/>
      <c r="Y223" s="31"/>
    </row>
    <row r="224" spans="1:37" ht="15.75" thickBot="1">
      <c r="A224" s="13"/>
      <c r="B224" s="30"/>
      <c r="C224" s="34" t="s">
        <v>422</v>
      </c>
      <c r="D224" s="34"/>
      <c r="E224" s="34"/>
      <c r="F224" s="33"/>
      <c r="G224" s="34" t="s">
        <v>422</v>
      </c>
      <c r="H224" s="34"/>
      <c r="I224" s="34"/>
      <c r="J224" s="33"/>
      <c r="K224" s="34"/>
      <c r="L224" s="34"/>
      <c r="M224" s="34"/>
      <c r="N224" s="33"/>
      <c r="O224" s="34" t="s">
        <v>422</v>
      </c>
      <c r="P224" s="34"/>
      <c r="Q224" s="34"/>
      <c r="R224" s="33"/>
      <c r="S224" s="34" t="s">
        <v>422</v>
      </c>
      <c r="T224" s="34"/>
      <c r="U224" s="34"/>
      <c r="V224" s="33"/>
      <c r="W224" s="34"/>
      <c r="X224" s="34"/>
      <c r="Y224" s="34"/>
    </row>
    <row r="225" spans="1:25" ht="15.75" thickTop="1">
      <c r="A225" s="13"/>
      <c r="B225" s="21" t="s">
        <v>237</v>
      </c>
      <c r="C225" s="110"/>
      <c r="D225" s="110"/>
      <c r="E225" s="110"/>
      <c r="F225" s="23"/>
      <c r="G225" s="110"/>
      <c r="H225" s="110"/>
      <c r="I225" s="110"/>
      <c r="J225" s="23"/>
      <c r="K225" s="110"/>
      <c r="L225" s="110"/>
      <c r="M225" s="110"/>
      <c r="N225" s="23"/>
      <c r="O225" s="110"/>
      <c r="P225" s="110"/>
      <c r="Q225" s="110"/>
      <c r="R225" s="23"/>
      <c r="S225" s="110"/>
      <c r="T225" s="110"/>
      <c r="U225" s="110"/>
      <c r="V225" s="23"/>
      <c r="W225" s="110"/>
      <c r="X225" s="110"/>
      <c r="Y225" s="110"/>
    </row>
    <row r="226" spans="1:25">
      <c r="A226" s="13"/>
      <c r="B226" s="15" t="s">
        <v>348</v>
      </c>
      <c r="C226" s="30"/>
      <c r="D226" s="30"/>
      <c r="E226" s="30"/>
      <c r="F226" s="16"/>
      <c r="G226" s="30"/>
      <c r="H226" s="30"/>
      <c r="I226" s="30"/>
      <c r="J226" s="16"/>
      <c r="K226" s="30"/>
      <c r="L226" s="30"/>
      <c r="M226" s="30"/>
      <c r="N226" s="16"/>
      <c r="O226" s="30"/>
      <c r="P226" s="30"/>
      <c r="Q226" s="30"/>
      <c r="R226" s="16"/>
      <c r="S226" s="30"/>
      <c r="T226" s="30"/>
      <c r="U226" s="30"/>
      <c r="V226" s="16"/>
      <c r="W226" s="30"/>
      <c r="X226" s="30"/>
      <c r="Y226" s="30"/>
    </row>
    <row r="227" spans="1:25">
      <c r="A227" s="13"/>
      <c r="B227" s="68" t="s">
        <v>424</v>
      </c>
      <c r="C227" s="36" t="s">
        <v>241</v>
      </c>
      <c r="D227" s="38">
        <v>652</v>
      </c>
      <c r="E227" s="39"/>
      <c r="F227" s="39"/>
      <c r="G227" s="36" t="s">
        <v>241</v>
      </c>
      <c r="H227" s="38">
        <v>944</v>
      </c>
      <c r="I227" s="39"/>
      <c r="J227" s="39"/>
      <c r="K227" s="36" t="s">
        <v>241</v>
      </c>
      <c r="L227" s="44">
        <v>1596</v>
      </c>
      <c r="M227" s="39"/>
      <c r="N227" s="39"/>
      <c r="O227" s="36" t="s">
        <v>241</v>
      </c>
      <c r="P227" s="44">
        <v>6761</v>
      </c>
      <c r="Q227" s="39"/>
      <c r="R227" s="39"/>
      <c r="S227" s="36" t="s">
        <v>241</v>
      </c>
      <c r="T227" s="44">
        <v>101060</v>
      </c>
      <c r="U227" s="39"/>
      <c r="V227" s="39"/>
      <c r="W227" s="36" t="s">
        <v>241</v>
      </c>
      <c r="X227" s="44">
        <v>107821</v>
      </c>
      <c r="Y227" s="39"/>
    </row>
    <row r="228" spans="1:25">
      <c r="A228" s="13"/>
      <c r="B228" s="68"/>
      <c r="C228" s="36"/>
      <c r="D228" s="38"/>
      <c r="E228" s="39"/>
      <c r="F228" s="39"/>
      <c r="G228" s="36"/>
      <c r="H228" s="38"/>
      <c r="I228" s="39"/>
      <c r="J228" s="39"/>
      <c r="K228" s="36"/>
      <c r="L228" s="44"/>
      <c r="M228" s="39"/>
      <c r="N228" s="39"/>
      <c r="O228" s="36"/>
      <c r="P228" s="44"/>
      <c r="Q228" s="39"/>
      <c r="R228" s="39"/>
      <c r="S228" s="36"/>
      <c r="T228" s="44"/>
      <c r="U228" s="39"/>
      <c r="V228" s="39"/>
      <c r="W228" s="36"/>
      <c r="X228" s="44"/>
      <c r="Y228" s="39"/>
    </row>
    <row r="229" spans="1:25">
      <c r="A229" s="13"/>
      <c r="B229" s="67" t="s">
        <v>350</v>
      </c>
      <c r="C229" s="42">
        <v>14</v>
      </c>
      <c r="D229" s="42"/>
      <c r="E229" s="33"/>
      <c r="F229" s="33"/>
      <c r="G229" s="42">
        <v>288</v>
      </c>
      <c r="H229" s="42"/>
      <c r="I229" s="33"/>
      <c r="J229" s="33"/>
      <c r="K229" s="42">
        <v>302</v>
      </c>
      <c r="L229" s="42"/>
      <c r="M229" s="33"/>
      <c r="N229" s="33"/>
      <c r="O229" s="41">
        <v>4055</v>
      </c>
      <c r="P229" s="41"/>
      <c r="Q229" s="33"/>
      <c r="R229" s="33"/>
      <c r="S229" s="41">
        <v>44586</v>
      </c>
      <c r="T229" s="41"/>
      <c r="U229" s="33"/>
      <c r="V229" s="33"/>
      <c r="W229" s="41">
        <v>48641</v>
      </c>
      <c r="X229" s="41"/>
      <c r="Y229" s="33"/>
    </row>
    <row r="230" spans="1:25">
      <c r="A230" s="13"/>
      <c r="B230" s="67"/>
      <c r="C230" s="42"/>
      <c r="D230" s="42"/>
      <c r="E230" s="33"/>
      <c r="F230" s="33"/>
      <c r="G230" s="42"/>
      <c r="H230" s="42"/>
      <c r="I230" s="33"/>
      <c r="J230" s="33"/>
      <c r="K230" s="42"/>
      <c r="L230" s="42"/>
      <c r="M230" s="33"/>
      <c r="N230" s="33"/>
      <c r="O230" s="41"/>
      <c r="P230" s="41"/>
      <c r="Q230" s="33"/>
      <c r="R230" s="33"/>
      <c r="S230" s="41"/>
      <c r="T230" s="41"/>
      <c r="U230" s="33"/>
      <c r="V230" s="33"/>
      <c r="W230" s="41"/>
      <c r="X230" s="41"/>
      <c r="Y230" s="33"/>
    </row>
    <row r="231" spans="1:25">
      <c r="A231" s="13"/>
      <c r="B231" s="68" t="s">
        <v>351</v>
      </c>
      <c r="C231" s="38">
        <v>80</v>
      </c>
      <c r="D231" s="38"/>
      <c r="E231" s="39"/>
      <c r="F231" s="39"/>
      <c r="G231" s="44">
        <v>3521</v>
      </c>
      <c r="H231" s="44"/>
      <c r="I231" s="39"/>
      <c r="J231" s="39"/>
      <c r="K231" s="44">
        <v>3601</v>
      </c>
      <c r="L231" s="44"/>
      <c r="M231" s="39"/>
      <c r="N231" s="39"/>
      <c r="O231" s="44">
        <v>12542</v>
      </c>
      <c r="P231" s="44"/>
      <c r="Q231" s="39"/>
      <c r="R231" s="39"/>
      <c r="S231" s="44">
        <v>283796</v>
      </c>
      <c r="T231" s="44"/>
      <c r="U231" s="39"/>
      <c r="V231" s="39"/>
      <c r="W231" s="44">
        <v>296338</v>
      </c>
      <c r="X231" s="44"/>
      <c r="Y231" s="39"/>
    </row>
    <row r="232" spans="1:25">
      <c r="A232" s="13"/>
      <c r="B232" s="68"/>
      <c r="C232" s="38"/>
      <c r="D232" s="38"/>
      <c r="E232" s="39"/>
      <c r="F232" s="39"/>
      <c r="G232" s="44"/>
      <c r="H232" s="44"/>
      <c r="I232" s="39"/>
      <c r="J232" s="39"/>
      <c r="K232" s="44"/>
      <c r="L232" s="44"/>
      <c r="M232" s="39"/>
      <c r="N232" s="39"/>
      <c r="O232" s="44"/>
      <c r="P232" s="44"/>
      <c r="Q232" s="39"/>
      <c r="R232" s="39"/>
      <c r="S232" s="44"/>
      <c r="T232" s="44"/>
      <c r="U232" s="39"/>
      <c r="V232" s="39"/>
      <c r="W232" s="44"/>
      <c r="X232" s="44"/>
      <c r="Y232" s="39"/>
    </row>
    <row r="233" spans="1:25">
      <c r="A233" s="13"/>
      <c r="B233" s="67" t="s">
        <v>394</v>
      </c>
      <c r="C233" s="42">
        <v>19</v>
      </c>
      <c r="D233" s="42"/>
      <c r="E233" s="33"/>
      <c r="F233" s="33"/>
      <c r="G233" s="42">
        <v>456</v>
      </c>
      <c r="H233" s="42"/>
      <c r="I233" s="33"/>
      <c r="J233" s="33"/>
      <c r="K233" s="42">
        <v>475</v>
      </c>
      <c r="L233" s="42"/>
      <c r="M233" s="33"/>
      <c r="N233" s="33"/>
      <c r="O233" s="42">
        <v>225</v>
      </c>
      <c r="P233" s="42"/>
      <c r="Q233" s="33"/>
      <c r="R233" s="33"/>
      <c r="S233" s="41">
        <v>36550</v>
      </c>
      <c r="T233" s="41"/>
      <c r="U233" s="33"/>
      <c r="V233" s="33"/>
      <c r="W233" s="41">
        <v>36775</v>
      </c>
      <c r="X233" s="41"/>
      <c r="Y233" s="33"/>
    </row>
    <row r="234" spans="1:25">
      <c r="A234" s="13"/>
      <c r="B234" s="67"/>
      <c r="C234" s="42"/>
      <c r="D234" s="42"/>
      <c r="E234" s="33"/>
      <c r="F234" s="33"/>
      <c r="G234" s="42"/>
      <c r="H234" s="42"/>
      <c r="I234" s="33"/>
      <c r="J234" s="33"/>
      <c r="K234" s="42"/>
      <c r="L234" s="42"/>
      <c r="M234" s="33"/>
      <c r="N234" s="33"/>
      <c r="O234" s="42"/>
      <c r="P234" s="42"/>
      <c r="Q234" s="33"/>
      <c r="R234" s="33"/>
      <c r="S234" s="41"/>
      <c r="T234" s="41"/>
      <c r="U234" s="33"/>
      <c r="V234" s="33"/>
      <c r="W234" s="41"/>
      <c r="X234" s="41"/>
      <c r="Y234" s="33"/>
    </row>
    <row r="235" spans="1:25">
      <c r="A235" s="13"/>
      <c r="B235" s="68" t="s">
        <v>425</v>
      </c>
      <c r="C235" s="38" t="s">
        <v>247</v>
      </c>
      <c r="D235" s="38"/>
      <c r="E235" s="39"/>
      <c r="F235" s="39"/>
      <c r="G235" s="38">
        <v>64</v>
      </c>
      <c r="H235" s="38"/>
      <c r="I235" s="39"/>
      <c r="J235" s="39"/>
      <c r="K235" s="38">
        <v>64</v>
      </c>
      <c r="L235" s="38"/>
      <c r="M235" s="39"/>
      <c r="N235" s="39"/>
      <c r="O235" s="38" t="s">
        <v>247</v>
      </c>
      <c r="P235" s="38"/>
      <c r="Q235" s="39"/>
      <c r="R235" s="39"/>
      <c r="S235" s="44">
        <v>1787</v>
      </c>
      <c r="T235" s="44"/>
      <c r="U235" s="39"/>
      <c r="V235" s="39"/>
      <c r="W235" s="44">
        <v>1787</v>
      </c>
      <c r="X235" s="44"/>
      <c r="Y235" s="39"/>
    </row>
    <row r="236" spans="1:25">
      <c r="A236" s="13"/>
      <c r="B236" s="68"/>
      <c r="C236" s="38"/>
      <c r="D236" s="38"/>
      <c r="E236" s="39"/>
      <c r="F236" s="39"/>
      <c r="G236" s="38"/>
      <c r="H236" s="38"/>
      <c r="I236" s="39"/>
      <c r="J236" s="39"/>
      <c r="K236" s="38"/>
      <c r="L236" s="38"/>
      <c r="M236" s="39"/>
      <c r="N236" s="39"/>
      <c r="O236" s="38"/>
      <c r="P236" s="38"/>
      <c r="Q236" s="39"/>
      <c r="R236" s="39"/>
      <c r="S236" s="44"/>
      <c r="T236" s="44"/>
      <c r="U236" s="39"/>
      <c r="V236" s="39"/>
      <c r="W236" s="44"/>
      <c r="X236" s="44"/>
      <c r="Y236" s="39"/>
    </row>
    <row r="237" spans="1:25">
      <c r="A237" s="13"/>
      <c r="B237" s="67" t="s">
        <v>396</v>
      </c>
      <c r="C237" s="42" t="s">
        <v>247</v>
      </c>
      <c r="D237" s="42"/>
      <c r="E237" s="33"/>
      <c r="F237" s="33"/>
      <c r="G237" s="42">
        <v>37</v>
      </c>
      <c r="H237" s="42"/>
      <c r="I237" s="33"/>
      <c r="J237" s="33"/>
      <c r="K237" s="42">
        <v>37</v>
      </c>
      <c r="L237" s="42"/>
      <c r="M237" s="33"/>
      <c r="N237" s="33"/>
      <c r="O237" s="42" t="s">
        <v>247</v>
      </c>
      <c r="P237" s="42"/>
      <c r="Q237" s="33"/>
      <c r="R237" s="33"/>
      <c r="S237" s="41">
        <v>1283</v>
      </c>
      <c r="T237" s="41"/>
      <c r="U237" s="33"/>
      <c r="V237" s="33"/>
      <c r="W237" s="41">
        <v>1283</v>
      </c>
      <c r="X237" s="41"/>
      <c r="Y237" s="33"/>
    </row>
    <row r="238" spans="1:25">
      <c r="A238" s="13"/>
      <c r="B238" s="67"/>
      <c r="C238" s="42"/>
      <c r="D238" s="42"/>
      <c r="E238" s="33"/>
      <c r="F238" s="33"/>
      <c r="G238" s="42"/>
      <c r="H238" s="42"/>
      <c r="I238" s="33"/>
      <c r="J238" s="33"/>
      <c r="K238" s="42"/>
      <c r="L238" s="42"/>
      <c r="M238" s="33"/>
      <c r="N238" s="33"/>
      <c r="O238" s="42"/>
      <c r="P238" s="42"/>
      <c r="Q238" s="33"/>
      <c r="R238" s="33"/>
      <c r="S238" s="41"/>
      <c r="T238" s="41"/>
      <c r="U238" s="33"/>
      <c r="V238" s="33"/>
      <c r="W238" s="41"/>
      <c r="X238" s="41"/>
      <c r="Y238" s="33"/>
    </row>
    <row r="239" spans="1:25">
      <c r="A239" s="13"/>
      <c r="B239" s="68" t="s">
        <v>426</v>
      </c>
      <c r="C239" s="38" t="s">
        <v>247</v>
      </c>
      <c r="D239" s="38"/>
      <c r="E239" s="39"/>
      <c r="F239" s="39"/>
      <c r="G239" s="38">
        <v>129</v>
      </c>
      <c r="H239" s="38"/>
      <c r="I239" s="39"/>
      <c r="J239" s="39"/>
      <c r="K239" s="38">
        <v>129</v>
      </c>
      <c r="L239" s="38"/>
      <c r="M239" s="39"/>
      <c r="N239" s="39"/>
      <c r="O239" s="38" t="s">
        <v>247</v>
      </c>
      <c r="P239" s="38"/>
      <c r="Q239" s="39"/>
      <c r="R239" s="39"/>
      <c r="S239" s="44">
        <v>1598</v>
      </c>
      <c r="T239" s="44"/>
      <c r="U239" s="39"/>
      <c r="V239" s="39"/>
      <c r="W239" s="44">
        <v>1598</v>
      </c>
      <c r="X239" s="44"/>
      <c r="Y239" s="39"/>
    </row>
    <row r="240" spans="1:25">
      <c r="A240" s="13"/>
      <c r="B240" s="68"/>
      <c r="C240" s="38"/>
      <c r="D240" s="38"/>
      <c r="E240" s="39"/>
      <c r="F240" s="39"/>
      <c r="G240" s="38"/>
      <c r="H240" s="38"/>
      <c r="I240" s="39"/>
      <c r="J240" s="39"/>
      <c r="K240" s="38"/>
      <c r="L240" s="38"/>
      <c r="M240" s="39"/>
      <c r="N240" s="39"/>
      <c r="O240" s="38"/>
      <c r="P240" s="38"/>
      <c r="Q240" s="39"/>
      <c r="R240" s="39"/>
      <c r="S240" s="44"/>
      <c r="T240" s="44"/>
      <c r="U240" s="39"/>
      <c r="V240" s="39"/>
      <c r="W240" s="44"/>
      <c r="X240" s="44"/>
      <c r="Y240" s="39"/>
    </row>
    <row r="241" spans="1:25">
      <c r="A241" s="13"/>
      <c r="B241" s="67" t="s">
        <v>353</v>
      </c>
      <c r="C241" s="41">
        <v>1735</v>
      </c>
      <c r="D241" s="41"/>
      <c r="E241" s="33"/>
      <c r="F241" s="33"/>
      <c r="G241" s="41">
        <v>1018</v>
      </c>
      <c r="H241" s="41"/>
      <c r="I241" s="33"/>
      <c r="J241" s="33"/>
      <c r="K241" s="41">
        <v>2753</v>
      </c>
      <c r="L241" s="41"/>
      <c r="M241" s="33"/>
      <c r="N241" s="33"/>
      <c r="O241" s="41">
        <v>4957</v>
      </c>
      <c r="P241" s="41"/>
      <c r="Q241" s="33"/>
      <c r="R241" s="33"/>
      <c r="S241" s="41">
        <v>23507</v>
      </c>
      <c r="T241" s="41"/>
      <c r="U241" s="33"/>
      <c r="V241" s="33"/>
      <c r="W241" s="41">
        <v>28464</v>
      </c>
      <c r="X241" s="41"/>
      <c r="Y241" s="33"/>
    </row>
    <row r="242" spans="1:25">
      <c r="A242" s="13"/>
      <c r="B242" s="67"/>
      <c r="C242" s="41"/>
      <c r="D242" s="41"/>
      <c r="E242" s="33"/>
      <c r="F242" s="33"/>
      <c r="G242" s="41"/>
      <c r="H242" s="41"/>
      <c r="I242" s="33"/>
      <c r="J242" s="33"/>
      <c r="K242" s="41"/>
      <c r="L242" s="41"/>
      <c r="M242" s="33"/>
      <c r="N242" s="33"/>
      <c r="O242" s="41"/>
      <c r="P242" s="41"/>
      <c r="Q242" s="33"/>
      <c r="R242" s="33"/>
      <c r="S242" s="41"/>
      <c r="T242" s="41"/>
      <c r="U242" s="33"/>
      <c r="V242" s="33"/>
      <c r="W242" s="41"/>
      <c r="X242" s="41"/>
      <c r="Y242" s="33"/>
    </row>
    <row r="243" spans="1:25">
      <c r="A243" s="13"/>
      <c r="B243" s="36" t="s">
        <v>355</v>
      </c>
      <c r="C243" s="38"/>
      <c r="D243" s="38"/>
      <c r="E243" s="39"/>
      <c r="F243" s="39"/>
      <c r="G243" s="39"/>
      <c r="H243" s="39"/>
      <c r="I243" s="39"/>
      <c r="J243" s="39"/>
      <c r="K243" s="38"/>
      <c r="L243" s="38"/>
      <c r="M243" s="39"/>
      <c r="N243" s="39"/>
      <c r="O243" s="38"/>
      <c r="P243" s="38"/>
      <c r="Q243" s="39"/>
      <c r="R243" s="39"/>
      <c r="S243" s="38"/>
      <c r="T243" s="38"/>
      <c r="U243" s="39"/>
      <c r="V243" s="39"/>
      <c r="W243" s="38"/>
      <c r="X243" s="38"/>
      <c r="Y243" s="39"/>
    </row>
    <row r="244" spans="1:25">
      <c r="A244" s="13"/>
      <c r="B244" s="36"/>
      <c r="C244" s="38"/>
      <c r="D244" s="38"/>
      <c r="E244" s="39"/>
      <c r="F244" s="39"/>
      <c r="G244" s="39"/>
      <c r="H244" s="39"/>
      <c r="I244" s="39"/>
      <c r="J244" s="39"/>
      <c r="K244" s="38"/>
      <c r="L244" s="38"/>
      <c r="M244" s="39"/>
      <c r="N244" s="39"/>
      <c r="O244" s="38"/>
      <c r="P244" s="38"/>
      <c r="Q244" s="39"/>
      <c r="R244" s="39"/>
      <c r="S244" s="38"/>
      <c r="T244" s="38"/>
      <c r="U244" s="39"/>
      <c r="V244" s="39"/>
      <c r="W244" s="38"/>
      <c r="X244" s="38"/>
      <c r="Y244" s="39"/>
    </row>
    <row r="245" spans="1:25">
      <c r="A245" s="13"/>
      <c r="B245" s="67" t="s">
        <v>356</v>
      </c>
      <c r="C245" s="42">
        <v>156</v>
      </c>
      <c r="D245" s="42"/>
      <c r="E245" s="33"/>
      <c r="F245" s="33"/>
      <c r="G245" s="42">
        <v>641</v>
      </c>
      <c r="H245" s="42"/>
      <c r="I245" s="33"/>
      <c r="J245" s="33"/>
      <c r="K245" s="42">
        <v>797</v>
      </c>
      <c r="L245" s="42"/>
      <c r="M245" s="33"/>
      <c r="N245" s="33"/>
      <c r="O245" s="42">
        <v>698</v>
      </c>
      <c r="P245" s="42"/>
      <c r="Q245" s="33"/>
      <c r="R245" s="33"/>
      <c r="S245" s="41">
        <v>33664</v>
      </c>
      <c r="T245" s="41"/>
      <c r="U245" s="33"/>
      <c r="V245" s="33"/>
      <c r="W245" s="41">
        <v>34362</v>
      </c>
      <c r="X245" s="41"/>
      <c r="Y245" s="33"/>
    </row>
    <row r="246" spans="1:25">
      <c r="A246" s="13"/>
      <c r="B246" s="67"/>
      <c r="C246" s="42"/>
      <c r="D246" s="42"/>
      <c r="E246" s="33"/>
      <c r="F246" s="33"/>
      <c r="G246" s="42"/>
      <c r="H246" s="42"/>
      <c r="I246" s="33"/>
      <c r="J246" s="33"/>
      <c r="K246" s="42"/>
      <c r="L246" s="42"/>
      <c r="M246" s="33"/>
      <c r="N246" s="33"/>
      <c r="O246" s="42"/>
      <c r="P246" s="42"/>
      <c r="Q246" s="33"/>
      <c r="R246" s="33"/>
      <c r="S246" s="41"/>
      <c r="T246" s="41"/>
      <c r="U246" s="33"/>
      <c r="V246" s="33"/>
      <c r="W246" s="41"/>
      <c r="X246" s="41"/>
      <c r="Y246" s="33"/>
    </row>
    <row r="247" spans="1:25">
      <c r="A247" s="13"/>
      <c r="B247" s="68" t="s">
        <v>92</v>
      </c>
      <c r="C247" s="38">
        <v>26</v>
      </c>
      <c r="D247" s="38"/>
      <c r="E247" s="39"/>
      <c r="F247" s="39"/>
      <c r="G247" s="38">
        <v>164</v>
      </c>
      <c r="H247" s="38"/>
      <c r="I247" s="39"/>
      <c r="J247" s="39"/>
      <c r="K247" s="38">
        <v>190</v>
      </c>
      <c r="L247" s="38"/>
      <c r="M247" s="39"/>
      <c r="N247" s="39"/>
      <c r="O247" s="38">
        <v>38</v>
      </c>
      <c r="P247" s="38"/>
      <c r="Q247" s="39"/>
      <c r="R247" s="39"/>
      <c r="S247" s="44">
        <v>4529</v>
      </c>
      <c r="T247" s="44"/>
      <c r="U247" s="39"/>
      <c r="V247" s="39"/>
      <c r="W247" s="44">
        <v>4567</v>
      </c>
      <c r="X247" s="44"/>
      <c r="Y247" s="39"/>
    </row>
    <row r="248" spans="1:25">
      <c r="A248" s="13"/>
      <c r="B248" s="68"/>
      <c r="C248" s="38"/>
      <c r="D248" s="38"/>
      <c r="E248" s="39"/>
      <c r="F248" s="39"/>
      <c r="G248" s="38"/>
      <c r="H248" s="38"/>
      <c r="I248" s="39"/>
      <c r="J248" s="39"/>
      <c r="K248" s="38"/>
      <c r="L248" s="38"/>
      <c r="M248" s="39"/>
      <c r="N248" s="39"/>
      <c r="O248" s="38"/>
      <c r="P248" s="38"/>
      <c r="Q248" s="39"/>
      <c r="R248" s="39"/>
      <c r="S248" s="44"/>
      <c r="T248" s="44"/>
      <c r="U248" s="39"/>
      <c r="V248" s="39"/>
      <c r="W248" s="44"/>
      <c r="X248" s="44"/>
      <c r="Y248" s="39"/>
    </row>
    <row r="249" spans="1:25">
      <c r="A249" s="13"/>
      <c r="B249" s="30" t="s">
        <v>358</v>
      </c>
      <c r="C249" s="42" t="s">
        <v>247</v>
      </c>
      <c r="D249" s="42"/>
      <c r="E249" s="33"/>
      <c r="F249" s="33"/>
      <c r="G249" s="42">
        <v>438</v>
      </c>
      <c r="H249" s="42"/>
      <c r="I249" s="33"/>
      <c r="J249" s="33"/>
      <c r="K249" s="42">
        <v>438</v>
      </c>
      <c r="L249" s="42"/>
      <c r="M249" s="33"/>
      <c r="N249" s="33"/>
      <c r="O249" s="42" t="s">
        <v>247</v>
      </c>
      <c r="P249" s="42"/>
      <c r="Q249" s="33"/>
      <c r="R249" s="33"/>
      <c r="S249" s="41">
        <v>34911</v>
      </c>
      <c r="T249" s="41"/>
      <c r="U249" s="33"/>
      <c r="V249" s="33"/>
      <c r="W249" s="41">
        <v>34911</v>
      </c>
      <c r="X249" s="41"/>
      <c r="Y249" s="33"/>
    </row>
    <row r="250" spans="1:25" ht="15.75" thickBot="1">
      <c r="A250" s="13"/>
      <c r="B250" s="30"/>
      <c r="C250" s="80"/>
      <c r="D250" s="80"/>
      <c r="E250" s="81"/>
      <c r="F250" s="33"/>
      <c r="G250" s="80"/>
      <c r="H250" s="80"/>
      <c r="I250" s="81"/>
      <c r="J250" s="33"/>
      <c r="K250" s="80"/>
      <c r="L250" s="80"/>
      <c r="M250" s="81"/>
      <c r="N250" s="33"/>
      <c r="O250" s="80"/>
      <c r="P250" s="80"/>
      <c r="Q250" s="81"/>
      <c r="R250" s="33"/>
      <c r="S250" s="123"/>
      <c r="T250" s="123"/>
      <c r="U250" s="81"/>
      <c r="V250" s="33"/>
      <c r="W250" s="123"/>
      <c r="X250" s="123"/>
      <c r="Y250" s="81"/>
    </row>
    <row r="251" spans="1:25" ht="15.75" thickTop="1">
      <c r="A251" s="13"/>
      <c r="B251" s="68" t="s">
        <v>132</v>
      </c>
      <c r="C251" s="110" t="s">
        <v>241</v>
      </c>
      <c r="D251" s="121">
        <v>2682</v>
      </c>
      <c r="E251" s="66"/>
      <c r="F251" s="39"/>
      <c r="G251" s="110" t="s">
        <v>241</v>
      </c>
      <c r="H251" s="121">
        <v>7700</v>
      </c>
      <c r="I251" s="66"/>
      <c r="J251" s="39"/>
      <c r="K251" s="110" t="s">
        <v>241</v>
      </c>
      <c r="L251" s="121">
        <v>10382</v>
      </c>
      <c r="M251" s="66"/>
      <c r="N251" s="39"/>
      <c r="O251" s="110" t="s">
        <v>241</v>
      </c>
      <c r="P251" s="121">
        <v>29276</v>
      </c>
      <c r="Q251" s="66"/>
      <c r="R251" s="39"/>
      <c r="S251" s="110" t="s">
        <v>241</v>
      </c>
      <c r="T251" s="121">
        <v>567271</v>
      </c>
      <c r="U251" s="66"/>
      <c r="V251" s="39"/>
      <c r="W251" s="110" t="s">
        <v>241</v>
      </c>
      <c r="X251" s="121">
        <v>596547</v>
      </c>
      <c r="Y251" s="66"/>
    </row>
    <row r="252" spans="1:25" ht="15.75" thickBot="1">
      <c r="A252" s="13"/>
      <c r="B252" s="68"/>
      <c r="C252" s="114"/>
      <c r="D252" s="122"/>
      <c r="E252" s="77"/>
      <c r="F252" s="39"/>
      <c r="G252" s="114"/>
      <c r="H252" s="122"/>
      <c r="I252" s="77"/>
      <c r="J252" s="39"/>
      <c r="K252" s="114"/>
      <c r="L252" s="122"/>
      <c r="M252" s="77"/>
      <c r="N252" s="39"/>
      <c r="O252" s="114"/>
      <c r="P252" s="122"/>
      <c r="Q252" s="77"/>
      <c r="R252" s="39"/>
      <c r="S252" s="114"/>
      <c r="T252" s="122"/>
      <c r="U252" s="77"/>
      <c r="V252" s="39"/>
      <c r="W252" s="114"/>
      <c r="X252" s="122"/>
      <c r="Y252" s="77"/>
    </row>
    <row r="253" spans="1:25" ht="15.75" thickTop="1">
      <c r="A253" s="13"/>
      <c r="B253" s="16"/>
      <c r="C253" s="78"/>
      <c r="D253" s="78"/>
      <c r="E253" s="78"/>
      <c r="F253" s="16"/>
      <c r="G253" s="78"/>
      <c r="H253" s="78"/>
      <c r="I253" s="78"/>
      <c r="J253" s="16"/>
      <c r="K253" s="78"/>
      <c r="L253" s="78"/>
      <c r="M253" s="78"/>
      <c r="N253" s="16"/>
      <c r="O253" s="78"/>
      <c r="P253" s="78"/>
      <c r="Q253" s="78"/>
      <c r="R253" s="16"/>
      <c r="S253" s="78"/>
      <c r="T253" s="78"/>
      <c r="U253" s="78"/>
      <c r="V253" s="16"/>
      <c r="W253" s="78"/>
      <c r="X253" s="78"/>
      <c r="Y253" s="78"/>
    </row>
    <row r="254" spans="1:25">
      <c r="A254" s="13"/>
      <c r="B254" s="23"/>
      <c r="C254" s="39"/>
      <c r="D254" s="39"/>
      <c r="E254" s="39"/>
      <c r="F254" s="23"/>
      <c r="G254" s="39"/>
      <c r="H254" s="39"/>
      <c r="I254" s="39"/>
      <c r="J254" s="23"/>
      <c r="K254" s="39"/>
      <c r="L254" s="39"/>
      <c r="M254" s="39"/>
      <c r="N254" s="23"/>
      <c r="O254" s="39"/>
      <c r="P254" s="39"/>
      <c r="Q254" s="39"/>
      <c r="R254" s="23"/>
      <c r="S254" s="39"/>
      <c r="T254" s="39"/>
      <c r="U254" s="39"/>
      <c r="V254" s="23"/>
      <c r="W254" s="39"/>
      <c r="X254" s="39"/>
      <c r="Y254" s="39"/>
    </row>
    <row r="255" spans="1:25">
      <c r="A255" s="13"/>
      <c r="B255" s="49" t="s">
        <v>254</v>
      </c>
      <c r="C255" s="42"/>
      <c r="D255" s="42"/>
      <c r="E255" s="33"/>
      <c r="F255" s="33"/>
      <c r="G255" s="42"/>
      <c r="H255" s="42"/>
      <c r="I255" s="33"/>
      <c r="J255" s="33"/>
      <c r="K255" s="42"/>
      <c r="L255" s="42"/>
      <c r="M255" s="33"/>
      <c r="N255" s="33"/>
      <c r="O255" s="42"/>
      <c r="P255" s="42"/>
      <c r="Q255" s="33"/>
      <c r="R255" s="33"/>
      <c r="S255" s="42"/>
      <c r="T255" s="42"/>
      <c r="U255" s="33"/>
      <c r="V255" s="33"/>
      <c r="W255" s="42"/>
      <c r="X255" s="42"/>
      <c r="Y255" s="33"/>
    </row>
    <row r="256" spans="1:25">
      <c r="A256" s="13"/>
      <c r="B256" s="49"/>
      <c r="C256" s="42"/>
      <c r="D256" s="42"/>
      <c r="E256" s="33"/>
      <c r="F256" s="33"/>
      <c r="G256" s="42"/>
      <c r="H256" s="42"/>
      <c r="I256" s="33"/>
      <c r="J256" s="33"/>
      <c r="K256" s="42"/>
      <c r="L256" s="42"/>
      <c r="M256" s="33"/>
      <c r="N256" s="33"/>
      <c r="O256" s="42"/>
      <c r="P256" s="42"/>
      <c r="Q256" s="33"/>
      <c r="R256" s="33"/>
      <c r="S256" s="42"/>
      <c r="T256" s="42"/>
      <c r="U256" s="33"/>
      <c r="V256" s="33"/>
      <c r="W256" s="42"/>
      <c r="X256" s="42"/>
      <c r="Y256" s="33"/>
    </row>
    <row r="257" spans="1:25">
      <c r="A257" s="13"/>
      <c r="B257" s="36" t="s">
        <v>348</v>
      </c>
      <c r="C257" s="38"/>
      <c r="D257" s="38"/>
      <c r="E257" s="39"/>
      <c r="F257" s="39"/>
      <c r="G257" s="38"/>
      <c r="H257" s="38"/>
      <c r="I257" s="39"/>
      <c r="J257" s="39"/>
      <c r="K257" s="38"/>
      <c r="L257" s="38"/>
      <c r="M257" s="39"/>
      <c r="N257" s="39"/>
      <c r="O257" s="38"/>
      <c r="P257" s="38"/>
      <c r="Q257" s="39"/>
      <c r="R257" s="39"/>
      <c r="S257" s="38"/>
      <c r="T257" s="38"/>
      <c r="U257" s="39"/>
      <c r="V257" s="39"/>
      <c r="W257" s="38"/>
      <c r="X257" s="38"/>
      <c r="Y257" s="39"/>
    </row>
    <row r="258" spans="1:25">
      <c r="A258" s="13"/>
      <c r="B258" s="36"/>
      <c r="C258" s="38"/>
      <c r="D258" s="38"/>
      <c r="E258" s="39"/>
      <c r="F258" s="39"/>
      <c r="G258" s="38"/>
      <c r="H258" s="38"/>
      <c r="I258" s="39"/>
      <c r="J258" s="39"/>
      <c r="K258" s="38"/>
      <c r="L258" s="38"/>
      <c r="M258" s="39"/>
      <c r="N258" s="39"/>
      <c r="O258" s="38"/>
      <c r="P258" s="38"/>
      <c r="Q258" s="39"/>
      <c r="R258" s="39"/>
      <c r="S258" s="38"/>
      <c r="T258" s="38"/>
      <c r="U258" s="39"/>
      <c r="V258" s="39"/>
      <c r="W258" s="38"/>
      <c r="X258" s="38"/>
      <c r="Y258" s="39"/>
    </row>
    <row r="259" spans="1:25">
      <c r="A259" s="13"/>
      <c r="B259" s="67" t="s">
        <v>424</v>
      </c>
      <c r="C259" s="30" t="s">
        <v>241</v>
      </c>
      <c r="D259" s="42">
        <v>709</v>
      </c>
      <c r="E259" s="33"/>
      <c r="F259" s="33"/>
      <c r="G259" s="30" t="s">
        <v>241</v>
      </c>
      <c r="H259" s="42">
        <v>941</v>
      </c>
      <c r="I259" s="33"/>
      <c r="J259" s="33"/>
      <c r="K259" s="30" t="s">
        <v>241</v>
      </c>
      <c r="L259" s="41">
        <v>1650</v>
      </c>
      <c r="M259" s="33"/>
      <c r="N259" s="33"/>
      <c r="O259" s="30" t="s">
        <v>241</v>
      </c>
      <c r="P259" s="41">
        <v>7011</v>
      </c>
      <c r="Q259" s="33"/>
      <c r="R259" s="33"/>
      <c r="S259" s="30" t="s">
        <v>241</v>
      </c>
      <c r="T259" s="41">
        <v>91523</v>
      </c>
      <c r="U259" s="33"/>
      <c r="V259" s="33"/>
      <c r="W259" s="30" t="s">
        <v>241</v>
      </c>
      <c r="X259" s="41">
        <v>98534</v>
      </c>
      <c r="Y259" s="33"/>
    </row>
    <row r="260" spans="1:25">
      <c r="A260" s="13"/>
      <c r="B260" s="67"/>
      <c r="C260" s="30"/>
      <c r="D260" s="42"/>
      <c r="E260" s="33"/>
      <c r="F260" s="33"/>
      <c r="G260" s="30"/>
      <c r="H260" s="42"/>
      <c r="I260" s="33"/>
      <c r="J260" s="33"/>
      <c r="K260" s="30"/>
      <c r="L260" s="41"/>
      <c r="M260" s="33"/>
      <c r="N260" s="33"/>
      <c r="O260" s="30"/>
      <c r="P260" s="41"/>
      <c r="Q260" s="33"/>
      <c r="R260" s="33"/>
      <c r="S260" s="30"/>
      <c r="T260" s="41"/>
      <c r="U260" s="33"/>
      <c r="V260" s="33"/>
      <c r="W260" s="30"/>
      <c r="X260" s="41"/>
      <c r="Y260" s="33"/>
    </row>
    <row r="261" spans="1:25">
      <c r="A261" s="13"/>
      <c r="B261" s="68" t="s">
        <v>350</v>
      </c>
      <c r="C261" s="38">
        <v>39</v>
      </c>
      <c r="D261" s="38"/>
      <c r="E261" s="39"/>
      <c r="F261" s="39"/>
      <c r="G261" s="38">
        <v>348</v>
      </c>
      <c r="H261" s="38"/>
      <c r="I261" s="39"/>
      <c r="J261" s="39"/>
      <c r="K261" s="38">
        <v>387</v>
      </c>
      <c r="L261" s="38"/>
      <c r="M261" s="39"/>
      <c r="N261" s="39"/>
      <c r="O261" s="44">
        <v>3317</v>
      </c>
      <c r="P261" s="44"/>
      <c r="Q261" s="39"/>
      <c r="R261" s="39"/>
      <c r="S261" s="44">
        <v>42889</v>
      </c>
      <c r="T261" s="44"/>
      <c r="U261" s="39"/>
      <c r="V261" s="39"/>
      <c r="W261" s="44">
        <v>46206</v>
      </c>
      <c r="X261" s="44"/>
      <c r="Y261" s="39"/>
    </row>
    <row r="262" spans="1:25">
      <c r="A262" s="13"/>
      <c r="B262" s="68"/>
      <c r="C262" s="38"/>
      <c r="D262" s="38"/>
      <c r="E262" s="39"/>
      <c r="F262" s="39"/>
      <c r="G262" s="38"/>
      <c r="H262" s="38"/>
      <c r="I262" s="39"/>
      <c r="J262" s="39"/>
      <c r="K262" s="38"/>
      <c r="L262" s="38"/>
      <c r="M262" s="39"/>
      <c r="N262" s="39"/>
      <c r="O262" s="44"/>
      <c r="P262" s="44"/>
      <c r="Q262" s="39"/>
      <c r="R262" s="39"/>
      <c r="S262" s="44"/>
      <c r="T262" s="44"/>
      <c r="U262" s="39"/>
      <c r="V262" s="39"/>
      <c r="W262" s="44"/>
      <c r="X262" s="44"/>
      <c r="Y262" s="39"/>
    </row>
    <row r="263" spans="1:25">
      <c r="A263" s="13"/>
      <c r="B263" s="67" t="s">
        <v>351</v>
      </c>
      <c r="C263" s="42">
        <v>797</v>
      </c>
      <c r="D263" s="42"/>
      <c r="E263" s="33"/>
      <c r="F263" s="33"/>
      <c r="G263" s="41">
        <v>4039</v>
      </c>
      <c r="H263" s="41"/>
      <c r="I263" s="33"/>
      <c r="J263" s="33"/>
      <c r="K263" s="41">
        <v>4836</v>
      </c>
      <c r="L263" s="41"/>
      <c r="M263" s="33"/>
      <c r="N263" s="33"/>
      <c r="O263" s="41">
        <v>17188</v>
      </c>
      <c r="P263" s="41"/>
      <c r="Q263" s="33"/>
      <c r="R263" s="33"/>
      <c r="S263" s="41">
        <v>277166</v>
      </c>
      <c r="T263" s="41"/>
      <c r="U263" s="33"/>
      <c r="V263" s="33"/>
      <c r="W263" s="41">
        <v>294354</v>
      </c>
      <c r="X263" s="41"/>
      <c r="Y263" s="33"/>
    </row>
    <row r="264" spans="1:25">
      <c r="A264" s="13"/>
      <c r="B264" s="67"/>
      <c r="C264" s="42"/>
      <c r="D264" s="42"/>
      <c r="E264" s="33"/>
      <c r="F264" s="33"/>
      <c r="G264" s="41"/>
      <c r="H264" s="41"/>
      <c r="I264" s="33"/>
      <c r="J264" s="33"/>
      <c r="K264" s="41"/>
      <c r="L264" s="41"/>
      <c r="M264" s="33"/>
      <c r="N264" s="33"/>
      <c r="O264" s="41"/>
      <c r="P264" s="41"/>
      <c r="Q264" s="33"/>
      <c r="R264" s="33"/>
      <c r="S264" s="41"/>
      <c r="T264" s="41"/>
      <c r="U264" s="33"/>
      <c r="V264" s="33"/>
      <c r="W264" s="41"/>
      <c r="X264" s="41"/>
      <c r="Y264" s="33"/>
    </row>
    <row r="265" spans="1:25">
      <c r="A265" s="13"/>
      <c r="B265" s="68" t="s">
        <v>394</v>
      </c>
      <c r="C265" s="38" t="s">
        <v>247</v>
      </c>
      <c r="D265" s="38"/>
      <c r="E265" s="39"/>
      <c r="F265" s="39"/>
      <c r="G265" s="38">
        <v>450</v>
      </c>
      <c r="H265" s="38"/>
      <c r="I265" s="39"/>
      <c r="J265" s="39"/>
      <c r="K265" s="38">
        <v>450</v>
      </c>
      <c r="L265" s="38"/>
      <c r="M265" s="39"/>
      <c r="N265" s="39"/>
      <c r="O265" s="38" t="s">
        <v>247</v>
      </c>
      <c r="P265" s="38"/>
      <c r="Q265" s="39"/>
      <c r="R265" s="39"/>
      <c r="S265" s="44">
        <v>34553</v>
      </c>
      <c r="T265" s="44"/>
      <c r="U265" s="39"/>
      <c r="V265" s="39"/>
      <c r="W265" s="44">
        <v>34553</v>
      </c>
      <c r="X265" s="44"/>
      <c r="Y265" s="39"/>
    </row>
    <row r="266" spans="1:25">
      <c r="A266" s="13"/>
      <c r="B266" s="68"/>
      <c r="C266" s="38"/>
      <c r="D266" s="38"/>
      <c r="E266" s="39"/>
      <c r="F266" s="39"/>
      <c r="G266" s="38"/>
      <c r="H266" s="38"/>
      <c r="I266" s="39"/>
      <c r="J266" s="39"/>
      <c r="K266" s="38"/>
      <c r="L266" s="38"/>
      <c r="M266" s="39"/>
      <c r="N266" s="39"/>
      <c r="O266" s="38"/>
      <c r="P266" s="38"/>
      <c r="Q266" s="39"/>
      <c r="R266" s="39"/>
      <c r="S266" s="44"/>
      <c r="T266" s="44"/>
      <c r="U266" s="39"/>
      <c r="V266" s="39"/>
      <c r="W266" s="44"/>
      <c r="X266" s="44"/>
      <c r="Y266" s="39"/>
    </row>
    <row r="267" spans="1:25">
      <c r="A267" s="13"/>
      <c r="B267" s="67" t="s">
        <v>395</v>
      </c>
      <c r="C267" s="42" t="s">
        <v>247</v>
      </c>
      <c r="D267" s="42"/>
      <c r="E267" s="33"/>
      <c r="F267" s="33"/>
      <c r="G267" s="42">
        <v>52</v>
      </c>
      <c r="H267" s="42"/>
      <c r="I267" s="33"/>
      <c r="J267" s="33"/>
      <c r="K267" s="42">
        <v>52</v>
      </c>
      <c r="L267" s="42"/>
      <c r="M267" s="33"/>
      <c r="N267" s="33"/>
      <c r="O267" s="42" t="s">
        <v>247</v>
      </c>
      <c r="P267" s="42"/>
      <c r="Q267" s="33"/>
      <c r="R267" s="33"/>
      <c r="S267" s="41">
        <v>1204</v>
      </c>
      <c r="T267" s="41"/>
      <c r="U267" s="33"/>
      <c r="V267" s="33"/>
      <c r="W267" s="41">
        <v>1204</v>
      </c>
      <c r="X267" s="41"/>
      <c r="Y267" s="33"/>
    </row>
    <row r="268" spans="1:25">
      <c r="A268" s="13"/>
      <c r="B268" s="67"/>
      <c r="C268" s="42"/>
      <c r="D268" s="42"/>
      <c r="E268" s="33"/>
      <c r="F268" s="33"/>
      <c r="G268" s="42"/>
      <c r="H268" s="42"/>
      <c r="I268" s="33"/>
      <c r="J268" s="33"/>
      <c r="K268" s="42"/>
      <c r="L268" s="42"/>
      <c r="M268" s="33"/>
      <c r="N268" s="33"/>
      <c r="O268" s="42"/>
      <c r="P268" s="42"/>
      <c r="Q268" s="33"/>
      <c r="R268" s="33"/>
      <c r="S268" s="41"/>
      <c r="T268" s="41"/>
      <c r="U268" s="33"/>
      <c r="V268" s="33"/>
      <c r="W268" s="41"/>
      <c r="X268" s="41"/>
      <c r="Y268" s="33"/>
    </row>
    <row r="269" spans="1:25">
      <c r="A269" s="13"/>
      <c r="B269" s="68" t="s">
        <v>396</v>
      </c>
      <c r="C269" s="38" t="s">
        <v>247</v>
      </c>
      <c r="D269" s="38"/>
      <c r="E269" s="39"/>
      <c r="F269" s="39"/>
      <c r="G269" s="38">
        <v>78</v>
      </c>
      <c r="H269" s="38"/>
      <c r="I269" s="39"/>
      <c r="J269" s="39"/>
      <c r="K269" s="38">
        <v>78</v>
      </c>
      <c r="L269" s="38"/>
      <c r="M269" s="39"/>
      <c r="N269" s="39"/>
      <c r="O269" s="38" t="s">
        <v>247</v>
      </c>
      <c r="P269" s="38"/>
      <c r="Q269" s="39"/>
      <c r="R269" s="39"/>
      <c r="S269" s="44">
        <v>2887</v>
      </c>
      <c r="T269" s="44"/>
      <c r="U269" s="39"/>
      <c r="V269" s="39"/>
      <c r="W269" s="44">
        <v>2887</v>
      </c>
      <c r="X269" s="44"/>
      <c r="Y269" s="39"/>
    </row>
    <row r="270" spans="1:25">
      <c r="A270" s="13"/>
      <c r="B270" s="68"/>
      <c r="C270" s="38"/>
      <c r="D270" s="38"/>
      <c r="E270" s="39"/>
      <c r="F270" s="39"/>
      <c r="G270" s="38"/>
      <c r="H270" s="38"/>
      <c r="I270" s="39"/>
      <c r="J270" s="39"/>
      <c r="K270" s="38"/>
      <c r="L270" s="38"/>
      <c r="M270" s="39"/>
      <c r="N270" s="39"/>
      <c r="O270" s="38"/>
      <c r="P270" s="38"/>
      <c r="Q270" s="39"/>
      <c r="R270" s="39"/>
      <c r="S270" s="44"/>
      <c r="T270" s="44"/>
      <c r="U270" s="39"/>
      <c r="V270" s="39"/>
      <c r="W270" s="44"/>
      <c r="X270" s="44"/>
      <c r="Y270" s="39"/>
    </row>
    <row r="271" spans="1:25">
      <c r="A271" s="13"/>
      <c r="B271" s="67" t="s">
        <v>397</v>
      </c>
      <c r="C271" s="42" t="s">
        <v>247</v>
      </c>
      <c r="D271" s="42"/>
      <c r="E271" s="33"/>
      <c r="F271" s="33"/>
      <c r="G271" s="42">
        <v>25</v>
      </c>
      <c r="H271" s="42"/>
      <c r="I271" s="33"/>
      <c r="J271" s="33"/>
      <c r="K271" s="42">
        <v>25</v>
      </c>
      <c r="L271" s="42"/>
      <c r="M271" s="33"/>
      <c r="N271" s="33"/>
      <c r="O271" s="42" t="s">
        <v>247</v>
      </c>
      <c r="P271" s="42"/>
      <c r="Q271" s="33"/>
      <c r="R271" s="33"/>
      <c r="S271" s="42">
        <v>419</v>
      </c>
      <c r="T271" s="42"/>
      <c r="U271" s="33"/>
      <c r="V271" s="33"/>
      <c r="W271" s="42">
        <v>419</v>
      </c>
      <c r="X271" s="42"/>
      <c r="Y271" s="33"/>
    </row>
    <row r="272" spans="1:25">
      <c r="A272" s="13"/>
      <c r="B272" s="67"/>
      <c r="C272" s="42"/>
      <c r="D272" s="42"/>
      <c r="E272" s="33"/>
      <c r="F272" s="33"/>
      <c r="G272" s="42"/>
      <c r="H272" s="42"/>
      <c r="I272" s="33"/>
      <c r="J272" s="33"/>
      <c r="K272" s="42"/>
      <c r="L272" s="42"/>
      <c r="M272" s="33"/>
      <c r="N272" s="33"/>
      <c r="O272" s="42"/>
      <c r="P272" s="42"/>
      <c r="Q272" s="33"/>
      <c r="R272" s="33"/>
      <c r="S272" s="42"/>
      <c r="T272" s="42"/>
      <c r="U272" s="33"/>
      <c r="V272" s="33"/>
      <c r="W272" s="42"/>
      <c r="X272" s="42"/>
      <c r="Y272" s="33"/>
    </row>
    <row r="273" spans="1:37">
      <c r="A273" s="13"/>
      <c r="B273" s="68" t="s">
        <v>353</v>
      </c>
      <c r="C273" s="38">
        <v>300</v>
      </c>
      <c r="D273" s="38"/>
      <c r="E273" s="39"/>
      <c r="F273" s="39"/>
      <c r="G273" s="44">
        <v>1134</v>
      </c>
      <c r="H273" s="44"/>
      <c r="I273" s="39"/>
      <c r="J273" s="39"/>
      <c r="K273" s="44">
        <v>1434</v>
      </c>
      <c r="L273" s="44"/>
      <c r="M273" s="39"/>
      <c r="N273" s="39"/>
      <c r="O273" s="44">
        <v>5158</v>
      </c>
      <c r="P273" s="44"/>
      <c r="Q273" s="39"/>
      <c r="R273" s="39"/>
      <c r="S273" s="44">
        <v>24431</v>
      </c>
      <c r="T273" s="44"/>
      <c r="U273" s="39"/>
      <c r="V273" s="39"/>
      <c r="W273" s="44">
        <v>29589</v>
      </c>
      <c r="X273" s="44"/>
      <c r="Y273" s="39"/>
    </row>
    <row r="274" spans="1:37">
      <c r="A274" s="13"/>
      <c r="B274" s="68"/>
      <c r="C274" s="38"/>
      <c r="D274" s="38"/>
      <c r="E274" s="39"/>
      <c r="F274" s="39"/>
      <c r="G274" s="44"/>
      <c r="H274" s="44"/>
      <c r="I274" s="39"/>
      <c r="J274" s="39"/>
      <c r="K274" s="44"/>
      <c r="L274" s="44"/>
      <c r="M274" s="39"/>
      <c r="N274" s="39"/>
      <c r="O274" s="44"/>
      <c r="P274" s="44"/>
      <c r="Q274" s="39"/>
      <c r="R274" s="39"/>
      <c r="S274" s="44"/>
      <c r="T274" s="44"/>
      <c r="U274" s="39"/>
      <c r="V274" s="39"/>
      <c r="W274" s="44"/>
      <c r="X274" s="44"/>
      <c r="Y274" s="39"/>
    </row>
    <row r="275" spans="1:37">
      <c r="A275" s="13"/>
      <c r="B275" s="30" t="s">
        <v>355</v>
      </c>
      <c r="C275" s="42"/>
      <c r="D275" s="42"/>
      <c r="E275" s="33"/>
      <c r="F275" s="33"/>
      <c r="G275" s="42"/>
      <c r="H275" s="42"/>
      <c r="I275" s="33"/>
      <c r="J275" s="33"/>
      <c r="K275" s="42"/>
      <c r="L275" s="42"/>
      <c r="M275" s="33"/>
      <c r="N275" s="33"/>
      <c r="O275" s="42"/>
      <c r="P275" s="42"/>
      <c r="Q275" s="33"/>
      <c r="R275" s="33"/>
      <c r="S275" s="42"/>
      <c r="T275" s="42"/>
      <c r="U275" s="33"/>
      <c r="V275" s="33"/>
      <c r="W275" s="42"/>
      <c r="X275" s="42"/>
      <c r="Y275" s="33"/>
    </row>
    <row r="276" spans="1:37">
      <c r="A276" s="13"/>
      <c r="B276" s="30"/>
      <c r="C276" s="42"/>
      <c r="D276" s="42"/>
      <c r="E276" s="33"/>
      <c r="F276" s="33"/>
      <c r="G276" s="42"/>
      <c r="H276" s="42"/>
      <c r="I276" s="33"/>
      <c r="J276" s="33"/>
      <c r="K276" s="42"/>
      <c r="L276" s="42"/>
      <c r="M276" s="33"/>
      <c r="N276" s="33"/>
      <c r="O276" s="42"/>
      <c r="P276" s="42"/>
      <c r="Q276" s="33"/>
      <c r="R276" s="33"/>
      <c r="S276" s="42"/>
      <c r="T276" s="42"/>
      <c r="U276" s="33"/>
      <c r="V276" s="33"/>
      <c r="W276" s="42"/>
      <c r="X276" s="42"/>
      <c r="Y276" s="33"/>
    </row>
    <row r="277" spans="1:37">
      <c r="A277" s="13"/>
      <c r="B277" s="68" t="s">
        <v>356</v>
      </c>
      <c r="C277" s="38">
        <v>162</v>
      </c>
      <c r="D277" s="38"/>
      <c r="E277" s="39"/>
      <c r="F277" s="39"/>
      <c r="G277" s="38">
        <v>717</v>
      </c>
      <c r="H277" s="38"/>
      <c r="I277" s="39"/>
      <c r="J277" s="39"/>
      <c r="K277" s="38">
        <v>879</v>
      </c>
      <c r="L277" s="38"/>
      <c r="M277" s="39"/>
      <c r="N277" s="39"/>
      <c r="O277" s="38">
        <v>797</v>
      </c>
      <c r="P277" s="38"/>
      <c r="Q277" s="39"/>
      <c r="R277" s="39"/>
      <c r="S277" s="44">
        <v>34124</v>
      </c>
      <c r="T277" s="44"/>
      <c r="U277" s="39"/>
      <c r="V277" s="39"/>
      <c r="W277" s="44">
        <v>34921</v>
      </c>
      <c r="X277" s="44"/>
      <c r="Y277" s="39"/>
    </row>
    <row r="278" spans="1:37">
      <c r="A278" s="13"/>
      <c r="B278" s="68"/>
      <c r="C278" s="38"/>
      <c r="D278" s="38"/>
      <c r="E278" s="39"/>
      <c r="F278" s="39"/>
      <c r="G278" s="38"/>
      <c r="H278" s="38"/>
      <c r="I278" s="39"/>
      <c r="J278" s="39"/>
      <c r="K278" s="38"/>
      <c r="L278" s="38"/>
      <c r="M278" s="39"/>
      <c r="N278" s="39"/>
      <c r="O278" s="38"/>
      <c r="P278" s="38"/>
      <c r="Q278" s="39"/>
      <c r="R278" s="39"/>
      <c r="S278" s="44"/>
      <c r="T278" s="44"/>
      <c r="U278" s="39"/>
      <c r="V278" s="39"/>
      <c r="W278" s="44"/>
      <c r="X278" s="44"/>
      <c r="Y278" s="39"/>
    </row>
    <row r="279" spans="1:37">
      <c r="A279" s="13"/>
      <c r="B279" s="67" t="s">
        <v>92</v>
      </c>
      <c r="C279" s="42" t="s">
        <v>247</v>
      </c>
      <c r="D279" s="42"/>
      <c r="E279" s="33"/>
      <c r="F279" s="33"/>
      <c r="G279" s="42">
        <v>176</v>
      </c>
      <c r="H279" s="42"/>
      <c r="I279" s="33"/>
      <c r="J279" s="33"/>
      <c r="K279" s="42">
        <v>176</v>
      </c>
      <c r="L279" s="42"/>
      <c r="M279" s="33"/>
      <c r="N279" s="33"/>
      <c r="O279" s="42">
        <v>3</v>
      </c>
      <c r="P279" s="42"/>
      <c r="Q279" s="33"/>
      <c r="R279" s="33"/>
      <c r="S279" s="41">
        <v>4696</v>
      </c>
      <c r="T279" s="41"/>
      <c r="U279" s="33"/>
      <c r="V279" s="33"/>
      <c r="W279" s="41">
        <v>4699</v>
      </c>
      <c r="X279" s="41"/>
      <c r="Y279" s="33"/>
    </row>
    <row r="280" spans="1:37">
      <c r="A280" s="13"/>
      <c r="B280" s="67"/>
      <c r="C280" s="42"/>
      <c r="D280" s="42"/>
      <c r="E280" s="33"/>
      <c r="F280" s="33"/>
      <c r="G280" s="42"/>
      <c r="H280" s="42"/>
      <c r="I280" s="33"/>
      <c r="J280" s="33"/>
      <c r="K280" s="42"/>
      <c r="L280" s="42"/>
      <c r="M280" s="33"/>
      <c r="N280" s="33"/>
      <c r="O280" s="42"/>
      <c r="P280" s="42"/>
      <c r="Q280" s="33"/>
      <c r="R280" s="33"/>
      <c r="S280" s="41"/>
      <c r="T280" s="41"/>
      <c r="U280" s="33"/>
      <c r="V280" s="33"/>
      <c r="W280" s="41"/>
      <c r="X280" s="41"/>
      <c r="Y280" s="33"/>
    </row>
    <row r="281" spans="1:37">
      <c r="A281" s="13"/>
      <c r="B281" s="36" t="s">
        <v>358</v>
      </c>
      <c r="C281" s="38" t="s">
        <v>247</v>
      </c>
      <c r="D281" s="38"/>
      <c r="E281" s="39"/>
      <c r="F281" s="39"/>
      <c r="G281" s="38">
        <v>460</v>
      </c>
      <c r="H281" s="38"/>
      <c r="I281" s="39"/>
      <c r="J281" s="39"/>
      <c r="K281" s="38">
        <v>460</v>
      </c>
      <c r="L281" s="38"/>
      <c r="M281" s="39"/>
      <c r="N281" s="39"/>
      <c r="O281" s="38" t="s">
        <v>247</v>
      </c>
      <c r="P281" s="38"/>
      <c r="Q281" s="39"/>
      <c r="R281" s="39"/>
      <c r="S281" s="44">
        <v>30559</v>
      </c>
      <c r="T281" s="44"/>
      <c r="U281" s="39"/>
      <c r="V281" s="39"/>
      <c r="W281" s="44">
        <v>30559</v>
      </c>
      <c r="X281" s="44"/>
      <c r="Y281" s="39"/>
    </row>
    <row r="282" spans="1:37" ht="15.75" thickBot="1">
      <c r="A282" s="13"/>
      <c r="B282" s="36"/>
      <c r="C282" s="47"/>
      <c r="D282" s="47"/>
      <c r="E282" s="46"/>
      <c r="F282" s="39"/>
      <c r="G282" s="47"/>
      <c r="H282" s="47"/>
      <c r="I282" s="46"/>
      <c r="J282" s="39"/>
      <c r="K282" s="47"/>
      <c r="L282" s="47"/>
      <c r="M282" s="46"/>
      <c r="N282" s="39"/>
      <c r="O282" s="47"/>
      <c r="P282" s="47"/>
      <c r="Q282" s="46"/>
      <c r="R282" s="39"/>
      <c r="S282" s="45"/>
      <c r="T282" s="45"/>
      <c r="U282" s="46"/>
      <c r="V282" s="39"/>
      <c r="W282" s="45"/>
      <c r="X282" s="45"/>
      <c r="Y282" s="46"/>
    </row>
    <row r="283" spans="1:37" ht="15.75" thickTop="1">
      <c r="A283" s="13"/>
      <c r="B283" s="67" t="s">
        <v>132</v>
      </c>
      <c r="C283" s="35" t="s">
        <v>241</v>
      </c>
      <c r="D283" s="125">
        <v>2007</v>
      </c>
      <c r="E283" s="54"/>
      <c r="F283" s="33"/>
      <c r="G283" s="35" t="s">
        <v>241</v>
      </c>
      <c r="H283" s="125">
        <v>8420</v>
      </c>
      <c r="I283" s="54"/>
      <c r="J283" s="33"/>
      <c r="K283" s="35" t="s">
        <v>241</v>
      </c>
      <c r="L283" s="125">
        <v>10427</v>
      </c>
      <c r="M283" s="54"/>
      <c r="N283" s="33"/>
      <c r="O283" s="35" t="s">
        <v>241</v>
      </c>
      <c r="P283" s="125">
        <v>33474</v>
      </c>
      <c r="Q283" s="54"/>
      <c r="R283" s="33"/>
      <c r="S283" s="35" t="s">
        <v>241</v>
      </c>
      <c r="T283" s="125">
        <v>544451</v>
      </c>
      <c r="U283" s="54"/>
      <c r="V283" s="33"/>
      <c r="W283" s="35" t="s">
        <v>241</v>
      </c>
      <c r="X283" s="125">
        <v>577925</v>
      </c>
      <c r="Y283" s="54"/>
    </row>
    <row r="284" spans="1:37" ht="15.75" thickBot="1">
      <c r="A284" s="13"/>
      <c r="B284" s="67"/>
      <c r="C284" s="127"/>
      <c r="D284" s="129"/>
      <c r="E284" s="55"/>
      <c r="F284" s="33"/>
      <c r="G284" s="127"/>
      <c r="H284" s="129"/>
      <c r="I284" s="55"/>
      <c r="J284" s="33"/>
      <c r="K284" s="127"/>
      <c r="L284" s="129"/>
      <c r="M284" s="55"/>
      <c r="N284" s="33"/>
      <c r="O284" s="127"/>
      <c r="P284" s="129"/>
      <c r="Q284" s="55"/>
      <c r="R284" s="33"/>
      <c r="S284" s="127"/>
      <c r="T284" s="129"/>
      <c r="U284" s="55"/>
      <c r="V284" s="33"/>
      <c r="W284" s="127"/>
      <c r="X284" s="129"/>
      <c r="Y284" s="55"/>
    </row>
    <row r="285" spans="1:37" ht="15.75" thickTop="1">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row>
    <row r="286" spans="1:37">
      <c r="A286" s="13"/>
      <c r="B286" s="190" t="s">
        <v>427</v>
      </c>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c r="AA286" s="190"/>
      <c r="AB286" s="190"/>
      <c r="AC286" s="190"/>
      <c r="AD286" s="190"/>
      <c r="AE286" s="190"/>
      <c r="AF286" s="190"/>
      <c r="AG286" s="190"/>
      <c r="AH286" s="190"/>
      <c r="AI286" s="190"/>
      <c r="AJ286" s="190"/>
      <c r="AK286" s="190"/>
    </row>
    <row r="287" spans="1:37">
      <c r="A287" s="13"/>
      <c r="B287" s="30" t="s">
        <v>428</v>
      </c>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row>
    <row r="288" spans="1:37">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row>
    <row r="289" spans="1:37">
      <c r="A289" s="13"/>
      <c r="B289" s="30" t="s">
        <v>429</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row>
    <row r="290" spans="1:37">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row>
    <row r="291" spans="1:37">
      <c r="A291" s="13"/>
      <c r="B291" s="30" t="s">
        <v>430</v>
      </c>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row>
    <row r="292" spans="1:37">
      <c r="A292" s="13"/>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row>
    <row r="293" spans="1:37">
      <c r="A293" s="13"/>
      <c r="B293" s="30" t="s">
        <v>431</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row>
    <row r="294" spans="1:37">
      <c r="A294" s="13"/>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row>
    <row r="295" spans="1:37">
      <c r="A295" s="13"/>
      <c r="B295" s="30" t="s">
        <v>432</v>
      </c>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row>
    <row r="296" spans="1:37">
      <c r="A296" s="13"/>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row>
    <row r="297" spans="1:37">
      <c r="A297" s="13"/>
      <c r="B297" s="30" t="s">
        <v>433</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row>
    <row r="298" spans="1:37">
      <c r="A298" s="13"/>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row>
    <row r="299" spans="1:37">
      <c r="A299" s="13"/>
      <c r="B299" s="33" t="s">
        <v>434</v>
      </c>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row>
    <row r="300" spans="1:37">
      <c r="A300" s="13"/>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c r="A301" s="13"/>
      <c r="B301" s="29"/>
      <c r="C301" s="29"/>
      <c r="D301" s="29"/>
      <c r="E301" s="29"/>
      <c r="F301" s="29"/>
      <c r="G301" s="29"/>
      <c r="H301" s="29"/>
      <c r="I301" s="29"/>
      <c r="J301" s="29"/>
      <c r="K301" s="29"/>
      <c r="L301" s="29"/>
      <c r="M301" s="29"/>
      <c r="N301" s="29"/>
      <c r="O301" s="29"/>
      <c r="P301" s="29"/>
      <c r="Q301" s="29"/>
      <c r="R301" s="29"/>
      <c r="S301" s="29"/>
      <c r="T301" s="29"/>
      <c r="U301" s="29"/>
    </row>
    <row r="302" spans="1:37">
      <c r="A302" s="13"/>
      <c r="B302" s="17"/>
      <c r="C302" s="17"/>
      <c r="D302" s="17"/>
      <c r="E302" s="17"/>
      <c r="F302" s="17"/>
      <c r="G302" s="17"/>
      <c r="H302" s="17"/>
      <c r="I302" s="17"/>
      <c r="J302" s="17"/>
      <c r="K302" s="17"/>
      <c r="L302" s="17"/>
      <c r="M302" s="17"/>
      <c r="N302" s="17"/>
      <c r="O302" s="17"/>
      <c r="P302" s="17"/>
      <c r="Q302" s="17"/>
      <c r="R302" s="17"/>
      <c r="S302" s="17"/>
      <c r="T302" s="17"/>
      <c r="U302" s="17"/>
    </row>
    <row r="303" spans="1:37" ht="15.75" thickBot="1">
      <c r="A303" s="13"/>
      <c r="B303" s="16"/>
      <c r="C303" s="34" t="s">
        <v>435</v>
      </c>
      <c r="D303" s="34"/>
      <c r="E303" s="34"/>
      <c r="F303" s="34"/>
      <c r="G303" s="34"/>
      <c r="H303" s="34"/>
      <c r="I303" s="34"/>
      <c r="J303" s="34"/>
      <c r="K303" s="34"/>
      <c r="L303" s="34"/>
      <c r="M303" s="34"/>
      <c r="N303" s="34"/>
      <c r="O303" s="34"/>
      <c r="P303" s="34"/>
      <c r="Q303" s="34"/>
      <c r="R303" s="16"/>
      <c r="S303" s="30"/>
      <c r="T303" s="30"/>
      <c r="U303" s="30"/>
    </row>
    <row r="304" spans="1:37" ht="15.75" thickTop="1">
      <c r="A304" s="13"/>
      <c r="B304" s="49" t="s">
        <v>237</v>
      </c>
      <c r="C304" s="64" t="s">
        <v>436</v>
      </c>
      <c r="D304" s="64"/>
      <c r="E304" s="64"/>
      <c r="F304" s="54"/>
      <c r="G304" s="64" t="s">
        <v>437</v>
      </c>
      <c r="H304" s="64"/>
      <c r="I304" s="64"/>
      <c r="J304" s="54"/>
      <c r="K304" s="64" t="s">
        <v>438</v>
      </c>
      <c r="L304" s="64"/>
      <c r="M304" s="64"/>
      <c r="N304" s="54"/>
      <c r="O304" s="64" t="s">
        <v>440</v>
      </c>
      <c r="P304" s="64"/>
      <c r="Q304" s="64"/>
      <c r="R304" s="33"/>
      <c r="S304" s="31" t="s">
        <v>132</v>
      </c>
      <c r="T304" s="31"/>
      <c r="U304" s="31"/>
    </row>
    <row r="305" spans="1:21" ht="15.75" thickBot="1">
      <c r="A305" s="13"/>
      <c r="B305" s="49"/>
      <c r="C305" s="34"/>
      <c r="D305" s="34"/>
      <c r="E305" s="34"/>
      <c r="F305" s="33"/>
      <c r="G305" s="34"/>
      <c r="H305" s="34"/>
      <c r="I305" s="34"/>
      <c r="J305" s="33"/>
      <c r="K305" s="34" t="s">
        <v>439</v>
      </c>
      <c r="L305" s="34"/>
      <c r="M305" s="34"/>
      <c r="N305" s="33"/>
      <c r="O305" s="34"/>
      <c r="P305" s="34"/>
      <c r="Q305" s="34"/>
      <c r="R305" s="33"/>
      <c r="S305" s="34"/>
      <c r="T305" s="34"/>
      <c r="U305" s="34"/>
    </row>
    <row r="306" spans="1:21" ht="15.75" thickTop="1">
      <c r="A306" s="13"/>
      <c r="B306" s="22" t="s">
        <v>348</v>
      </c>
      <c r="C306" s="110"/>
      <c r="D306" s="110"/>
      <c r="E306" s="110"/>
      <c r="F306" s="23"/>
      <c r="G306" s="110"/>
      <c r="H306" s="110"/>
      <c r="I306" s="110"/>
      <c r="J306" s="23"/>
      <c r="K306" s="110"/>
      <c r="L306" s="110"/>
      <c r="M306" s="110"/>
      <c r="N306" s="23"/>
      <c r="O306" s="110"/>
      <c r="P306" s="110"/>
      <c r="Q306" s="110"/>
      <c r="R306" s="23"/>
      <c r="S306" s="110"/>
      <c r="T306" s="110"/>
      <c r="U306" s="110"/>
    </row>
    <row r="307" spans="1:21">
      <c r="A307" s="13"/>
      <c r="B307" s="67" t="s">
        <v>424</v>
      </c>
      <c r="C307" s="30" t="s">
        <v>241</v>
      </c>
      <c r="D307" s="41">
        <v>99880</v>
      </c>
      <c r="E307" s="33"/>
      <c r="F307" s="33"/>
      <c r="G307" s="30" t="s">
        <v>241</v>
      </c>
      <c r="H307" s="41">
        <v>1999</v>
      </c>
      <c r="I307" s="33"/>
      <c r="J307" s="33"/>
      <c r="K307" s="30" t="s">
        <v>241</v>
      </c>
      <c r="L307" s="41">
        <v>1037</v>
      </c>
      <c r="M307" s="33"/>
      <c r="N307" s="33"/>
      <c r="O307" s="30" t="s">
        <v>241</v>
      </c>
      <c r="P307" s="41">
        <v>4905</v>
      </c>
      <c r="Q307" s="33"/>
      <c r="R307" s="33"/>
      <c r="S307" s="30" t="s">
        <v>241</v>
      </c>
      <c r="T307" s="41">
        <v>107821</v>
      </c>
      <c r="U307" s="33"/>
    </row>
    <row r="308" spans="1:21">
      <c r="A308" s="13"/>
      <c r="B308" s="67"/>
      <c r="C308" s="30"/>
      <c r="D308" s="41"/>
      <c r="E308" s="33"/>
      <c r="F308" s="33"/>
      <c r="G308" s="30"/>
      <c r="H308" s="41"/>
      <c r="I308" s="33"/>
      <c r="J308" s="33"/>
      <c r="K308" s="30"/>
      <c r="L308" s="41"/>
      <c r="M308" s="33"/>
      <c r="N308" s="33"/>
      <c r="O308" s="30"/>
      <c r="P308" s="41"/>
      <c r="Q308" s="33"/>
      <c r="R308" s="33"/>
      <c r="S308" s="30"/>
      <c r="T308" s="41"/>
      <c r="U308" s="33"/>
    </row>
    <row r="309" spans="1:21">
      <c r="A309" s="13"/>
      <c r="B309" s="68" t="s">
        <v>350</v>
      </c>
      <c r="C309" s="44">
        <v>39842</v>
      </c>
      <c r="D309" s="44"/>
      <c r="E309" s="39"/>
      <c r="F309" s="39"/>
      <c r="G309" s="44">
        <v>1682</v>
      </c>
      <c r="H309" s="44"/>
      <c r="I309" s="39"/>
      <c r="J309" s="39"/>
      <c r="K309" s="44">
        <v>6357</v>
      </c>
      <c r="L309" s="44"/>
      <c r="M309" s="39"/>
      <c r="N309" s="39"/>
      <c r="O309" s="38">
        <v>760</v>
      </c>
      <c r="P309" s="38"/>
      <c r="Q309" s="39"/>
      <c r="R309" s="39"/>
      <c r="S309" s="44">
        <v>48641</v>
      </c>
      <c r="T309" s="44"/>
      <c r="U309" s="39"/>
    </row>
    <row r="310" spans="1:21">
      <c r="A310" s="13"/>
      <c r="B310" s="68"/>
      <c r="C310" s="44"/>
      <c r="D310" s="44"/>
      <c r="E310" s="39"/>
      <c r="F310" s="39"/>
      <c r="G310" s="44"/>
      <c r="H310" s="44"/>
      <c r="I310" s="39"/>
      <c r="J310" s="39"/>
      <c r="K310" s="44"/>
      <c r="L310" s="44"/>
      <c r="M310" s="39"/>
      <c r="N310" s="39"/>
      <c r="O310" s="38"/>
      <c r="P310" s="38"/>
      <c r="Q310" s="39"/>
      <c r="R310" s="39"/>
      <c r="S310" s="44"/>
      <c r="T310" s="44"/>
      <c r="U310" s="39"/>
    </row>
    <row r="311" spans="1:21">
      <c r="A311" s="13"/>
      <c r="B311" s="67" t="s">
        <v>351</v>
      </c>
      <c r="C311" s="41">
        <v>275554</v>
      </c>
      <c r="D311" s="41"/>
      <c r="E311" s="33"/>
      <c r="F311" s="33"/>
      <c r="G311" s="41">
        <v>8121</v>
      </c>
      <c r="H311" s="41"/>
      <c r="I311" s="33"/>
      <c r="J311" s="33"/>
      <c r="K311" s="41">
        <v>5846</v>
      </c>
      <c r="L311" s="41"/>
      <c r="M311" s="33"/>
      <c r="N311" s="33"/>
      <c r="O311" s="41">
        <v>6817</v>
      </c>
      <c r="P311" s="41"/>
      <c r="Q311" s="33"/>
      <c r="R311" s="33"/>
      <c r="S311" s="41">
        <v>296338</v>
      </c>
      <c r="T311" s="41"/>
      <c r="U311" s="33"/>
    </row>
    <row r="312" spans="1:21">
      <c r="A312" s="13"/>
      <c r="B312" s="67"/>
      <c r="C312" s="41"/>
      <c r="D312" s="41"/>
      <c r="E312" s="33"/>
      <c r="F312" s="33"/>
      <c r="G312" s="41"/>
      <c r="H312" s="41"/>
      <c r="I312" s="33"/>
      <c r="J312" s="33"/>
      <c r="K312" s="41"/>
      <c r="L312" s="41"/>
      <c r="M312" s="33"/>
      <c r="N312" s="33"/>
      <c r="O312" s="41"/>
      <c r="P312" s="41"/>
      <c r="Q312" s="33"/>
      <c r="R312" s="33"/>
      <c r="S312" s="41"/>
      <c r="T312" s="41"/>
      <c r="U312" s="33"/>
    </row>
    <row r="313" spans="1:21">
      <c r="A313" s="13"/>
      <c r="B313" s="68" t="s">
        <v>394</v>
      </c>
      <c r="C313" s="44">
        <v>36550</v>
      </c>
      <c r="D313" s="44"/>
      <c r="E313" s="39"/>
      <c r="F313" s="39"/>
      <c r="G313" s="38" t="s">
        <v>247</v>
      </c>
      <c r="H313" s="38"/>
      <c r="I313" s="39"/>
      <c r="J313" s="39"/>
      <c r="K313" s="38" t="s">
        <v>247</v>
      </c>
      <c r="L313" s="38"/>
      <c r="M313" s="39"/>
      <c r="N313" s="39"/>
      <c r="O313" s="38">
        <v>225</v>
      </c>
      <c r="P313" s="38"/>
      <c r="Q313" s="39"/>
      <c r="R313" s="39"/>
      <c r="S313" s="44">
        <v>36775</v>
      </c>
      <c r="T313" s="44"/>
      <c r="U313" s="39"/>
    </row>
    <row r="314" spans="1:21">
      <c r="A314" s="13"/>
      <c r="B314" s="68"/>
      <c r="C314" s="44"/>
      <c r="D314" s="44"/>
      <c r="E314" s="39"/>
      <c r="F314" s="39"/>
      <c r="G314" s="38"/>
      <c r="H314" s="38"/>
      <c r="I314" s="39"/>
      <c r="J314" s="39"/>
      <c r="K314" s="38"/>
      <c r="L314" s="38"/>
      <c r="M314" s="39"/>
      <c r="N314" s="39"/>
      <c r="O314" s="38"/>
      <c r="P314" s="38"/>
      <c r="Q314" s="39"/>
      <c r="R314" s="39"/>
      <c r="S314" s="44"/>
      <c r="T314" s="44"/>
      <c r="U314" s="39"/>
    </row>
    <row r="315" spans="1:21">
      <c r="A315" s="13"/>
      <c r="B315" s="67" t="s">
        <v>395</v>
      </c>
      <c r="C315" s="41">
        <v>1787</v>
      </c>
      <c r="D315" s="41"/>
      <c r="E315" s="33"/>
      <c r="F315" s="33"/>
      <c r="G315" s="42" t="s">
        <v>247</v>
      </c>
      <c r="H315" s="42"/>
      <c r="I315" s="33"/>
      <c r="J315" s="33"/>
      <c r="K315" s="42" t="s">
        <v>247</v>
      </c>
      <c r="L315" s="42"/>
      <c r="M315" s="33"/>
      <c r="N315" s="33"/>
      <c r="O315" s="42" t="s">
        <v>247</v>
      </c>
      <c r="P315" s="42"/>
      <c r="Q315" s="33"/>
      <c r="R315" s="33"/>
      <c r="S315" s="41">
        <v>1787</v>
      </c>
      <c r="T315" s="41"/>
      <c r="U315" s="33"/>
    </row>
    <row r="316" spans="1:21">
      <c r="A316" s="13"/>
      <c r="B316" s="67"/>
      <c r="C316" s="41"/>
      <c r="D316" s="41"/>
      <c r="E316" s="33"/>
      <c r="F316" s="33"/>
      <c r="G316" s="42"/>
      <c r="H316" s="42"/>
      <c r="I316" s="33"/>
      <c r="J316" s="33"/>
      <c r="K316" s="42"/>
      <c r="L316" s="42"/>
      <c r="M316" s="33"/>
      <c r="N316" s="33"/>
      <c r="O316" s="42"/>
      <c r="P316" s="42"/>
      <c r="Q316" s="33"/>
      <c r="R316" s="33"/>
      <c r="S316" s="41"/>
      <c r="T316" s="41"/>
      <c r="U316" s="33"/>
    </row>
    <row r="317" spans="1:21">
      <c r="A317" s="13"/>
      <c r="B317" s="68" t="s">
        <v>396</v>
      </c>
      <c r="C317" s="44">
        <v>1283</v>
      </c>
      <c r="D317" s="44"/>
      <c r="E317" s="39"/>
      <c r="F317" s="39"/>
      <c r="G317" s="38" t="s">
        <v>247</v>
      </c>
      <c r="H317" s="38"/>
      <c r="I317" s="39"/>
      <c r="J317" s="39"/>
      <c r="K317" s="38" t="s">
        <v>247</v>
      </c>
      <c r="L317" s="38"/>
      <c r="M317" s="39"/>
      <c r="N317" s="39"/>
      <c r="O317" s="38" t="s">
        <v>247</v>
      </c>
      <c r="P317" s="38"/>
      <c r="Q317" s="39"/>
      <c r="R317" s="39"/>
      <c r="S317" s="44">
        <v>1283</v>
      </c>
      <c r="T317" s="44"/>
      <c r="U317" s="39"/>
    </row>
    <row r="318" spans="1:21">
      <c r="A318" s="13"/>
      <c r="B318" s="68"/>
      <c r="C318" s="44"/>
      <c r="D318" s="44"/>
      <c r="E318" s="39"/>
      <c r="F318" s="39"/>
      <c r="G318" s="38"/>
      <c r="H318" s="38"/>
      <c r="I318" s="39"/>
      <c r="J318" s="39"/>
      <c r="K318" s="38"/>
      <c r="L318" s="38"/>
      <c r="M318" s="39"/>
      <c r="N318" s="39"/>
      <c r="O318" s="38"/>
      <c r="P318" s="38"/>
      <c r="Q318" s="39"/>
      <c r="R318" s="39"/>
      <c r="S318" s="44"/>
      <c r="T318" s="44"/>
      <c r="U318" s="39"/>
    </row>
    <row r="319" spans="1:21">
      <c r="A319" s="13"/>
      <c r="B319" s="67" t="s">
        <v>397</v>
      </c>
      <c r="C319" s="41">
        <v>1598</v>
      </c>
      <c r="D319" s="41"/>
      <c r="E319" s="33"/>
      <c r="F319" s="33"/>
      <c r="G319" s="42" t="s">
        <v>247</v>
      </c>
      <c r="H319" s="42"/>
      <c r="I319" s="33"/>
      <c r="J319" s="33"/>
      <c r="K319" s="42" t="s">
        <v>247</v>
      </c>
      <c r="L319" s="42"/>
      <c r="M319" s="33"/>
      <c r="N319" s="33"/>
      <c r="O319" s="42" t="s">
        <v>247</v>
      </c>
      <c r="P319" s="42"/>
      <c r="Q319" s="33"/>
      <c r="R319" s="33"/>
      <c r="S319" s="41">
        <v>1598</v>
      </c>
      <c r="T319" s="41"/>
      <c r="U319" s="33"/>
    </row>
    <row r="320" spans="1:21">
      <c r="A320" s="13"/>
      <c r="B320" s="67"/>
      <c r="C320" s="41"/>
      <c r="D320" s="41"/>
      <c r="E320" s="33"/>
      <c r="F320" s="33"/>
      <c r="G320" s="42"/>
      <c r="H320" s="42"/>
      <c r="I320" s="33"/>
      <c r="J320" s="33"/>
      <c r="K320" s="42"/>
      <c r="L320" s="42"/>
      <c r="M320" s="33"/>
      <c r="N320" s="33"/>
      <c r="O320" s="42"/>
      <c r="P320" s="42"/>
      <c r="Q320" s="33"/>
      <c r="R320" s="33"/>
      <c r="S320" s="41"/>
      <c r="T320" s="41"/>
      <c r="U320" s="33"/>
    </row>
    <row r="321" spans="1:21">
      <c r="A321" s="13"/>
      <c r="B321" s="68" t="s">
        <v>353</v>
      </c>
      <c r="C321" s="44">
        <v>20181</v>
      </c>
      <c r="D321" s="44"/>
      <c r="E321" s="39"/>
      <c r="F321" s="39"/>
      <c r="G321" s="44">
        <v>1196</v>
      </c>
      <c r="H321" s="44"/>
      <c r="I321" s="39"/>
      <c r="J321" s="39"/>
      <c r="K321" s="44">
        <v>2454</v>
      </c>
      <c r="L321" s="44"/>
      <c r="M321" s="39"/>
      <c r="N321" s="39"/>
      <c r="O321" s="44">
        <v>4633</v>
      </c>
      <c r="P321" s="44"/>
      <c r="Q321" s="39"/>
      <c r="R321" s="39"/>
      <c r="S321" s="44">
        <v>28464</v>
      </c>
      <c r="T321" s="44"/>
      <c r="U321" s="39"/>
    </row>
    <row r="322" spans="1:21">
      <c r="A322" s="13"/>
      <c r="B322" s="68"/>
      <c r="C322" s="44"/>
      <c r="D322" s="44"/>
      <c r="E322" s="39"/>
      <c r="F322" s="39"/>
      <c r="G322" s="44"/>
      <c r="H322" s="44"/>
      <c r="I322" s="39"/>
      <c r="J322" s="39"/>
      <c r="K322" s="44"/>
      <c r="L322" s="44"/>
      <c r="M322" s="39"/>
      <c r="N322" s="39"/>
      <c r="O322" s="44"/>
      <c r="P322" s="44"/>
      <c r="Q322" s="39"/>
      <c r="R322" s="39"/>
      <c r="S322" s="44"/>
      <c r="T322" s="44"/>
      <c r="U322" s="39"/>
    </row>
    <row r="323" spans="1:21">
      <c r="A323" s="13"/>
      <c r="B323" s="30" t="s">
        <v>355</v>
      </c>
      <c r="C323" s="42"/>
      <c r="D323" s="42"/>
      <c r="E323" s="33"/>
      <c r="F323" s="33"/>
      <c r="G323" s="42"/>
      <c r="H323" s="42"/>
      <c r="I323" s="33"/>
      <c r="J323" s="33"/>
      <c r="K323" s="42"/>
      <c r="L323" s="42"/>
      <c r="M323" s="33"/>
      <c r="N323" s="33"/>
      <c r="O323" s="42"/>
      <c r="P323" s="42"/>
      <c r="Q323" s="33"/>
      <c r="R323" s="33"/>
      <c r="S323" s="42"/>
      <c r="T323" s="42"/>
      <c r="U323" s="33"/>
    </row>
    <row r="324" spans="1:21">
      <c r="A324" s="13"/>
      <c r="B324" s="30"/>
      <c r="C324" s="42"/>
      <c r="D324" s="42"/>
      <c r="E324" s="33"/>
      <c r="F324" s="33"/>
      <c r="G324" s="42"/>
      <c r="H324" s="42"/>
      <c r="I324" s="33"/>
      <c r="J324" s="33"/>
      <c r="K324" s="42"/>
      <c r="L324" s="42"/>
      <c r="M324" s="33"/>
      <c r="N324" s="33"/>
      <c r="O324" s="42"/>
      <c r="P324" s="42"/>
      <c r="Q324" s="33"/>
      <c r="R324" s="33"/>
      <c r="S324" s="42"/>
      <c r="T324" s="42"/>
      <c r="U324" s="33"/>
    </row>
    <row r="325" spans="1:21">
      <c r="A325" s="13"/>
      <c r="B325" s="68" t="s">
        <v>356</v>
      </c>
      <c r="C325" s="44">
        <v>32703</v>
      </c>
      <c r="D325" s="44"/>
      <c r="E325" s="39"/>
      <c r="F325" s="39"/>
      <c r="G325" s="38">
        <v>605</v>
      </c>
      <c r="H325" s="38"/>
      <c r="I325" s="39"/>
      <c r="J325" s="39"/>
      <c r="K325" s="38">
        <v>23</v>
      </c>
      <c r="L325" s="38"/>
      <c r="M325" s="39"/>
      <c r="N325" s="39"/>
      <c r="O325" s="44">
        <v>1031</v>
      </c>
      <c r="P325" s="44"/>
      <c r="Q325" s="39"/>
      <c r="R325" s="39"/>
      <c r="S325" s="44">
        <v>34362</v>
      </c>
      <c r="T325" s="44"/>
      <c r="U325" s="39"/>
    </row>
    <row r="326" spans="1:21">
      <c r="A326" s="13"/>
      <c r="B326" s="68"/>
      <c r="C326" s="44"/>
      <c r="D326" s="44"/>
      <c r="E326" s="39"/>
      <c r="F326" s="39"/>
      <c r="G326" s="38"/>
      <c r="H326" s="38"/>
      <c r="I326" s="39"/>
      <c r="J326" s="39"/>
      <c r="K326" s="38"/>
      <c r="L326" s="38"/>
      <c r="M326" s="39"/>
      <c r="N326" s="39"/>
      <c r="O326" s="44"/>
      <c r="P326" s="44"/>
      <c r="Q326" s="39"/>
      <c r="R326" s="39"/>
      <c r="S326" s="44"/>
      <c r="T326" s="44"/>
      <c r="U326" s="39"/>
    </row>
    <row r="327" spans="1:21">
      <c r="A327" s="13"/>
      <c r="B327" s="67" t="s">
        <v>92</v>
      </c>
      <c r="C327" s="41">
        <v>4526</v>
      </c>
      <c r="D327" s="41"/>
      <c r="E327" s="33"/>
      <c r="F327" s="33"/>
      <c r="G327" s="42" t="s">
        <v>247</v>
      </c>
      <c r="H327" s="42"/>
      <c r="I327" s="33"/>
      <c r="J327" s="33"/>
      <c r="K327" s="42" t="s">
        <v>247</v>
      </c>
      <c r="L327" s="42"/>
      <c r="M327" s="33"/>
      <c r="N327" s="33"/>
      <c r="O327" s="42">
        <v>41</v>
      </c>
      <c r="P327" s="42"/>
      <c r="Q327" s="33"/>
      <c r="R327" s="33"/>
      <c r="S327" s="41">
        <v>4567</v>
      </c>
      <c r="T327" s="41"/>
      <c r="U327" s="33"/>
    </row>
    <row r="328" spans="1:21">
      <c r="A328" s="13"/>
      <c r="B328" s="67"/>
      <c r="C328" s="41"/>
      <c r="D328" s="41"/>
      <c r="E328" s="33"/>
      <c r="F328" s="33"/>
      <c r="G328" s="42"/>
      <c r="H328" s="42"/>
      <c r="I328" s="33"/>
      <c r="J328" s="33"/>
      <c r="K328" s="42"/>
      <c r="L328" s="42"/>
      <c r="M328" s="33"/>
      <c r="N328" s="33"/>
      <c r="O328" s="42"/>
      <c r="P328" s="42"/>
      <c r="Q328" s="33"/>
      <c r="R328" s="33"/>
      <c r="S328" s="41"/>
      <c r="T328" s="41"/>
      <c r="U328" s="33"/>
    </row>
    <row r="329" spans="1:21">
      <c r="A329" s="13"/>
      <c r="B329" s="68" t="s">
        <v>358</v>
      </c>
      <c r="C329" s="44">
        <v>34773</v>
      </c>
      <c r="D329" s="44"/>
      <c r="E329" s="39"/>
      <c r="F329" s="39"/>
      <c r="G329" s="38">
        <v>52</v>
      </c>
      <c r="H329" s="38"/>
      <c r="I329" s="39"/>
      <c r="J329" s="39"/>
      <c r="K329" s="38">
        <v>86</v>
      </c>
      <c r="L329" s="38"/>
      <c r="M329" s="39"/>
      <c r="N329" s="39"/>
      <c r="O329" s="38" t="s">
        <v>247</v>
      </c>
      <c r="P329" s="38"/>
      <c r="Q329" s="39"/>
      <c r="R329" s="39"/>
      <c r="S329" s="44">
        <v>34911</v>
      </c>
      <c r="T329" s="44"/>
      <c r="U329" s="39"/>
    </row>
    <row r="330" spans="1:21" ht="15.75" thickBot="1">
      <c r="A330" s="13"/>
      <c r="B330" s="68"/>
      <c r="C330" s="45"/>
      <c r="D330" s="45"/>
      <c r="E330" s="46"/>
      <c r="F330" s="39"/>
      <c r="G330" s="47"/>
      <c r="H330" s="47"/>
      <c r="I330" s="46"/>
      <c r="J330" s="39"/>
      <c r="K330" s="47"/>
      <c r="L330" s="47"/>
      <c r="M330" s="46"/>
      <c r="N330" s="39"/>
      <c r="O330" s="47"/>
      <c r="P330" s="47"/>
      <c r="Q330" s="46"/>
      <c r="R330" s="39"/>
      <c r="S330" s="45"/>
      <c r="T330" s="45"/>
      <c r="U330" s="46"/>
    </row>
    <row r="331" spans="1:21" ht="15.75" thickTop="1">
      <c r="A331" s="13"/>
      <c r="B331" s="40" t="s">
        <v>132</v>
      </c>
      <c r="C331" s="35" t="s">
        <v>241</v>
      </c>
      <c r="D331" s="125">
        <v>548677</v>
      </c>
      <c r="E331" s="54"/>
      <c r="F331" s="33"/>
      <c r="G331" s="35" t="s">
        <v>241</v>
      </c>
      <c r="H331" s="125">
        <v>13655</v>
      </c>
      <c r="I331" s="54"/>
      <c r="J331" s="33"/>
      <c r="K331" s="35" t="s">
        <v>241</v>
      </c>
      <c r="L331" s="125">
        <v>15803</v>
      </c>
      <c r="M331" s="54"/>
      <c r="N331" s="33"/>
      <c r="O331" s="35" t="s">
        <v>241</v>
      </c>
      <c r="P331" s="125">
        <v>18412</v>
      </c>
      <c r="Q331" s="54"/>
      <c r="R331" s="33"/>
      <c r="S331" s="35" t="s">
        <v>241</v>
      </c>
      <c r="T331" s="125">
        <v>596547</v>
      </c>
      <c r="U331" s="54"/>
    </row>
    <row r="332" spans="1:21" ht="15.75" thickBot="1">
      <c r="A332" s="13"/>
      <c r="B332" s="40"/>
      <c r="C332" s="127"/>
      <c r="D332" s="129"/>
      <c r="E332" s="55"/>
      <c r="F332" s="33"/>
      <c r="G332" s="127"/>
      <c r="H332" s="129"/>
      <c r="I332" s="55"/>
      <c r="J332" s="33"/>
      <c r="K332" s="127"/>
      <c r="L332" s="129"/>
      <c r="M332" s="55"/>
      <c r="N332" s="33"/>
      <c r="O332" s="127"/>
      <c r="P332" s="129"/>
      <c r="Q332" s="55"/>
      <c r="R332" s="33"/>
      <c r="S332" s="127"/>
      <c r="T332" s="129"/>
      <c r="U332" s="55"/>
    </row>
    <row r="333" spans="1:21" ht="15.75" thickTop="1">
      <c r="A333" s="13"/>
      <c r="B333" s="23"/>
      <c r="C333" s="58"/>
      <c r="D333" s="58"/>
      <c r="E333" s="58"/>
      <c r="F333" s="23"/>
      <c r="G333" s="58"/>
      <c r="H333" s="58"/>
      <c r="I333" s="58"/>
      <c r="J333" s="23"/>
      <c r="K333" s="58"/>
      <c r="L333" s="58"/>
      <c r="M333" s="58"/>
      <c r="N333" s="23"/>
      <c r="O333" s="58"/>
      <c r="P333" s="58"/>
      <c r="Q333" s="58"/>
      <c r="R333" s="23"/>
      <c r="S333" s="58"/>
      <c r="T333" s="58"/>
      <c r="U333" s="58"/>
    </row>
    <row r="334" spans="1:21">
      <c r="A334" s="13"/>
      <c r="B334" s="16"/>
      <c r="C334" s="33"/>
      <c r="D334" s="33"/>
      <c r="E334" s="33"/>
      <c r="F334" s="16"/>
      <c r="G334" s="33"/>
      <c r="H334" s="33"/>
      <c r="I334" s="33"/>
      <c r="J334" s="16"/>
      <c r="K334" s="33"/>
      <c r="L334" s="33"/>
      <c r="M334" s="33"/>
      <c r="N334" s="16"/>
      <c r="O334" s="33"/>
      <c r="P334" s="33"/>
      <c r="Q334" s="33"/>
      <c r="R334" s="16"/>
      <c r="S334" s="33"/>
      <c r="T334" s="33"/>
      <c r="U334" s="33"/>
    </row>
    <row r="335" spans="1:21">
      <c r="A335" s="13"/>
      <c r="B335" s="60" t="s">
        <v>254</v>
      </c>
      <c r="C335" s="38"/>
      <c r="D335" s="38"/>
      <c r="E335" s="39"/>
      <c r="F335" s="39"/>
      <c r="G335" s="38"/>
      <c r="H335" s="38"/>
      <c r="I335" s="39"/>
      <c r="J335" s="39"/>
      <c r="K335" s="38"/>
      <c r="L335" s="38"/>
      <c r="M335" s="39"/>
      <c r="N335" s="39"/>
      <c r="O335" s="38"/>
      <c r="P335" s="38"/>
      <c r="Q335" s="39"/>
      <c r="R335" s="39"/>
      <c r="S335" s="38"/>
      <c r="T335" s="38"/>
      <c r="U335" s="39"/>
    </row>
    <row r="336" spans="1:21">
      <c r="A336" s="13"/>
      <c r="B336" s="60"/>
      <c r="C336" s="38"/>
      <c r="D336" s="38"/>
      <c r="E336" s="39"/>
      <c r="F336" s="39"/>
      <c r="G336" s="38"/>
      <c r="H336" s="38"/>
      <c r="I336" s="39"/>
      <c r="J336" s="39"/>
      <c r="K336" s="38"/>
      <c r="L336" s="38"/>
      <c r="M336" s="39"/>
      <c r="N336" s="39"/>
      <c r="O336" s="38"/>
      <c r="P336" s="38"/>
      <c r="Q336" s="39"/>
      <c r="R336" s="39"/>
      <c r="S336" s="38"/>
      <c r="T336" s="38"/>
      <c r="U336" s="39"/>
    </row>
    <row r="337" spans="1:21">
      <c r="A337" s="13"/>
      <c r="B337" s="30" t="s">
        <v>348</v>
      </c>
      <c r="C337" s="33"/>
      <c r="D337" s="33"/>
      <c r="E337" s="33"/>
      <c r="F337" s="33"/>
      <c r="G337" s="42"/>
      <c r="H337" s="42"/>
      <c r="I337" s="33"/>
      <c r="J337" s="33"/>
      <c r="K337" s="42"/>
      <c r="L337" s="42"/>
      <c r="M337" s="33"/>
      <c r="N337" s="33"/>
      <c r="O337" s="42"/>
      <c r="P337" s="42"/>
      <c r="Q337" s="33"/>
      <c r="R337" s="33"/>
      <c r="S337" s="42"/>
      <c r="T337" s="42"/>
      <c r="U337" s="33"/>
    </row>
    <row r="338" spans="1:21">
      <c r="A338" s="13"/>
      <c r="B338" s="30"/>
      <c r="C338" s="33"/>
      <c r="D338" s="33"/>
      <c r="E338" s="33"/>
      <c r="F338" s="33"/>
      <c r="G338" s="42"/>
      <c r="H338" s="42"/>
      <c r="I338" s="33"/>
      <c r="J338" s="33"/>
      <c r="K338" s="42"/>
      <c r="L338" s="42"/>
      <c r="M338" s="33"/>
      <c r="N338" s="33"/>
      <c r="O338" s="42"/>
      <c r="P338" s="42"/>
      <c r="Q338" s="33"/>
      <c r="R338" s="33"/>
      <c r="S338" s="42"/>
      <c r="T338" s="42"/>
      <c r="U338" s="33"/>
    </row>
    <row r="339" spans="1:21">
      <c r="A339" s="13"/>
      <c r="B339" s="68" t="s">
        <v>424</v>
      </c>
      <c r="C339" s="36" t="s">
        <v>241</v>
      </c>
      <c r="D339" s="44">
        <v>90340</v>
      </c>
      <c r="E339" s="39"/>
      <c r="F339" s="39"/>
      <c r="G339" s="36" t="s">
        <v>241</v>
      </c>
      <c r="H339" s="44">
        <v>1749</v>
      </c>
      <c r="I339" s="39"/>
      <c r="J339" s="39"/>
      <c r="K339" s="36" t="s">
        <v>241</v>
      </c>
      <c r="L339" s="44">
        <v>1045</v>
      </c>
      <c r="M339" s="39"/>
      <c r="N339" s="39"/>
      <c r="O339" s="36" t="s">
        <v>241</v>
      </c>
      <c r="P339" s="44">
        <v>5400</v>
      </c>
      <c r="Q339" s="39"/>
      <c r="R339" s="39"/>
      <c r="S339" s="36" t="s">
        <v>241</v>
      </c>
      <c r="T339" s="44">
        <v>98534</v>
      </c>
      <c r="U339" s="39"/>
    </row>
    <row r="340" spans="1:21">
      <c r="A340" s="13"/>
      <c r="B340" s="68"/>
      <c r="C340" s="36"/>
      <c r="D340" s="44"/>
      <c r="E340" s="39"/>
      <c r="F340" s="39"/>
      <c r="G340" s="36"/>
      <c r="H340" s="44"/>
      <c r="I340" s="39"/>
      <c r="J340" s="39"/>
      <c r="K340" s="36"/>
      <c r="L340" s="44"/>
      <c r="M340" s="39"/>
      <c r="N340" s="39"/>
      <c r="O340" s="36"/>
      <c r="P340" s="44"/>
      <c r="Q340" s="39"/>
      <c r="R340" s="39"/>
      <c r="S340" s="36"/>
      <c r="T340" s="44"/>
      <c r="U340" s="39"/>
    </row>
    <row r="341" spans="1:21">
      <c r="A341" s="13"/>
      <c r="B341" s="67" t="s">
        <v>350</v>
      </c>
      <c r="C341" s="41">
        <v>37336</v>
      </c>
      <c r="D341" s="41"/>
      <c r="E341" s="33"/>
      <c r="F341" s="33"/>
      <c r="G341" s="41">
        <v>1697</v>
      </c>
      <c r="H341" s="41"/>
      <c r="I341" s="33"/>
      <c r="J341" s="33"/>
      <c r="K341" s="41">
        <v>6410</v>
      </c>
      <c r="L341" s="41"/>
      <c r="M341" s="33"/>
      <c r="N341" s="33"/>
      <c r="O341" s="42">
        <v>763</v>
      </c>
      <c r="P341" s="42"/>
      <c r="Q341" s="33"/>
      <c r="R341" s="33"/>
      <c r="S341" s="41">
        <v>46206</v>
      </c>
      <c r="T341" s="41"/>
      <c r="U341" s="33"/>
    </row>
    <row r="342" spans="1:21">
      <c r="A342" s="13"/>
      <c r="B342" s="67"/>
      <c r="C342" s="41"/>
      <c r="D342" s="41"/>
      <c r="E342" s="33"/>
      <c r="F342" s="33"/>
      <c r="G342" s="41"/>
      <c r="H342" s="41"/>
      <c r="I342" s="33"/>
      <c r="J342" s="33"/>
      <c r="K342" s="41"/>
      <c r="L342" s="41"/>
      <c r="M342" s="33"/>
      <c r="N342" s="33"/>
      <c r="O342" s="42"/>
      <c r="P342" s="42"/>
      <c r="Q342" s="33"/>
      <c r="R342" s="33"/>
      <c r="S342" s="41"/>
      <c r="T342" s="41"/>
      <c r="U342" s="33"/>
    </row>
    <row r="343" spans="1:21">
      <c r="A343" s="13"/>
      <c r="B343" s="68" t="s">
        <v>351</v>
      </c>
      <c r="C343" s="44">
        <v>266467</v>
      </c>
      <c r="D343" s="44"/>
      <c r="E343" s="39"/>
      <c r="F343" s="39"/>
      <c r="G343" s="44">
        <v>5819</v>
      </c>
      <c r="H343" s="44"/>
      <c r="I343" s="39"/>
      <c r="J343" s="39"/>
      <c r="K343" s="44">
        <v>15946</v>
      </c>
      <c r="L343" s="44"/>
      <c r="M343" s="39"/>
      <c r="N343" s="39"/>
      <c r="O343" s="44">
        <v>6122</v>
      </c>
      <c r="P343" s="44"/>
      <c r="Q343" s="39"/>
      <c r="R343" s="39"/>
      <c r="S343" s="44">
        <v>294354</v>
      </c>
      <c r="T343" s="44"/>
      <c r="U343" s="39"/>
    </row>
    <row r="344" spans="1:21">
      <c r="A344" s="13"/>
      <c r="B344" s="68"/>
      <c r="C344" s="44"/>
      <c r="D344" s="44"/>
      <c r="E344" s="39"/>
      <c r="F344" s="39"/>
      <c r="G344" s="44"/>
      <c r="H344" s="44"/>
      <c r="I344" s="39"/>
      <c r="J344" s="39"/>
      <c r="K344" s="44"/>
      <c r="L344" s="44"/>
      <c r="M344" s="39"/>
      <c r="N344" s="39"/>
      <c r="O344" s="44"/>
      <c r="P344" s="44"/>
      <c r="Q344" s="39"/>
      <c r="R344" s="39"/>
      <c r="S344" s="44"/>
      <c r="T344" s="44"/>
      <c r="U344" s="39"/>
    </row>
    <row r="345" spans="1:21">
      <c r="A345" s="13"/>
      <c r="B345" s="67" t="s">
        <v>394</v>
      </c>
      <c r="C345" s="41">
        <v>34553</v>
      </c>
      <c r="D345" s="41"/>
      <c r="E345" s="33"/>
      <c r="F345" s="33"/>
      <c r="G345" s="42" t="s">
        <v>247</v>
      </c>
      <c r="H345" s="42"/>
      <c r="I345" s="33"/>
      <c r="J345" s="33"/>
      <c r="K345" s="42" t="s">
        <v>247</v>
      </c>
      <c r="L345" s="42"/>
      <c r="M345" s="33"/>
      <c r="N345" s="33"/>
      <c r="O345" s="42" t="s">
        <v>247</v>
      </c>
      <c r="P345" s="42"/>
      <c r="Q345" s="33"/>
      <c r="R345" s="33"/>
      <c r="S345" s="41">
        <v>34553</v>
      </c>
      <c r="T345" s="41"/>
      <c r="U345" s="33"/>
    </row>
    <row r="346" spans="1:21">
      <c r="A346" s="13"/>
      <c r="B346" s="67"/>
      <c r="C346" s="41"/>
      <c r="D346" s="41"/>
      <c r="E346" s="33"/>
      <c r="F346" s="33"/>
      <c r="G346" s="42"/>
      <c r="H346" s="42"/>
      <c r="I346" s="33"/>
      <c r="J346" s="33"/>
      <c r="K346" s="42"/>
      <c r="L346" s="42"/>
      <c r="M346" s="33"/>
      <c r="N346" s="33"/>
      <c r="O346" s="42"/>
      <c r="P346" s="42"/>
      <c r="Q346" s="33"/>
      <c r="R346" s="33"/>
      <c r="S346" s="41"/>
      <c r="T346" s="41"/>
      <c r="U346" s="33"/>
    </row>
    <row r="347" spans="1:21">
      <c r="A347" s="13"/>
      <c r="B347" s="68" t="s">
        <v>395</v>
      </c>
      <c r="C347" s="44">
        <v>1204</v>
      </c>
      <c r="D347" s="44"/>
      <c r="E347" s="39"/>
      <c r="F347" s="39"/>
      <c r="G347" s="38" t="s">
        <v>247</v>
      </c>
      <c r="H347" s="38"/>
      <c r="I347" s="39"/>
      <c r="J347" s="39"/>
      <c r="K347" s="38" t="s">
        <v>247</v>
      </c>
      <c r="L347" s="38"/>
      <c r="M347" s="39"/>
      <c r="N347" s="39"/>
      <c r="O347" s="38" t="s">
        <v>247</v>
      </c>
      <c r="P347" s="38"/>
      <c r="Q347" s="39"/>
      <c r="R347" s="39"/>
      <c r="S347" s="44">
        <v>1204</v>
      </c>
      <c r="T347" s="44"/>
      <c r="U347" s="39"/>
    </row>
    <row r="348" spans="1:21">
      <c r="A348" s="13"/>
      <c r="B348" s="68"/>
      <c r="C348" s="44"/>
      <c r="D348" s="44"/>
      <c r="E348" s="39"/>
      <c r="F348" s="39"/>
      <c r="G348" s="38"/>
      <c r="H348" s="38"/>
      <c r="I348" s="39"/>
      <c r="J348" s="39"/>
      <c r="K348" s="38"/>
      <c r="L348" s="38"/>
      <c r="M348" s="39"/>
      <c r="N348" s="39"/>
      <c r="O348" s="38"/>
      <c r="P348" s="38"/>
      <c r="Q348" s="39"/>
      <c r="R348" s="39"/>
      <c r="S348" s="44"/>
      <c r="T348" s="44"/>
      <c r="U348" s="39"/>
    </row>
    <row r="349" spans="1:21">
      <c r="A349" s="13"/>
      <c r="B349" s="67" t="s">
        <v>396</v>
      </c>
      <c r="C349" s="41">
        <v>2887</v>
      </c>
      <c r="D349" s="41"/>
      <c r="E349" s="33"/>
      <c r="F349" s="33"/>
      <c r="G349" s="42" t="s">
        <v>247</v>
      </c>
      <c r="H349" s="42"/>
      <c r="I349" s="33"/>
      <c r="J349" s="33"/>
      <c r="K349" s="42" t="s">
        <v>247</v>
      </c>
      <c r="L349" s="42"/>
      <c r="M349" s="33"/>
      <c r="N349" s="33"/>
      <c r="O349" s="42" t="s">
        <v>247</v>
      </c>
      <c r="P349" s="42"/>
      <c r="Q349" s="33"/>
      <c r="R349" s="33"/>
      <c r="S349" s="41">
        <v>2887</v>
      </c>
      <c r="T349" s="41"/>
      <c r="U349" s="33"/>
    </row>
    <row r="350" spans="1:21">
      <c r="A350" s="13"/>
      <c r="B350" s="67"/>
      <c r="C350" s="41"/>
      <c r="D350" s="41"/>
      <c r="E350" s="33"/>
      <c r="F350" s="33"/>
      <c r="G350" s="42"/>
      <c r="H350" s="42"/>
      <c r="I350" s="33"/>
      <c r="J350" s="33"/>
      <c r="K350" s="42"/>
      <c r="L350" s="42"/>
      <c r="M350" s="33"/>
      <c r="N350" s="33"/>
      <c r="O350" s="42"/>
      <c r="P350" s="42"/>
      <c r="Q350" s="33"/>
      <c r="R350" s="33"/>
      <c r="S350" s="41"/>
      <c r="T350" s="41"/>
      <c r="U350" s="33"/>
    </row>
    <row r="351" spans="1:21">
      <c r="A351" s="13"/>
      <c r="B351" s="68" t="s">
        <v>397</v>
      </c>
      <c r="C351" s="38">
        <v>419</v>
      </c>
      <c r="D351" s="38"/>
      <c r="E351" s="39"/>
      <c r="F351" s="39"/>
      <c r="G351" s="38" t="s">
        <v>247</v>
      </c>
      <c r="H351" s="38"/>
      <c r="I351" s="39"/>
      <c r="J351" s="39"/>
      <c r="K351" s="38" t="s">
        <v>247</v>
      </c>
      <c r="L351" s="38"/>
      <c r="M351" s="39"/>
      <c r="N351" s="39"/>
      <c r="O351" s="38" t="s">
        <v>247</v>
      </c>
      <c r="P351" s="38"/>
      <c r="Q351" s="39"/>
      <c r="R351" s="39"/>
      <c r="S351" s="38">
        <v>419</v>
      </c>
      <c r="T351" s="38"/>
      <c r="U351" s="39"/>
    </row>
    <row r="352" spans="1:21">
      <c r="A352" s="13"/>
      <c r="B352" s="68"/>
      <c r="C352" s="38"/>
      <c r="D352" s="38"/>
      <c r="E352" s="39"/>
      <c r="F352" s="39"/>
      <c r="G352" s="38"/>
      <c r="H352" s="38"/>
      <c r="I352" s="39"/>
      <c r="J352" s="39"/>
      <c r="K352" s="38"/>
      <c r="L352" s="38"/>
      <c r="M352" s="39"/>
      <c r="N352" s="39"/>
      <c r="O352" s="38"/>
      <c r="P352" s="38"/>
      <c r="Q352" s="39"/>
      <c r="R352" s="39"/>
      <c r="S352" s="38"/>
      <c r="T352" s="38"/>
      <c r="U352" s="39"/>
    </row>
    <row r="353" spans="1:37">
      <c r="A353" s="13"/>
      <c r="B353" s="67" t="s">
        <v>353</v>
      </c>
      <c r="C353" s="41">
        <v>21084</v>
      </c>
      <c r="D353" s="41"/>
      <c r="E353" s="33"/>
      <c r="F353" s="33"/>
      <c r="G353" s="42">
        <v>114</v>
      </c>
      <c r="H353" s="42"/>
      <c r="I353" s="33"/>
      <c r="J353" s="33"/>
      <c r="K353" s="41">
        <v>3586</v>
      </c>
      <c r="L353" s="41"/>
      <c r="M353" s="33"/>
      <c r="N353" s="33"/>
      <c r="O353" s="41">
        <v>4805</v>
      </c>
      <c r="P353" s="41"/>
      <c r="Q353" s="33"/>
      <c r="R353" s="33"/>
      <c r="S353" s="41">
        <v>29589</v>
      </c>
      <c r="T353" s="41"/>
      <c r="U353" s="33"/>
    </row>
    <row r="354" spans="1:37">
      <c r="A354" s="13"/>
      <c r="B354" s="67"/>
      <c r="C354" s="41"/>
      <c r="D354" s="41"/>
      <c r="E354" s="33"/>
      <c r="F354" s="33"/>
      <c r="G354" s="42"/>
      <c r="H354" s="42"/>
      <c r="I354" s="33"/>
      <c r="J354" s="33"/>
      <c r="K354" s="41"/>
      <c r="L354" s="41"/>
      <c r="M354" s="33"/>
      <c r="N354" s="33"/>
      <c r="O354" s="41"/>
      <c r="P354" s="41"/>
      <c r="Q354" s="33"/>
      <c r="R354" s="33"/>
      <c r="S354" s="41"/>
      <c r="T354" s="41"/>
      <c r="U354" s="33"/>
    </row>
    <row r="355" spans="1:37">
      <c r="A355" s="13"/>
      <c r="B355" s="36" t="s">
        <v>355</v>
      </c>
      <c r="C355" s="38"/>
      <c r="D355" s="38"/>
      <c r="E355" s="39"/>
      <c r="F355" s="39"/>
      <c r="G355" s="38"/>
      <c r="H355" s="38"/>
      <c r="I355" s="39"/>
      <c r="J355" s="39"/>
      <c r="K355" s="38"/>
      <c r="L355" s="38"/>
      <c r="M355" s="39"/>
      <c r="N355" s="39"/>
      <c r="O355" s="38"/>
      <c r="P355" s="38"/>
      <c r="Q355" s="39"/>
      <c r="R355" s="39"/>
      <c r="S355" s="38"/>
      <c r="T355" s="38"/>
      <c r="U355" s="39"/>
    </row>
    <row r="356" spans="1:37">
      <c r="A356" s="13"/>
      <c r="B356" s="36"/>
      <c r="C356" s="38"/>
      <c r="D356" s="38"/>
      <c r="E356" s="39"/>
      <c r="F356" s="39"/>
      <c r="G356" s="38"/>
      <c r="H356" s="38"/>
      <c r="I356" s="39"/>
      <c r="J356" s="39"/>
      <c r="K356" s="38"/>
      <c r="L356" s="38"/>
      <c r="M356" s="39"/>
      <c r="N356" s="39"/>
      <c r="O356" s="38"/>
      <c r="P356" s="38"/>
      <c r="Q356" s="39"/>
      <c r="R356" s="39"/>
      <c r="S356" s="38"/>
      <c r="T356" s="38"/>
      <c r="U356" s="39"/>
    </row>
    <row r="357" spans="1:37">
      <c r="A357" s="13"/>
      <c r="B357" s="67" t="s">
        <v>356</v>
      </c>
      <c r="C357" s="41">
        <v>33207</v>
      </c>
      <c r="D357" s="41"/>
      <c r="E357" s="33"/>
      <c r="F357" s="33"/>
      <c r="G357" s="42">
        <v>724</v>
      </c>
      <c r="H357" s="42"/>
      <c r="I357" s="33"/>
      <c r="J357" s="33"/>
      <c r="K357" s="42">
        <v>27</v>
      </c>
      <c r="L357" s="42"/>
      <c r="M357" s="33"/>
      <c r="N357" s="33"/>
      <c r="O357" s="42">
        <v>963</v>
      </c>
      <c r="P357" s="42"/>
      <c r="Q357" s="33"/>
      <c r="R357" s="33"/>
      <c r="S357" s="41">
        <v>34921</v>
      </c>
      <c r="T357" s="41"/>
      <c r="U357" s="33"/>
    </row>
    <row r="358" spans="1:37">
      <c r="A358" s="13"/>
      <c r="B358" s="67"/>
      <c r="C358" s="41"/>
      <c r="D358" s="41"/>
      <c r="E358" s="33"/>
      <c r="F358" s="33"/>
      <c r="G358" s="42"/>
      <c r="H358" s="42"/>
      <c r="I358" s="33"/>
      <c r="J358" s="33"/>
      <c r="K358" s="42"/>
      <c r="L358" s="42"/>
      <c r="M358" s="33"/>
      <c r="N358" s="33"/>
      <c r="O358" s="42"/>
      <c r="P358" s="42"/>
      <c r="Q358" s="33"/>
      <c r="R358" s="33"/>
      <c r="S358" s="41"/>
      <c r="T358" s="41"/>
      <c r="U358" s="33"/>
    </row>
    <row r="359" spans="1:37">
      <c r="A359" s="13"/>
      <c r="B359" s="68" t="s">
        <v>92</v>
      </c>
      <c r="C359" s="44">
        <v>4657</v>
      </c>
      <c r="D359" s="44"/>
      <c r="E359" s="39"/>
      <c r="F359" s="39"/>
      <c r="G359" s="38">
        <v>39</v>
      </c>
      <c r="H359" s="38"/>
      <c r="I359" s="39"/>
      <c r="J359" s="39"/>
      <c r="K359" s="38" t="s">
        <v>247</v>
      </c>
      <c r="L359" s="38"/>
      <c r="M359" s="39"/>
      <c r="N359" s="39"/>
      <c r="O359" s="38">
        <v>3</v>
      </c>
      <c r="P359" s="38"/>
      <c r="Q359" s="39"/>
      <c r="R359" s="39"/>
      <c r="S359" s="44">
        <v>4699</v>
      </c>
      <c r="T359" s="44"/>
      <c r="U359" s="39"/>
    </row>
    <row r="360" spans="1:37">
      <c r="A360" s="13"/>
      <c r="B360" s="68"/>
      <c r="C360" s="44"/>
      <c r="D360" s="44"/>
      <c r="E360" s="39"/>
      <c r="F360" s="39"/>
      <c r="G360" s="38"/>
      <c r="H360" s="38"/>
      <c r="I360" s="39"/>
      <c r="J360" s="39"/>
      <c r="K360" s="38"/>
      <c r="L360" s="38"/>
      <c r="M360" s="39"/>
      <c r="N360" s="39"/>
      <c r="O360" s="38"/>
      <c r="P360" s="38"/>
      <c r="Q360" s="39"/>
      <c r="R360" s="39"/>
      <c r="S360" s="44"/>
      <c r="T360" s="44"/>
      <c r="U360" s="39"/>
    </row>
    <row r="361" spans="1:37">
      <c r="A361" s="13"/>
      <c r="B361" s="67" t="s">
        <v>358</v>
      </c>
      <c r="C361" s="41">
        <v>30355</v>
      </c>
      <c r="D361" s="41"/>
      <c r="E361" s="33"/>
      <c r="F361" s="33"/>
      <c r="G361" s="42">
        <v>112</v>
      </c>
      <c r="H361" s="42"/>
      <c r="I361" s="33"/>
      <c r="J361" s="33"/>
      <c r="K361" s="42">
        <v>92</v>
      </c>
      <c r="L361" s="42"/>
      <c r="M361" s="33"/>
      <c r="N361" s="33"/>
      <c r="O361" s="42" t="s">
        <v>247</v>
      </c>
      <c r="P361" s="42"/>
      <c r="Q361" s="33"/>
      <c r="R361" s="33"/>
      <c r="S361" s="41">
        <v>30559</v>
      </c>
      <c r="T361" s="41"/>
      <c r="U361" s="33"/>
    </row>
    <row r="362" spans="1:37" ht="15.75" thickBot="1">
      <c r="A362" s="13"/>
      <c r="B362" s="67"/>
      <c r="C362" s="123"/>
      <c r="D362" s="123"/>
      <c r="E362" s="81"/>
      <c r="F362" s="33"/>
      <c r="G362" s="80"/>
      <c r="H362" s="80"/>
      <c r="I362" s="81"/>
      <c r="J362" s="33"/>
      <c r="K362" s="80"/>
      <c r="L362" s="80"/>
      <c r="M362" s="81"/>
      <c r="N362" s="33"/>
      <c r="O362" s="80"/>
      <c r="P362" s="80"/>
      <c r="Q362" s="81"/>
      <c r="R362" s="33"/>
      <c r="S362" s="123"/>
      <c r="T362" s="123"/>
      <c r="U362" s="81"/>
    </row>
    <row r="363" spans="1:37" ht="15.75" thickTop="1">
      <c r="A363" s="13"/>
      <c r="B363" s="96" t="s">
        <v>132</v>
      </c>
      <c r="C363" s="110" t="s">
        <v>241</v>
      </c>
      <c r="D363" s="121">
        <v>522509</v>
      </c>
      <c r="E363" s="66"/>
      <c r="F363" s="39"/>
      <c r="G363" s="110" t="s">
        <v>241</v>
      </c>
      <c r="H363" s="121">
        <v>10254</v>
      </c>
      <c r="I363" s="66"/>
      <c r="J363" s="39"/>
      <c r="K363" s="110" t="s">
        <v>241</v>
      </c>
      <c r="L363" s="121">
        <v>27106</v>
      </c>
      <c r="M363" s="66"/>
      <c r="N363" s="39"/>
      <c r="O363" s="110" t="s">
        <v>241</v>
      </c>
      <c r="P363" s="121">
        <v>18056</v>
      </c>
      <c r="Q363" s="66"/>
      <c r="R363" s="39"/>
      <c r="S363" s="110" t="s">
        <v>241</v>
      </c>
      <c r="T363" s="121">
        <v>577925</v>
      </c>
      <c r="U363" s="66"/>
    </row>
    <row r="364" spans="1:37" ht="15.75" thickBot="1">
      <c r="A364" s="13"/>
      <c r="B364" s="96"/>
      <c r="C364" s="114"/>
      <c r="D364" s="122"/>
      <c r="E364" s="77"/>
      <c r="F364" s="39"/>
      <c r="G364" s="114"/>
      <c r="H364" s="122"/>
      <c r="I364" s="77"/>
      <c r="J364" s="39"/>
      <c r="K364" s="114"/>
      <c r="L364" s="122"/>
      <c r="M364" s="77"/>
      <c r="N364" s="39"/>
      <c r="O364" s="114"/>
      <c r="P364" s="122"/>
      <c r="Q364" s="77"/>
      <c r="R364" s="39"/>
      <c r="S364" s="114"/>
      <c r="T364" s="122"/>
      <c r="U364" s="77"/>
    </row>
    <row r="365" spans="1:37" ht="15.75" thickTop="1">
      <c r="A365" s="13"/>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row>
    <row r="366" spans="1:37">
      <c r="A366" s="13"/>
      <c r="B366" s="30" t="s">
        <v>441</v>
      </c>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row>
    <row r="367" spans="1:37">
      <c r="A367" s="13"/>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row>
    <row r="368" spans="1:37">
      <c r="A368" s="13"/>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row>
    <row r="369" spans="1:29">
      <c r="A369" s="13"/>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row>
    <row r="370" spans="1:29">
      <c r="A370" s="13"/>
      <c r="B370" s="30"/>
      <c r="C370" s="141" t="s">
        <v>442</v>
      </c>
      <c r="D370" s="141"/>
      <c r="E370" s="141"/>
      <c r="F370" s="33"/>
      <c r="G370" s="141" t="s">
        <v>445</v>
      </c>
      <c r="H370" s="141"/>
      <c r="I370" s="141"/>
      <c r="J370" s="33"/>
      <c r="K370" s="141" t="s">
        <v>446</v>
      </c>
      <c r="L370" s="141"/>
      <c r="M370" s="141"/>
      <c r="N370" s="33"/>
      <c r="O370" s="141" t="s">
        <v>444</v>
      </c>
      <c r="P370" s="141"/>
      <c r="Q370" s="141"/>
      <c r="R370" s="33"/>
      <c r="S370" s="141" t="s">
        <v>132</v>
      </c>
      <c r="T370" s="141"/>
      <c r="U370" s="141"/>
      <c r="V370" s="33"/>
      <c r="W370" s="141" t="s">
        <v>452</v>
      </c>
      <c r="X370" s="141"/>
      <c r="Y370" s="141"/>
      <c r="Z370" s="33"/>
      <c r="AA370" s="141" t="s">
        <v>132</v>
      </c>
      <c r="AB370" s="141"/>
      <c r="AC370" s="141"/>
    </row>
    <row r="371" spans="1:29">
      <c r="A371" s="13"/>
      <c r="B371" s="30"/>
      <c r="C371" s="141" t="s">
        <v>443</v>
      </c>
      <c r="D371" s="141"/>
      <c r="E371" s="141"/>
      <c r="F371" s="33"/>
      <c r="G371" s="141" t="s">
        <v>443</v>
      </c>
      <c r="H371" s="141"/>
      <c r="I371" s="141"/>
      <c r="J371" s="33"/>
      <c r="K371" s="141" t="s">
        <v>447</v>
      </c>
      <c r="L371" s="141"/>
      <c r="M371" s="141"/>
      <c r="N371" s="33"/>
      <c r="O371" s="141" t="s">
        <v>448</v>
      </c>
      <c r="P371" s="141"/>
      <c r="Q371" s="141"/>
      <c r="R371" s="33"/>
      <c r="S371" s="141" t="s">
        <v>444</v>
      </c>
      <c r="T371" s="141"/>
      <c r="U371" s="141"/>
      <c r="V371" s="33"/>
      <c r="W371" s="141"/>
      <c r="X371" s="141"/>
      <c r="Y371" s="141"/>
      <c r="Z371" s="33"/>
      <c r="AA371" s="141" t="s">
        <v>453</v>
      </c>
      <c r="AB371" s="141"/>
      <c r="AC371" s="141"/>
    </row>
    <row r="372" spans="1:29">
      <c r="A372" s="13"/>
      <c r="B372" s="30"/>
      <c r="C372" s="141" t="s">
        <v>444</v>
      </c>
      <c r="D372" s="141"/>
      <c r="E372" s="141"/>
      <c r="F372" s="33"/>
      <c r="G372" s="141" t="s">
        <v>444</v>
      </c>
      <c r="H372" s="141"/>
      <c r="I372" s="141"/>
      <c r="J372" s="33"/>
      <c r="K372" s="12"/>
      <c r="L372" s="12"/>
      <c r="M372" s="12"/>
      <c r="N372" s="33"/>
      <c r="O372" s="141" t="s">
        <v>449</v>
      </c>
      <c r="P372" s="141"/>
      <c r="Q372" s="141"/>
      <c r="R372" s="33"/>
      <c r="S372" s="12"/>
      <c r="T372" s="12"/>
      <c r="U372" s="12"/>
      <c r="V372" s="33"/>
      <c r="W372" s="141"/>
      <c r="X372" s="141"/>
      <c r="Y372" s="141"/>
      <c r="Z372" s="33"/>
      <c r="AA372" s="12"/>
      <c r="AB372" s="12"/>
      <c r="AC372" s="12"/>
    </row>
    <row r="373" spans="1:29">
      <c r="A373" s="13"/>
      <c r="B373" s="30"/>
      <c r="C373" s="12"/>
      <c r="D373" s="12"/>
      <c r="E373" s="12"/>
      <c r="F373" s="33"/>
      <c r="G373" s="12"/>
      <c r="H373" s="12"/>
      <c r="I373" s="12"/>
      <c r="J373" s="33"/>
      <c r="K373" s="12"/>
      <c r="L373" s="12"/>
      <c r="M373" s="12"/>
      <c r="N373" s="33"/>
      <c r="O373" s="141" t="s">
        <v>450</v>
      </c>
      <c r="P373" s="141"/>
      <c r="Q373" s="141"/>
      <c r="R373" s="33"/>
      <c r="S373" s="12"/>
      <c r="T373" s="12"/>
      <c r="U373" s="12"/>
      <c r="V373" s="33"/>
      <c r="W373" s="141"/>
      <c r="X373" s="141"/>
      <c r="Y373" s="141"/>
      <c r="Z373" s="33"/>
      <c r="AA373" s="12"/>
      <c r="AB373" s="12"/>
      <c r="AC373" s="12"/>
    </row>
    <row r="374" spans="1:29" ht="15.75" thickBot="1">
      <c r="A374" s="13"/>
      <c r="B374" s="30"/>
      <c r="C374" s="32"/>
      <c r="D374" s="32"/>
      <c r="E374" s="32"/>
      <c r="F374" s="33"/>
      <c r="G374" s="32"/>
      <c r="H374" s="32"/>
      <c r="I374" s="32"/>
      <c r="J374" s="33"/>
      <c r="K374" s="32"/>
      <c r="L374" s="32"/>
      <c r="M374" s="32"/>
      <c r="N374" s="33"/>
      <c r="O374" s="142" t="s">
        <v>451</v>
      </c>
      <c r="P374" s="142"/>
      <c r="Q374" s="142"/>
      <c r="R374" s="33"/>
      <c r="S374" s="32"/>
      <c r="T374" s="32"/>
      <c r="U374" s="32"/>
      <c r="V374" s="33"/>
      <c r="W374" s="142"/>
      <c r="X374" s="142"/>
      <c r="Y374" s="142"/>
      <c r="Z374" s="33"/>
      <c r="AA374" s="32"/>
      <c r="AB374" s="32"/>
      <c r="AC374" s="32"/>
    </row>
    <row r="375" spans="1:29" ht="15.75" thickTop="1">
      <c r="A375" s="13"/>
      <c r="B375" s="138" t="s">
        <v>237</v>
      </c>
      <c r="C375" s="144"/>
      <c r="D375" s="144"/>
      <c r="E375" s="144"/>
      <c r="F375" s="23"/>
      <c r="G375" s="144"/>
      <c r="H375" s="144"/>
      <c r="I375" s="144"/>
      <c r="J375" s="23"/>
      <c r="K375" s="144"/>
      <c r="L375" s="144"/>
      <c r="M375" s="144"/>
      <c r="N375" s="23"/>
      <c r="O375" s="144"/>
      <c r="P375" s="144"/>
      <c r="Q375" s="144"/>
      <c r="R375" s="23"/>
      <c r="S375" s="144"/>
      <c r="T375" s="144"/>
      <c r="U375" s="144"/>
      <c r="V375" s="23"/>
      <c r="W375" s="144"/>
      <c r="X375" s="144"/>
      <c r="Y375" s="144"/>
      <c r="Z375" s="23"/>
      <c r="AA375" s="144"/>
      <c r="AB375" s="144"/>
      <c r="AC375" s="144"/>
    </row>
    <row r="376" spans="1:29">
      <c r="A376" s="13"/>
      <c r="B376" s="139" t="s">
        <v>348</v>
      </c>
      <c r="C376" s="145"/>
      <c r="D376" s="145"/>
      <c r="E376" s="145"/>
      <c r="F376" s="16"/>
      <c r="G376" s="145"/>
      <c r="H376" s="145"/>
      <c r="I376" s="145"/>
      <c r="J376" s="16"/>
      <c r="K376" s="145"/>
      <c r="L376" s="145"/>
      <c r="M376" s="145"/>
      <c r="N376" s="16"/>
      <c r="O376" s="145"/>
      <c r="P376" s="145"/>
      <c r="Q376" s="145"/>
      <c r="R376" s="16"/>
      <c r="S376" s="145"/>
      <c r="T376" s="145"/>
      <c r="U376" s="145"/>
      <c r="V376" s="16"/>
      <c r="W376" s="145"/>
      <c r="X376" s="145"/>
      <c r="Y376" s="145"/>
      <c r="Z376" s="16"/>
      <c r="AA376" s="145"/>
      <c r="AB376" s="145"/>
      <c r="AC376" s="145"/>
    </row>
    <row r="377" spans="1:29">
      <c r="A377" s="13"/>
      <c r="B377" s="146" t="s">
        <v>424</v>
      </c>
      <c r="C377" s="143" t="s">
        <v>241</v>
      </c>
      <c r="D377" s="147" t="s">
        <v>247</v>
      </c>
      <c r="E377" s="39"/>
      <c r="F377" s="39"/>
      <c r="G377" s="143" t="s">
        <v>241</v>
      </c>
      <c r="H377" s="147">
        <v>52</v>
      </c>
      <c r="I377" s="39"/>
      <c r="J377" s="39"/>
      <c r="K377" s="143" t="s">
        <v>241</v>
      </c>
      <c r="L377" s="148">
        <v>3751</v>
      </c>
      <c r="M377" s="39"/>
      <c r="N377" s="39"/>
      <c r="O377" s="143" t="s">
        <v>241</v>
      </c>
      <c r="P377" s="147" t="s">
        <v>247</v>
      </c>
      <c r="Q377" s="39"/>
      <c r="R377" s="39"/>
      <c r="S377" s="143" t="s">
        <v>241</v>
      </c>
      <c r="T377" s="148">
        <v>3803</v>
      </c>
      <c r="U377" s="39"/>
      <c r="V377" s="39"/>
      <c r="W377" s="143" t="s">
        <v>241</v>
      </c>
      <c r="X377" s="148">
        <v>104018</v>
      </c>
      <c r="Y377" s="39"/>
      <c r="Z377" s="39"/>
      <c r="AA377" s="143" t="s">
        <v>241</v>
      </c>
      <c r="AB377" s="148">
        <v>107821</v>
      </c>
      <c r="AC377" s="39"/>
    </row>
    <row r="378" spans="1:29">
      <c r="A378" s="13"/>
      <c r="B378" s="146"/>
      <c r="C378" s="143"/>
      <c r="D378" s="147"/>
      <c r="E378" s="39"/>
      <c r="F378" s="39"/>
      <c r="G378" s="143"/>
      <c r="H378" s="147"/>
      <c r="I378" s="39"/>
      <c r="J378" s="39"/>
      <c r="K378" s="143"/>
      <c r="L378" s="148"/>
      <c r="M378" s="39"/>
      <c r="N378" s="39"/>
      <c r="O378" s="143"/>
      <c r="P378" s="147"/>
      <c r="Q378" s="39"/>
      <c r="R378" s="39"/>
      <c r="S378" s="143"/>
      <c r="T378" s="148"/>
      <c r="U378" s="39"/>
      <c r="V378" s="39"/>
      <c r="W378" s="143"/>
      <c r="X378" s="148"/>
      <c r="Y378" s="39"/>
      <c r="Z378" s="39"/>
      <c r="AA378" s="143"/>
      <c r="AB378" s="148"/>
      <c r="AC378" s="39"/>
    </row>
    <row r="379" spans="1:29">
      <c r="A379" s="13"/>
      <c r="B379" s="149" t="s">
        <v>350</v>
      </c>
      <c r="C379" s="150" t="s">
        <v>247</v>
      </c>
      <c r="D379" s="150"/>
      <c r="E379" s="33"/>
      <c r="F379" s="33"/>
      <c r="G379" s="150" t="s">
        <v>247</v>
      </c>
      <c r="H379" s="150"/>
      <c r="I379" s="33"/>
      <c r="J379" s="33"/>
      <c r="K379" s="150">
        <v>760</v>
      </c>
      <c r="L379" s="150"/>
      <c r="M379" s="33"/>
      <c r="N379" s="33"/>
      <c r="O379" s="150" t="s">
        <v>247</v>
      </c>
      <c r="P379" s="150"/>
      <c r="Q379" s="33"/>
      <c r="R379" s="33"/>
      <c r="S379" s="150">
        <v>760</v>
      </c>
      <c r="T379" s="150"/>
      <c r="U379" s="33"/>
      <c r="V379" s="33"/>
      <c r="W379" s="151">
        <v>47881</v>
      </c>
      <c r="X379" s="151"/>
      <c r="Y379" s="33"/>
      <c r="Z379" s="33"/>
      <c r="AA379" s="151">
        <v>48641</v>
      </c>
      <c r="AB379" s="151"/>
      <c r="AC379" s="33"/>
    </row>
    <row r="380" spans="1:29">
      <c r="A380" s="13"/>
      <c r="B380" s="149"/>
      <c r="C380" s="150"/>
      <c r="D380" s="150"/>
      <c r="E380" s="33"/>
      <c r="F380" s="33"/>
      <c r="G380" s="150"/>
      <c r="H380" s="150"/>
      <c r="I380" s="33"/>
      <c r="J380" s="33"/>
      <c r="K380" s="150"/>
      <c r="L380" s="150"/>
      <c r="M380" s="33"/>
      <c r="N380" s="33"/>
      <c r="O380" s="150"/>
      <c r="P380" s="150"/>
      <c r="Q380" s="33"/>
      <c r="R380" s="33"/>
      <c r="S380" s="150"/>
      <c r="T380" s="150"/>
      <c r="U380" s="33"/>
      <c r="V380" s="33"/>
      <c r="W380" s="151"/>
      <c r="X380" s="151"/>
      <c r="Y380" s="33"/>
      <c r="Z380" s="33"/>
      <c r="AA380" s="151"/>
      <c r="AB380" s="151"/>
      <c r="AC380" s="33"/>
    </row>
    <row r="381" spans="1:29">
      <c r="A381" s="13"/>
      <c r="B381" s="146" t="s">
        <v>351</v>
      </c>
      <c r="C381" s="147" t="s">
        <v>247</v>
      </c>
      <c r="D381" s="147"/>
      <c r="E381" s="39"/>
      <c r="F381" s="39"/>
      <c r="G381" s="147">
        <v>686</v>
      </c>
      <c r="H381" s="147"/>
      <c r="I381" s="39"/>
      <c r="J381" s="39"/>
      <c r="K381" s="148">
        <v>1535</v>
      </c>
      <c r="L381" s="148"/>
      <c r="M381" s="39"/>
      <c r="N381" s="39"/>
      <c r="O381" s="147" t="s">
        <v>247</v>
      </c>
      <c r="P381" s="147"/>
      <c r="Q381" s="39"/>
      <c r="R381" s="39"/>
      <c r="S381" s="148">
        <v>2221</v>
      </c>
      <c r="T381" s="148"/>
      <c r="U381" s="39"/>
      <c r="V381" s="39"/>
      <c r="W381" s="148">
        <v>294117</v>
      </c>
      <c r="X381" s="148"/>
      <c r="Y381" s="39"/>
      <c r="Z381" s="39"/>
      <c r="AA381" s="148">
        <v>296338</v>
      </c>
      <c r="AB381" s="148"/>
      <c r="AC381" s="39"/>
    </row>
    <row r="382" spans="1:29">
      <c r="A382" s="13"/>
      <c r="B382" s="146"/>
      <c r="C382" s="147"/>
      <c r="D382" s="147"/>
      <c r="E382" s="39"/>
      <c r="F382" s="39"/>
      <c r="G382" s="147"/>
      <c r="H382" s="147"/>
      <c r="I382" s="39"/>
      <c r="J382" s="39"/>
      <c r="K382" s="148"/>
      <c r="L382" s="148"/>
      <c r="M382" s="39"/>
      <c r="N382" s="39"/>
      <c r="O382" s="147"/>
      <c r="P382" s="147"/>
      <c r="Q382" s="39"/>
      <c r="R382" s="39"/>
      <c r="S382" s="148"/>
      <c r="T382" s="148"/>
      <c r="U382" s="39"/>
      <c r="V382" s="39"/>
      <c r="W382" s="148"/>
      <c r="X382" s="148"/>
      <c r="Y382" s="39"/>
      <c r="Z382" s="39"/>
      <c r="AA382" s="148"/>
      <c r="AB382" s="148"/>
      <c r="AC382" s="39"/>
    </row>
    <row r="383" spans="1:29">
      <c r="A383" s="13"/>
      <c r="B383" s="149" t="s">
        <v>394</v>
      </c>
      <c r="C383" s="150" t="s">
        <v>247</v>
      </c>
      <c r="D383" s="150"/>
      <c r="E383" s="33"/>
      <c r="F383" s="33"/>
      <c r="G383" s="150" t="s">
        <v>247</v>
      </c>
      <c r="H383" s="150"/>
      <c r="I383" s="33"/>
      <c r="J383" s="33"/>
      <c r="K383" s="150">
        <v>225</v>
      </c>
      <c r="L383" s="150"/>
      <c r="M383" s="33"/>
      <c r="N383" s="33"/>
      <c r="O383" s="150" t="s">
        <v>247</v>
      </c>
      <c r="P383" s="150"/>
      <c r="Q383" s="33"/>
      <c r="R383" s="33"/>
      <c r="S383" s="150">
        <v>225</v>
      </c>
      <c r="T383" s="150"/>
      <c r="U383" s="33"/>
      <c r="V383" s="33"/>
      <c r="W383" s="151">
        <v>36550</v>
      </c>
      <c r="X383" s="151"/>
      <c r="Y383" s="33"/>
      <c r="Z383" s="33"/>
      <c r="AA383" s="151">
        <v>36775</v>
      </c>
      <c r="AB383" s="151"/>
      <c r="AC383" s="33"/>
    </row>
    <row r="384" spans="1:29">
      <c r="A384" s="13"/>
      <c r="B384" s="149"/>
      <c r="C384" s="150"/>
      <c r="D384" s="150"/>
      <c r="E384" s="33"/>
      <c r="F384" s="33"/>
      <c r="G384" s="150"/>
      <c r="H384" s="150"/>
      <c r="I384" s="33"/>
      <c r="J384" s="33"/>
      <c r="K384" s="150"/>
      <c r="L384" s="150"/>
      <c r="M384" s="33"/>
      <c r="N384" s="33"/>
      <c r="O384" s="150"/>
      <c r="P384" s="150"/>
      <c r="Q384" s="33"/>
      <c r="R384" s="33"/>
      <c r="S384" s="150"/>
      <c r="T384" s="150"/>
      <c r="U384" s="33"/>
      <c r="V384" s="33"/>
      <c r="W384" s="151"/>
      <c r="X384" s="151"/>
      <c r="Y384" s="33"/>
      <c r="Z384" s="33"/>
      <c r="AA384" s="151"/>
      <c r="AB384" s="151"/>
      <c r="AC384" s="33"/>
    </row>
    <row r="385" spans="1:29">
      <c r="A385" s="13"/>
      <c r="B385" s="146" t="s">
        <v>454</v>
      </c>
      <c r="C385" s="147" t="s">
        <v>247</v>
      </c>
      <c r="D385" s="147"/>
      <c r="E385" s="39"/>
      <c r="F385" s="39"/>
      <c r="G385" s="147" t="s">
        <v>247</v>
      </c>
      <c r="H385" s="147"/>
      <c r="I385" s="39"/>
      <c r="J385" s="39"/>
      <c r="K385" s="147" t="s">
        <v>247</v>
      </c>
      <c r="L385" s="147"/>
      <c r="M385" s="39"/>
      <c r="N385" s="39"/>
      <c r="O385" s="147" t="s">
        <v>247</v>
      </c>
      <c r="P385" s="147"/>
      <c r="Q385" s="39"/>
      <c r="R385" s="39"/>
      <c r="S385" s="147" t="s">
        <v>247</v>
      </c>
      <c r="T385" s="147"/>
      <c r="U385" s="39"/>
      <c r="V385" s="39"/>
      <c r="W385" s="148">
        <v>1787</v>
      </c>
      <c r="X385" s="148"/>
      <c r="Y385" s="39"/>
      <c r="Z385" s="39"/>
      <c r="AA385" s="148">
        <v>1787</v>
      </c>
      <c r="AB385" s="148"/>
      <c r="AC385" s="39"/>
    </row>
    <row r="386" spans="1:29">
      <c r="A386" s="13"/>
      <c r="B386" s="146"/>
      <c r="C386" s="147"/>
      <c r="D386" s="147"/>
      <c r="E386" s="39"/>
      <c r="F386" s="39"/>
      <c r="G386" s="147"/>
      <c r="H386" s="147"/>
      <c r="I386" s="39"/>
      <c r="J386" s="39"/>
      <c r="K386" s="147"/>
      <c r="L386" s="147"/>
      <c r="M386" s="39"/>
      <c r="N386" s="39"/>
      <c r="O386" s="147"/>
      <c r="P386" s="147"/>
      <c r="Q386" s="39"/>
      <c r="R386" s="39"/>
      <c r="S386" s="147"/>
      <c r="T386" s="147"/>
      <c r="U386" s="39"/>
      <c r="V386" s="39"/>
      <c r="W386" s="148"/>
      <c r="X386" s="148"/>
      <c r="Y386" s="39"/>
      <c r="Z386" s="39"/>
      <c r="AA386" s="148"/>
      <c r="AB386" s="148"/>
      <c r="AC386" s="39"/>
    </row>
    <row r="387" spans="1:29">
      <c r="A387" s="13"/>
      <c r="B387" s="149" t="s">
        <v>396</v>
      </c>
      <c r="C387" s="150" t="s">
        <v>247</v>
      </c>
      <c r="D387" s="150"/>
      <c r="E387" s="33"/>
      <c r="F387" s="33"/>
      <c r="G387" s="150" t="s">
        <v>247</v>
      </c>
      <c r="H387" s="150"/>
      <c r="I387" s="33"/>
      <c r="J387" s="33"/>
      <c r="K387" s="150" t="s">
        <v>247</v>
      </c>
      <c r="L387" s="150"/>
      <c r="M387" s="33"/>
      <c r="N387" s="33"/>
      <c r="O387" s="150" t="s">
        <v>247</v>
      </c>
      <c r="P387" s="150"/>
      <c r="Q387" s="33"/>
      <c r="R387" s="33"/>
      <c r="S387" s="150" t="s">
        <v>247</v>
      </c>
      <c r="T387" s="150"/>
      <c r="U387" s="33"/>
      <c r="V387" s="33"/>
      <c r="W387" s="151">
        <v>1283</v>
      </c>
      <c r="X387" s="151"/>
      <c r="Y387" s="33"/>
      <c r="Z387" s="33"/>
      <c r="AA387" s="151">
        <v>1283</v>
      </c>
      <c r="AB387" s="151"/>
      <c r="AC387" s="33"/>
    </row>
    <row r="388" spans="1:29">
      <c r="A388" s="13"/>
      <c r="B388" s="149"/>
      <c r="C388" s="150"/>
      <c r="D388" s="150"/>
      <c r="E388" s="33"/>
      <c r="F388" s="33"/>
      <c r="G388" s="150"/>
      <c r="H388" s="150"/>
      <c r="I388" s="33"/>
      <c r="J388" s="33"/>
      <c r="K388" s="150"/>
      <c r="L388" s="150"/>
      <c r="M388" s="33"/>
      <c r="N388" s="33"/>
      <c r="O388" s="150"/>
      <c r="P388" s="150"/>
      <c r="Q388" s="33"/>
      <c r="R388" s="33"/>
      <c r="S388" s="150"/>
      <c r="T388" s="150"/>
      <c r="U388" s="33"/>
      <c r="V388" s="33"/>
      <c r="W388" s="151"/>
      <c r="X388" s="151"/>
      <c r="Y388" s="33"/>
      <c r="Z388" s="33"/>
      <c r="AA388" s="151"/>
      <c r="AB388" s="151"/>
      <c r="AC388" s="33"/>
    </row>
    <row r="389" spans="1:29">
      <c r="A389" s="13"/>
      <c r="B389" s="146" t="s">
        <v>397</v>
      </c>
      <c r="C389" s="147" t="s">
        <v>247</v>
      </c>
      <c r="D389" s="147"/>
      <c r="E389" s="39"/>
      <c r="F389" s="39"/>
      <c r="G389" s="147" t="s">
        <v>247</v>
      </c>
      <c r="H389" s="147"/>
      <c r="I389" s="39"/>
      <c r="J389" s="39"/>
      <c r="K389" s="147" t="s">
        <v>247</v>
      </c>
      <c r="L389" s="147"/>
      <c r="M389" s="39"/>
      <c r="N389" s="39"/>
      <c r="O389" s="147" t="s">
        <v>247</v>
      </c>
      <c r="P389" s="147"/>
      <c r="Q389" s="39"/>
      <c r="R389" s="39"/>
      <c r="S389" s="147" t="s">
        <v>247</v>
      </c>
      <c r="T389" s="147"/>
      <c r="U389" s="39"/>
      <c r="V389" s="39"/>
      <c r="W389" s="148">
        <v>1598</v>
      </c>
      <c r="X389" s="148"/>
      <c r="Y389" s="39"/>
      <c r="Z389" s="39"/>
      <c r="AA389" s="148">
        <v>1598</v>
      </c>
      <c r="AB389" s="148"/>
      <c r="AC389" s="39"/>
    </row>
    <row r="390" spans="1:29">
      <c r="A390" s="13"/>
      <c r="B390" s="146"/>
      <c r="C390" s="147"/>
      <c r="D390" s="147"/>
      <c r="E390" s="39"/>
      <c r="F390" s="39"/>
      <c r="G390" s="147"/>
      <c r="H390" s="147"/>
      <c r="I390" s="39"/>
      <c r="J390" s="39"/>
      <c r="K390" s="147"/>
      <c r="L390" s="147"/>
      <c r="M390" s="39"/>
      <c r="N390" s="39"/>
      <c r="O390" s="147"/>
      <c r="P390" s="147"/>
      <c r="Q390" s="39"/>
      <c r="R390" s="39"/>
      <c r="S390" s="147"/>
      <c r="T390" s="147"/>
      <c r="U390" s="39"/>
      <c r="V390" s="39"/>
      <c r="W390" s="148"/>
      <c r="X390" s="148"/>
      <c r="Y390" s="39"/>
      <c r="Z390" s="39"/>
      <c r="AA390" s="148"/>
      <c r="AB390" s="148"/>
      <c r="AC390" s="39"/>
    </row>
    <row r="391" spans="1:29">
      <c r="A391" s="13"/>
      <c r="B391" s="149" t="s">
        <v>353</v>
      </c>
      <c r="C391" s="150">
        <v>101</v>
      </c>
      <c r="D391" s="150"/>
      <c r="E391" s="33"/>
      <c r="F391" s="33"/>
      <c r="G391" s="150" t="s">
        <v>247</v>
      </c>
      <c r="H391" s="150"/>
      <c r="I391" s="33"/>
      <c r="J391" s="33"/>
      <c r="K391" s="151">
        <v>4214</v>
      </c>
      <c r="L391" s="151"/>
      <c r="M391" s="33"/>
      <c r="N391" s="33"/>
      <c r="O391" s="150" t="s">
        <v>247</v>
      </c>
      <c r="P391" s="150"/>
      <c r="Q391" s="33"/>
      <c r="R391" s="33"/>
      <c r="S391" s="151">
        <v>4315</v>
      </c>
      <c r="T391" s="151"/>
      <c r="U391" s="33"/>
      <c r="V391" s="33"/>
      <c r="W391" s="151">
        <v>24149</v>
      </c>
      <c r="X391" s="151"/>
      <c r="Y391" s="33"/>
      <c r="Z391" s="33"/>
      <c r="AA391" s="151">
        <v>28464</v>
      </c>
      <c r="AB391" s="151"/>
      <c r="AC391" s="33"/>
    </row>
    <row r="392" spans="1:29">
      <c r="A392" s="13"/>
      <c r="B392" s="149"/>
      <c r="C392" s="150"/>
      <c r="D392" s="150"/>
      <c r="E392" s="33"/>
      <c r="F392" s="33"/>
      <c r="G392" s="150"/>
      <c r="H392" s="150"/>
      <c r="I392" s="33"/>
      <c r="J392" s="33"/>
      <c r="K392" s="151"/>
      <c r="L392" s="151"/>
      <c r="M392" s="33"/>
      <c r="N392" s="33"/>
      <c r="O392" s="150"/>
      <c r="P392" s="150"/>
      <c r="Q392" s="33"/>
      <c r="R392" s="33"/>
      <c r="S392" s="151"/>
      <c r="T392" s="151"/>
      <c r="U392" s="33"/>
      <c r="V392" s="33"/>
      <c r="W392" s="151"/>
      <c r="X392" s="151"/>
      <c r="Y392" s="33"/>
      <c r="Z392" s="33"/>
      <c r="AA392" s="151"/>
      <c r="AB392" s="151"/>
      <c r="AC392" s="33"/>
    </row>
    <row r="393" spans="1:29">
      <c r="A393" s="13"/>
      <c r="B393" s="143" t="s">
        <v>355</v>
      </c>
      <c r="C393" s="147"/>
      <c r="D393" s="147"/>
      <c r="E393" s="39"/>
      <c r="F393" s="39"/>
      <c r="G393" s="147"/>
      <c r="H393" s="147"/>
      <c r="I393" s="39"/>
      <c r="J393" s="39"/>
      <c r="K393" s="147"/>
      <c r="L393" s="147"/>
      <c r="M393" s="39"/>
      <c r="N393" s="39"/>
      <c r="O393" s="147"/>
      <c r="P393" s="147"/>
      <c r="Q393" s="39"/>
      <c r="R393" s="39"/>
      <c r="S393" s="147"/>
      <c r="T393" s="147"/>
      <c r="U393" s="39"/>
      <c r="V393" s="39"/>
      <c r="W393" s="39"/>
      <c r="X393" s="39"/>
      <c r="Y393" s="39"/>
      <c r="Z393" s="39"/>
      <c r="AA393" s="147"/>
      <c r="AB393" s="147"/>
      <c r="AC393" s="39"/>
    </row>
    <row r="394" spans="1:29">
      <c r="A394" s="13"/>
      <c r="B394" s="143"/>
      <c r="C394" s="147"/>
      <c r="D394" s="147"/>
      <c r="E394" s="39"/>
      <c r="F394" s="39"/>
      <c r="G394" s="147"/>
      <c r="H394" s="147"/>
      <c r="I394" s="39"/>
      <c r="J394" s="39"/>
      <c r="K394" s="147"/>
      <c r="L394" s="147"/>
      <c r="M394" s="39"/>
      <c r="N394" s="39"/>
      <c r="O394" s="147"/>
      <c r="P394" s="147"/>
      <c r="Q394" s="39"/>
      <c r="R394" s="39"/>
      <c r="S394" s="147"/>
      <c r="T394" s="147"/>
      <c r="U394" s="39"/>
      <c r="V394" s="39"/>
      <c r="W394" s="39"/>
      <c r="X394" s="39"/>
      <c r="Y394" s="39"/>
      <c r="Z394" s="39"/>
      <c r="AA394" s="147"/>
      <c r="AB394" s="147"/>
      <c r="AC394" s="39"/>
    </row>
    <row r="395" spans="1:29">
      <c r="A395" s="13"/>
      <c r="B395" s="149" t="s">
        <v>356</v>
      </c>
      <c r="C395" s="150">
        <v>50</v>
      </c>
      <c r="D395" s="150"/>
      <c r="E395" s="33"/>
      <c r="F395" s="33"/>
      <c r="G395" s="150">
        <v>407</v>
      </c>
      <c r="H395" s="150"/>
      <c r="I395" s="33"/>
      <c r="J395" s="33"/>
      <c r="K395" s="150">
        <v>401</v>
      </c>
      <c r="L395" s="150"/>
      <c r="M395" s="33"/>
      <c r="N395" s="33"/>
      <c r="O395" s="150" t="s">
        <v>247</v>
      </c>
      <c r="P395" s="150"/>
      <c r="Q395" s="33"/>
      <c r="R395" s="33"/>
      <c r="S395" s="150">
        <v>858</v>
      </c>
      <c r="T395" s="150"/>
      <c r="U395" s="33"/>
      <c r="V395" s="33"/>
      <c r="W395" s="151">
        <v>33504</v>
      </c>
      <c r="X395" s="151"/>
      <c r="Y395" s="33"/>
      <c r="Z395" s="33"/>
      <c r="AA395" s="151">
        <v>34362</v>
      </c>
      <c r="AB395" s="151"/>
      <c r="AC395" s="33"/>
    </row>
    <row r="396" spans="1:29">
      <c r="A396" s="13"/>
      <c r="B396" s="149"/>
      <c r="C396" s="150"/>
      <c r="D396" s="150"/>
      <c r="E396" s="33"/>
      <c r="F396" s="33"/>
      <c r="G396" s="150"/>
      <c r="H396" s="150"/>
      <c r="I396" s="33"/>
      <c r="J396" s="33"/>
      <c r="K396" s="150"/>
      <c r="L396" s="150"/>
      <c r="M396" s="33"/>
      <c r="N396" s="33"/>
      <c r="O396" s="150"/>
      <c r="P396" s="150"/>
      <c r="Q396" s="33"/>
      <c r="R396" s="33"/>
      <c r="S396" s="150"/>
      <c r="T396" s="150"/>
      <c r="U396" s="33"/>
      <c r="V396" s="33"/>
      <c r="W396" s="151"/>
      <c r="X396" s="151"/>
      <c r="Y396" s="33"/>
      <c r="Z396" s="33"/>
      <c r="AA396" s="151"/>
      <c r="AB396" s="151"/>
      <c r="AC396" s="33"/>
    </row>
    <row r="397" spans="1:29">
      <c r="A397" s="13"/>
      <c r="B397" s="146" t="s">
        <v>92</v>
      </c>
      <c r="C397" s="147" t="s">
        <v>247</v>
      </c>
      <c r="D397" s="147"/>
      <c r="E397" s="39"/>
      <c r="F397" s="39"/>
      <c r="G397" s="147" t="s">
        <v>247</v>
      </c>
      <c r="H397" s="147"/>
      <c r="I397" s="39"/>
      <c r="J397" s="39"/>
      <c r="K397" s="147">
        <v>38</v>
      </c>
      <c r="L397" s="147"/>
      <c r="M397" s="39"/>
      <c r="N397" s="39"/>
      <c r="O397" s="147" t="s">
        <v>247</v>
      </c>
      <c r="P397" s="147"/>
      <c r="Q397" s="39"/>
      <c r="R397" s="39"/>
      <c r="S397" s="147">
        <v>38</v>
      </c>
      <c r="T397" s="147"/>
      <c r="U397" s="39"/>
      <c r="V397" s="39"/>
      <c r="W397" s="148">
        <v>4529</v>
      </c>
      <c r="X397" s="148"/>
      <c r="Y397" s="39"/>
      <c r="Z397" s="39"/>
      <c r="AA397" s="148">
        <v>4567</v>
      </c>
      <c r="AB397" s="148"/>
      <c r="AC397" s="39"/>
    </row>
    <row r="398" spans="1:29">
      <c r="A398" s="13"/>
      <c r="B398" s="146"/>
      <c r="C398" s="147"/>
      <c r="D398" s="147"/>
      <c r="E398" s="39"/>
      <c r="F398" s="39"/>
      <c r="G398" s="147"/>
      <c r="H398" s="147"/>
      <c r="I398" s="39"/>
      <c r="J398" s="39"/>
      <c r="K398" s="147"/>
      <c r="L398" s="147"/>
      <c r="M398" s="39"/>
      <c r="N398" s="39"/>
      <c r="O398" s="147"/>
      <c r="P398" s="147"/>
      <c r="Q398" s="39"/>
      <c r="R398" s="39"/>
      <c r="S398" s="147"/>
      <c r="T398" s="147"/>
      <c r="U398" s="39"/>
      <c r="V398" s="39"/>
      <c r="W398" s="148"/>
      <c r="X398" s="148"/>
      <c r="Y398" s="39"/>
      <c r="Z398" s="39"/>
      <c r="AA398" s="148"/>
      <c r="AB398" s="148"/>
      <c r="AC398" s="39"/>
    </row>
    <row r="399" spans="1:29">
      <c r="A399" s="13"/>
      <c r="B399" s="145" t="s">
        <v>358</v>
      </c>
      <c r="C399" s="150">
        <v>16</v>
      </c>
      <c r="D399" s="150"/>
      <c r="E399" s="33"/>
      <c r="F399" s="33"/>
      <c r="G399" s="150" t="s">
        <v>247</v>
      </c>
      <c r="H399" s="150"/>
      <c r="I399" s="33"/>
      <c r="J399" s="33"/>
      <c r="K399" s="150" t="s">
        <v>247</v>
      </c>
      <c r="L399" s="150"/>
      <c r="M399" s="33"/>
      <c r="N399" s="33"/>
      <c r="O399" s="150" t="s">
        <v>247</v>
      </c>
      <c r="P399" s="150"/>
      <c r="Q399" s="33"/>
      <c r="R399" s="33"/>
      <c r="S399" s="150">
        <v>16</v>
      </c>
      <c r="T399" s="150"/>
      <c r="U399" s="33"/>
      <c r="V399" s="33"/>
      <c r="W399" s="151">
        <v>34895</v>
      </c>
      <c r="X399" s="151"/>
      <c r="Y399" s="33"/>
      <c r="Z399" s="33"/>
      <c r="AA399" s="151">
        <v>34911</v>
      </c>
      <c r="AB399" s="151"/>
      <c r="AC399" s="33"/>
    </row>
    <row r="400" spans="1:29" ht="15.75" thickBot="1">
      <c r="A400" s="13"/>
      <c r="B400" s="145"/>
      <c r="C400" s="152"/>
      <c r="D400" s="152"/>
      <c r="E400" s="81"/>
      <c r="F400" s="33"/>
      <c r="G400" s="152"/>
      <c r="H400" s="152"/>
      <c r="I400" s="81"/>
      <c r="J400" s="33"/>
      <c r="K400" s="152"/>
      <c r="L400" s="152"/>
      <c r="M400" s="81"/>
      <c r="N400" s="33"/>
      <c r="O400" s="152"/>
      <c r="P400" s="152"/>
      <c r="Q400" s="81"/>
      <c r="R400" s="33"/>
      <c r="S400" s="152"/>
      <c r="T400" s="152"/>
      <c r="U400" s="81"/>
      <c r="V400" s="33"/>
      <c r="W400" s="153"/>
      <c r="X400" s="153"/>
      <c r="Y400" s="81"/>
      <c r="Z400" s="33"/>
      <c r="AA400" s="153"/>
      <c r="AB400" s="153"/>
      <c r="AC400" s="81"/>
    </row>
    <row r="401" spans="1:29" ht="15.75" thickTop="1">
      <c r="A401" s="13"/>
      <c r="B401" s="146" t="s">
        <v>132</v>
      </c>
      <c r="C401" s="144" t="s">
        <v>241</v>
      </c>
      <c r="D401" s="155">
        <v>167</v>
      </c>
      <c r="E401" s="66"/>
      <c r="F401" s="39"/>
      <c r="G401" s="144" t="s">
        <v>241</v>
      </c>
      <c r="H401" s="157">
        <v>1145</v>
      </c>
      <c r="I401" s="66"/>
      <c r="J401" s="39"/>
      <c r="K401" s="144" t="s">
        <v>241</v>
      </c>
      <c r="L401" s="157">
        <v>10924</v>
      </c>
      <c r="M401" s="66"/>
      <c r="N401" s="39"/>
      <c r="O401" s="144" t="s">
        <v>241</v>
      </c>
      <c r="P401" s="155" t="s">
        <v>247</v>
      </c>
      <c r="Q401" s="66"/>
      <c r="R401" s="39"/>
      <c r="S401" s="144" t="s">
        <v>241</v>
      </c>
      <c r="T401" s="157">
        <v>12236</v>
      </c>
      <c r="U401" s="66"/>
      <c r="V401" s="39"/>
      <c r="W401" s="144" t="s">
        <v>241</v>
      </c>
      <c r="X401" s="157">
        <v>584311</v>
      </c>
      <c r="Y401" s="66"/>
      <c r="Z401" s="39"/>
      <c r="AA401" s="144" t="s">
        <v>241</v>
      </c>
      <c r="AB401" s="157">
        <v>596547</v>
      </c>
      <c r="AC401" s="66"/>
    </row>
    <row r="402" spans="1:29" ht="15.75" thickBot="1">
      <c r="A402" s="13"/>
      <c r="B402" s="146"/>
      <c r="C402" s="154"/>
      <c r="D402" s="156"/>
      <c r="E402" s="77"/>
      <c r="F402" s="39"/>
      <c r="G402" s="154"/>
      <c r="H402" s="158"/>
      <c r="I402" s="77"/>
      <c r="J402" s="39"/>
      <c r="K402" s="154"/>
      <c r="L402" s="158"/>
      <c r="M402" s="77"/>
      <c r="N402" s="39"/>
      <c r="O402" s="154"/>
      <c r="P402" s="156"/>
      <c r="Q402" s="77"/>
      <c r="R402" s="39"/>
      <c r="S402" s="154"/>
      <c r="T402" s="158"/>
      <c r="U402" s="77"/>
      <c r="V402" s="39"/>
      <c r="W402" s="154"/>
      <c r="X402" s="158"/>
      <c r="Y402" s="77"/>
      <c r="Z402" s="39"/>
      <c r="AA402" s="154"/>
      <c r="AB402" s="158"/>
      <c r="AC402" s="77"/>
    </row>
    <row r="403" spans="1:29" ht="15.75" thickTop="1">
      <c r="A403" s="13"/>
      <c r="B403" s="16"/>
      <c r="C403" s="78"/>
      <c r="D403" s="78"/>
      <c r="E403" s="78"/>
      <c r="F403" s="16"/>
      <c r="G403" s="78"/>
      <c r="H403" s="78"/>
      <c r="I403" s="78"/>
      <c r="J403" s="16"/>
      <c r="K403" s="78"/>
      <c r="L403" s="78"/>
      <c r="M403" s="78"/>
      <c r="N403" s="16"/>
      <c r="O403" s="78"/>
      <c r="P403" s="78"/>
      <c r="Q403" s="78"/>
      <c r="R403" s="16"/>
      <c r="S403" s="78"/>
      <c r="T403" s="78"/>
      <c r="U403" s="78"/>
      <c r="V403" s="16"/>
      <c r="W403" s="78"/>
      <c r="X403" s="78"/>
      <c r="Y403" s="78"/>
      <c r="Z403" s="16"/>
      <c r="AA403" s="78"/>
      <c r="AB403" s="78"/>
      <c r="AC403" s="78"/>
    </row>
    <row r="404" spans="1:29">
      <c r="A404" s="13"/>
      <c r="B404" s="23"/>
      <c r="C404" s="39"/>
      <c r="D404" s="39"/>
      <c r="E404" s="39"/>
      <c r="F404" s="23"/>
      <c r="G404" s="39"/>
      <c r="H404" s="39"/>
      <c r="I404" s="39"/>
      <c r="J404" s="23"/>
      <c r="K404" s="39"/>
      <c r="L404" s="39"/>
      <c r="M404" s="39"/>
      <c r="N404" s="23"/>
      <c r="O404" s="39"/>
      <c r="P404" s="39"/>
      <c r="Q404" s="39"/>
      <c r="R404" s="23"/>
      <c r="S404" s="39"/>
      <c r="T404" s="39"/>
      <c r="U404" s="39"/>
      <c r="V404" s="23"/>
      <c r="W404" s="39"/>
      <c r="X404" s="39"/>
      <c r="Y404" s="39"/>
      <c r="Z404" s="23"/>
      <c r="AA404" s="39"/>
      <c r="AB404" s="39"/>
      <c r="AC404" s="39"/>
    </row>
    <row r="405" spans="1:29">
      <c r="A405" s="13"/>
      <c r="B405" s="159" t="s">
        <v>254</v>
      </c>
      <c r="C405" s="150"/>
      <c r="D405" s="150"/>
      <c r="E405" s="33"/>
      <c r="F405" s="33"/>
      <c r="G405" s="150"/>
      <c r="H405" s="150"/>
      <c r="I405" s="33"/>
      <c r="J405" s="33"/>
      <c r="K405" s="150"/>
      <c r="L405" s="150"/>
      <c r="M405" s="33"/>
      <c r="N405" s="33"/>
      <c r="O405" s="150"/>
      <c r="P405" s="150"/>
      <c r="Q405" s="33"/>
      <c r="R405" s="33"/>
      <c r="S405" s="150"/>
      <c r="T405" s="150"/>
      <c r="U405" s="33"/>
      <c r="V405" s="33"/>
      <c r="W405" s="150"/>
      <c r="X405" s="150"/>
      <c r="Y405" s="33"/>
      <c r="Z405" s="33"/>
      <c r="AA405" s="150"/>
      <c r="AB405" s="150"/>
      <c r="AC405" s="33"/>
    </row>
    <row r="406" spans="1:29">
      <c r="A406" s="13"/>
      <c r="B406" s="159"/>
      <c r="C406" s="150"/>
      <c r="D406" s="150"/>
      <c r="E406" s="33"/>
      <c r="F406" s="33"/>
      <c r="G406" s="150"/>
      <c r="H406" s="150"/>
      <c r="I406" s="33"/>
      <c r="J406" s="33"/>
      <c r="K406" s="150"/>
      <c r="L406" s="150"/>
      <c r="M406" s="33"/>
      <c r="N406" s="33"/>
      <c r="O406" s="150"/>
      <c r="P406" s="150"/>
      <c r="Q406" s="33"/>
      <c r="R406" s="33"/>
      <c r="S406" s="150"/>
      <c r="T406" s="150"/>
      <c r="U406" s="33"/>
      <c r="V406" s="33"/>
      <c r="W406" s="150"/>
      <c r="X406" s="150"/>
      <c r="Y406" s="33"/>
      <c r="Z406" s="33"/>
      <c r="AA406" s="150"/>
      <c r="AB406" s="150"/>
      <c r="AC406" s="33"/>
    </row>
    <row r="407" spans="1:29">
      <c r="A407" s="13"/>
      <c r="B407" s="143" t="s">
        <v>348</v>
      </c>
      <c r="C407" s="147"/>
      <c r="D407" s="147"/>
      <c r="E407" s="39"/>
      <c r="F407" s="39"/>
      <c r="G407" s="147"/>
      <c r="H407" s="147"/>
      <c r="I407" s="39"/>
      <c r="J407" s="39"/>
      <c r="K407" s="147"/>
      <c r="L407" s="147"/>
      <c r="M407" s="39"/>
      <c r="N407" s="39"/>
      <c r="O407" s="147"/>
      <c r="P407" s="147"/>
      <c r="Q407" s="39"/>
      <c r="R407" s="39"/>
      <c r="S407" s="147"/>
      <c r="T407" s="147"/>
      <c r="U407" s="39"/>
      <c r="V407" s="39"/>
      <c r="W407" s="147"/>
      <c r="X407" s="147"/>
      <c r="Y407" s="39"/>
      <c r="Z407" s="39"/>
      <c r="AA407" s="147"/>
      <c r="AB407" s="147"/>
      <c r="AC407" s="39"/>
    </row>
    <row r="408" spans="1:29">
      <c r="A408" s="13"/>
      <c r="B408" s="143"/>
      <c r="C408" s="147"/>
      <c r="D408" s="147"/>
      <c r="E408" s="39"/>
      <c r="F408" s="39"/>
      <c r="G408" s="147"/>
      <c r="H408" s="147"/>
      <c r="I408" s="39"/>
      <c r="J408" s="39"/>
      <c r="K408" s="147"/>
      <c r="L408" s="147"/>
      <c r="M408" s="39"/>
      <c r="N408" s="39"/>
      <c r="O408" s="147"/>
      <c r="P408" s="147"/>
      <c r="Q408" s="39"/>
      <c r="R408" s="39"/>
      <c r="S408" s="147"/>
      <c r="T408" s="147"/>
      <c r="U408" s="39"/>
      <c r="V408" s="39"/>
      <c r="W408" s="147"/>
      <c r="X408" s="147"/>
      <c r="Y408" s="39"/>
      <c r="Z408" s="39"/>
      <c r="AA408" s="147"/>
      <c r="AB408" s="147"/>
      <c r="AC408" s="39"/>
    </row>
    <row r="409" spans="1:29">
      <c r="A409" s="13"/>
      <c r="B409" s="149" t="s">
        <v>424</v>
      </c>
      <c r="C409" s="145" t="s">
        <v>241</v>
      </c>
      <c r="D409" s="150" t="s">
        <v>247</v>
      </c>
      <c r="E409" s="33"/>
      <c r="F409" s="33"/>
      <c r="G409" s="145" t="s">
        <v>241</v>
      </c>
      <c r="H409" s="150">
        <v>577</v>
      </c>
      <c r="I409" s="33"/>
      <c r="J409" s="33"/>
      <c r="K409" s="145" t="s">
        <v>241</v>
      </c>
      <c r="L409" s="151">
        <v>4376</v>
      </c>
      <c r="M409" s="33"/>
      <c r="N409" s="33"/>
      <c r="O409" s="145" t="s">
        <v>241</v>
      </c>
      <c r="P409" s="150" t="s">
        <v>247</v>
      </c>
      <c r="Q409" s="33"/>
      <c r="R409" s="33"/>
      <c r="S409" s="145" t="s">
        <v>241</v>
      </c>
      <c r="T409" s="151">
        <v>4953</v>
      </c>
      <c r="U409" s="33"/>
      <c r="V409" s="33"/>
      <c r="W409" s="145" t="s">
        <v>241</v>
      </c>
      <c r="X409" s="151">
        <v>93581</v>
      </c>
      <c r="Y409" s="33"/>
      <c r="Z409" s="33"/>
      <c r="AA409" s="145" t="s">
        <v>241</v>
      </c>
      <c r="AB409" s="151">
        <v>98534</v>
      </c>
      <c r="AC409" s="33"/>
    </row>
    <row r="410" spans="1:29">
      <c r="A410" s="13"/>
      <c r="B410" s="149"/>
      <c r="C410" s="145"/>
      <c r="D410" s="150"/>
      <c r="E410" s="33"/>
      <c r="F410" s="33"/>
      <c r="G410" s="145"/>
      <c r="H410" s="150"/>
      <c r="I410" s="33"/>
      <c r="J410" s="33"/>
      <c r="K410" s="145"/>
      <c r="L410" s="151"/>
      <c r="M410" s="33"/>
      <c r="N410" s="33"/>
      <c r="O410" s="145"/>
      <c r="P410" s="150"/>
      <c r="Q410" s="33"/>
      <c r="R410" s="33"/>
      <c r="S410" s="145"/>
      <c r="T410" s="151"/>
      <c r="U410" s="33"/>
      <c r="V410" s="33"/>
      <c r="W410" s="145"/>
      <c r="X410" s="151"/>
      <c r="Y410" s="33"/>
      <c r="Z410" s="33"/>
      <c r="AA410" s="145"/>
      <c r="AB410" s="151"/>
      <c r="AC410" s="33"/>
    </row>
    <row r="411" spans="1:29">
      <c r="A411" s="13"/>
      <c r="B411" s="146" t="s">
        <v>350</v>
      </c>
      <c r="C411" s="147" t="s">
        <v>247</v>
      </c>
      <c r="D411" s="147"/>
      <c r="E411" s="39"/>
      <c r="F411" s="39"/>
      <c r="G411" s="147" t="s">
        <v>247</v>
      </c>
      <c r="H411" s="147"/>
      <c r="I411" s="39"/>
      <c r="J411" s="39"/>
      <c r="K411" s="147" t="s">
        <v>247</v>
      </c>
      <c r="L411" s="147"/>
      <c r="M411" s="39"/>
      <c r="N411" s="39"/>
      <c r="O411" s="147" t="s">
        <v>247</v>
      </c>
      <c r="P411" s="147"/>
      <c r="Q411" s="39"/>
      <c r="R411" s="39"/>
      <c r="S411" s="147" t="s">
        <v>247</v>
      </c>
      <c r="T411" s="147"/>
      <c r="U411" s="39"/>
      <c r="V411" s="39"/>
      <c r="W411" s="148">
        <v>46206</v>
      </c>
      <c r="X411" s="148"/>
      <c r="Y411" s="39"/>
      <c r="Z411" s="39"/>
      <c r="AA411" s="148">
        <v>46206</v>
      </c>
      <c r="AB411" s="148"/>
      <c r="AC411" s="39"/>
    </row>
    <row r="412" spans="1:29">
      <c r="A412" s="13"/>
      <c r="B412" s="146"/>
      <c r="C412" s="147"/>
      <c r="D412" s="147"/>
      <c r="E412" s="39"/>
      <c r="F412" s="39"/>
      <c r="G412" s="147"/>
      <c r="H412" s="147"/>
      <c r="I412" s="39"/>
      <c r="J412" s="39"/>
      <c r="K412" s="147"/>
      <c r="L412" s="147"/>
      <c r="M412" s="39"/>
      <c r="N412" s="39"/>
      <c r="O412" s="147"/>
      <c r="P412" s="147"/>
      <c r="Q412" s="39"/>
      <c r="R412" s="39"/>
      <c r="S412" s="147"/>
      <c r="T412" s="147"/>
      <c r="U412" s="39"/>
      <c r="V412" s="39"/>
      <c r="W412" s="148"/>
      <c r="X412" s="148"/>
      <c r="Y412" s="39"/>
      <c r="Z412" s="39"/>
      <c r="AA412" s="148"/>
      <c r="AB412" s="148"/>
      <c r="AC412" s="39"/>
    </row>
    <row r="413" spans="1:29">
      <c r="A413" s="13"/>
      <c r="B413" s="149" t="s">
        <v>351</v>
      </c>
      <c r="C413" s="150" t="s">
        <v>247</v>
      </c>
      <c r="D413" s="150"/>
      <c r="E413" s="33"/>
      <c r="F413" s="33"/>
      <c r="G413" s="150">
        <v>695</v>
      </c>
      <c r="H413" s="150"/>
      <c r="I413" s="33"/>
      <c r="J413" s="33"/>
      <c r="K413" s="151">
        <v>1468</v>
      </c>
      <c r="L413" s="151"/>
      <c r="M413" s="33"/>
      <c r="N413" s="33"/>
      <c r="O413" s="150">
        <v>812</v>
      </c>
      <c r="P413" s="150"/>
      <c r="Q413" s="33"/>
      <c r="R413" s="33"/>
      <c r="S413" s="151">
        <v>2975</v>
      </c>
      <c r="T413" s="151"/>
      <c r="U413" s="33"/>
      <c r="V413" s="33"/>
      <c r="W413" s="151">
        <v>291379</v>
      </c>
      <c r="X413" s="151"/>
      <c r="Y413" s="33"/>
      <c r="Z413" s="33"/>
      <c r="AA413" s="151">
        <v>294354</v>
      </c>
      <c r="AB413" s="151"/>
      <c r="AC413" s="33"/>
    </row>
    <row r="414" spans="1:29">
      <c r="A414" s="13"/>
      <c r="B414" s="149"/>
      <c r="C414" s="150"/>
      <c r="D414" s="150"/>
      <c r="E414" s="33"/>
      <c r="F414" s="33"/>
      <c r="G414" s="150"/>
      <c r="H414" s="150"/>
      <c r="I414" s="33"/>
      <c r="J414" s="33"/>
      <c r="K414" s="151"/>
      <c r="L414" s="151"/>
      <c r="M414" s="33"/>
      <c r="N414" s="33"/>
      <c r="O414" s="150"/>
      <c r="P414" s="150"/>
      <c r="Q414" s="33"/>
      <c r="R414" s="33"/>
      <c r="S414" s="151"/>
      <c r="T414" s="151"/>
      <c r="U414" s="33"/>
      <c r="V414" s="33"/>
      <c r="W414" s="151"/>
      <c r="X414" s="151"/>
      <c r="Y414" s="33"/>
      <c r="Z414" s="33"/>
      <c r="AA414" s="151"/>
      <c r="AB414" s="151"/>
      <c r="AC414" s="33"/>
    </row>
    <row r="415" spans="1:29">
      <c r="A415" s="13"/>
      <c r="B415" s="140" t="s">
        <v>455</v>
      </c>
      <c r="C415" s="147" t="s">
        <v>247</v>
      </c>
      <c r="D415" s="147"/>
      <c r="E415" s="39"/>
      <c r="F415" s="39"/>
      <c r="G415" s="147">
        <v>156</v>
      </c>
      <c r="H415" s="147"/>
      <c r="I415" s="39"/>
      <c r="J415" s="39"/>
      <c r="K415" s="147" t="s">
        <v>247</v>
      </c>
      <c r="L415" s="147"/>
      <c r="M415" s="39"/>
      <c r="N415" s="39"/>
      <c r="O415" s="147" t="s">
        <v>247</v>
      </c>
      <c r="P415" s="147"/>
      <c r="Q415" s="39"/>
      <c r="R415" s="39"/>
      <c r="S415" s="147">
        <v>156</v>
      </c>
      <c r="T415" s="147"/>
      <c r="U415" s="39"/>
      <c r="V415" s="39"/>
      <c r="W415" s="148">
        <v>34397</v>
      </c>
      <c r="X415" s="148"/>
      <c r="Y415" s="39"/>
      <c r="Z415" s="39"/>
      <c r="AA415" s="148">
        <v>34553</v>
      </c>
      <c r="AB415" s="148"/>
      <c r="AC415" s="39"/>
    </row>
    <row r="416" spans="1:29">
      <c r="A416" s="13"/>
      <c r="B416" s="140" t="s">
        <v>456</v>
      </c>
      <c r="C416" s="147"/>
      <c r="D416" s="147"/>
      <c r="E416" s="39"/>
      <c r="F416" s="39"/>
      <c r="G416" s="147"/>
      <c r="H416" s="147"/>
      <c r="I416" s="39"/>
      <c r="J416" s="39"/>
      <c r="K416" s="147"/>
      <c r="L416" s="147"/>
      <c r="M416" s="39"/>
      <c r="N416" s="39"/>
      <c r="O416" s="147"/>
      <c r="P416" s="147"/>
      <c r="Q416" s="39"/>
      <c r="R416" s="39"/>
      <c r="S416" s="147"/>
      <c r="T416" s="147"/>
      <c r="U416" s="39"/>
      <c r="V416" s="39"/>
      <c r="W416" s="148"/>
      <c r="X416" s="148"/>
      <c r="Y416" s="39"/>
      <c r="Z416" s="39"/>
      <c r="AA416" s="148"/>
      <c r="AB416" s="148"/>
      <c r="AC416" s="39"/>
    </row>
    <row r="417" spans="1:29">
      <c r="A417" s="13"/>
      <c r="B417" s="149" t="s">
        <v>454</v>
      </c>
      <c r="C417" s="150" t="s">
        <v>247</v>
      </c>
      <c r="D417" s="150"/>
      <c r="E417" s="33"/>
      <c r="F417" s="33"/>
      <c r="G417" s="150" t="s">
        <v>247</v>
      </c>
      <c r="H417" s="150"/>
      <c r="I417" s="33"/>
      <c r="J417" s="33"/>
      <c r="K417" s="150" t="s">
        <v>247</v>
      </c>
      <c r="L417" s="150"/>
      <c r="M417" s="33"/>
      <c r="N417" s="33"/>
      <c r="O417" s="150" t="s">
        <v>247</v>
      </c>
      <c r="P417" s="150"/>
      <c r="Q417" s="33"/>
      <c r="R417" s="33"/>
      <c r="S417" s="150" t="s">
        <v>247</v>
      </c>
      <c r="T417" s="150"/>
      <c r="U417" s="33"/>
      <c r="V417" s="33"/>
      <c r="W417" s="151">
        <v>1204</v>
      </c>
      <c r="X417" s="151"/>
      <c r="Y417" s="33"/>
      <c r="Z417" s="33"/>
      <c r="AA417" s="151">
        <v>1204</v>
      </c>
      <c r="AB417" s="151"/>
      <c r="AC417" s="33"/>
    </row>
    <row r="418" spans="1:29">
      <c r="A418" s="13"/>
      <c r="B418" s="149"/>
      <c r="C418" s="150"/>
      <c r="D418" s="150"/>
      <c r="E418" s="33"/>
      <c r="F418" s="33"/>
      <c r="G418" s="150"/>
      <c r="H418" s="150"/>
      <c r="I418" s="33"/>
      <c r="J418" s="33"/>
      <c r="K418" s="150"/>
      <c r="L418" s="150"/>
      <c r="M418" s="33"/>
      <c r="N418" s="33"/>
      <c r="O418" s="150"/>
      <c r="P418" s="150"/>
      <c r="Q418" s="33"/>
      <c r="R418" s="33"/>
      <c r="S418" s="150"/>
      <c r="T418" s="150"/>
      <c r="U418" s="33"/>
      <c r="V418" s="33"/>
      <c r="W418" s="151"/>
      <c r="X418" s="151"/>
      <c r="Y418" s="33"/>
      <c r="Z418" s="33"/>
      <c r="AA418" s="151"/>
      <c r="AB418" s="151"/>
      <c r="AC418" s="33"/>
    </row>
    <row r="419" spans="1:29">
      <c r="A419" s="13"/>
      <c r="B419" s="146" t="s">
        <v>396</v>
      </c>
      <c r="C419" s="147" t="s">
        <v>247</v>
      </c>
      <c r="D419" s="147"/>
      <c r="E419" s="39"/>
      <c r="F419" s="39"/>
      <c r="G419" s="147" t="s">
        <v>247</v>
      </c>
      <c r="H419" s="147"/>
      <c r="I419" s="39"/>
      <c r="J419" s="39"/>
      <c r="K419" s="147" t="s">
        <v>247</v>
      </c>
      <c r="L419" s="147"/>
      <c r="M419" s="39"/>
      <c r="N419" s="39"/>
      <c r="O419" s="147" t="s">
        <v>247</v>
      </c>
      <c r="P419" s="147"/>
      <c r="Q419" s="39"/>
      <c r="R419" s="39"/>
      <c r="S419" s="147" t="s">
        <v>247</v>
      </c>
      <c r="T419" s="147"/>
      <c r="U419" s="39"/>
      <c r="V419" s="39"/>
      <c r="W419" s="148">
        <v>2887</v>
      </c>
      <c r="X419" s="148"/>
      <c r="Y419" s="39"/>
      <c r="Z419" s="39"/>
      <c r="AA419" s="148">
        <v>2887</v>
      </c>
      <c r="AB419" s="148"/>
      <c r="AC419" s="39"/>
    </row>
    <row r="420" spans="1:29">
      <c r="A420" s="13"/>
      <c r="B420" s="146"/>
      <c r="C420" s="147"/>
      <c r="D420" s="147"/>
      <c r="E420" s="39"/>
      <c r="F420" s="39"/>
      <c r="G420" s="147"/>
      <c r="H420" s="147"/>
      <c r="I420" s="39"/>
      <c r="J420" s="39"/>
      <c r="K420" s="147"/>
      <c r="L420" s="147"/>
      <c r="M420" s="39"/>
      <c r="N420" s="39"/>
      <c r="O420" s="147"/>
      <c r="P420" s="147"/>
      <c r="Q420" s="39"/>
      <c r="R420" s="39"/>
      <c r="S420" s="147"/>
      <c r="T420" s="147"/>
      <c r="U420" s="39"/>
      <c r="V420" s="39"/>
      <c r="W420" s="148"/>
      <c r="X420" s="148"/>
      <c r="Y420" s="39"/>
      <c r="Z420" s="39"/>
      <c r="AA420" s="148"/>
      <c r="AB420" s="148"/>
      <c r="AC420" s="39"/>
    </row>
    <row r="421" spans="1:29">
      <c r="A421" s="13"/>
      <c r="B421" s="149" t="s">
        <v>397</v>
      </c>
      <c r="C421" s="150" t="s">
        <v>247</v>
      </c>
      <c r="D421" s="150"/>
      <c r="E421" s="33"/>
      <c r="F421" s="33"/>
      <c r="G421" s="150" t="s">
        <v>247</v>
      </c>
      <c r="H421" s="150"/>
      <c r="I421" s="33"/>
      <c r="J421" s="33"/>
      <c r="K421" s="150" t="s">
        <v>247</v>
      </c>
      <c r="L421" s="150"/>
      <c r="M421" s="33"/>
      <c r="N421" s="33"/>
      <c r="O421" s="150" t="s">
        <v>247</v>
      </c>
      <c r="P421" s="150"/>
      <c r="Q421" s="33"/>
      <c r="R421" s="33"/>
      <c r="S421" s="150" t="s">
        <v>247</v>
      </c>
      <c r="T421" s="150"/>
      <c r="U421" s="33"/>
      <c r="V421" s="33"/>
      <c r="W421" s="150">
        <v>419</v>
      </c>
      <c r="X421" s="150"/>
      <c r="Y421" s="33"/>
      <c r="Z421" s="33"/>
      <c r="AA421" s="150">
        <v>419</v>
      </c>
      <c r="AB421" s="150"/>
      <c r="AC421" s="33"/>
    </row>
    <row r="422" spans="1:29">
      <c r="A422" s="13"/>
      <c r="B422" s="149"/>
      <c r="C422" s="150"/>
      <c r="D422" s="150"/>
      <c r="E422" s="33"/>
      <c r="F422" s="33"/>
      <c r="G422" s="150"/>
      <c r="H422" s="150"/>
      <c r="I422" s="33"/>
      <c r="J422" s="33"/>
      <c r="K422" s="150"/>
      <c r="L422" s="150"/>
      <c r="M422" s="33"/>
      <c r="N422" s="33"/>
      <c r="O422" s="150"/>
      <c r="P422" s="150"/>
      <c r="Q422" s="33"/>
      <c r="R422" s="33"/>
      <c r="S422" s="150"/>
      <c r="T422" s="150"/>
      <c r="U422" s="33"/>
      <c r="V422" s="33"/>
      <c r="W422" s="150"/>
      <c r="X422" s="150"/>
      <c r="Y422" s="33"/>
      <c r="Z422" s="33"/>
      <c r="AA422" s="150"/>
      <c r="AB422" s="150"/>
      <c r="AC422" s="33"/>
    </row>
    <row r="423" spans="1:29">
      <c r="A423" s="13"/>
      <c r="B423" s="146" t="s">
        <v>353</v>
      </c>
      <c r="C423" s="147">
        <v>357</v>
      </c>
      <c r="D423" s="147"/>
      <c r="E423" s="39"/>
      <c r="F423" s="39"/>
      <c r="G423" s="147">
        <v>27</v>
      </c>
      <c r="H423" s="147"/>
      <c r="I423" s="39"/>
      <c r="J423" s="39"/>
      <c r="K423" s="148">
        <v>4564</v>
      </c>
      <c r="L423" s="148"/>
      <c r="M423" s="39"/>
      <c r="N423" s="39"/>
      <c r="O423" s="147" t="s">
        <v>247</v>
      </c>
      <c r="P423" s="147"/>
      <c r="Q423" s="39"/>
      <c r="R423" s="39"/>
      <c r="S423" s="148">
        <v>4948</v>
      </c>
      <c r="T423" s="148"/>
      <c r="U423" s="39"/>
      <c r="V423" s="39"/>
      <c r="W423" s="148">
        <v>24641</v>
      </c>
      <c r="X423" s="148"/>
      <c r="Y423" s="39"/>
      <c r="Z423" s="39"/>
      <c r="AA423" s="148">
        <v>29589</v>
      </c>
      <c r="AB423" s="148"/>
      <c r="AC423" s="39"/>
    </row>
    <row r="424" spans="1:29">
      <c r="A424" s="13"/>
      <c r="B424" s="146"/>
      <c r="C424" s="147"/>
      <c r="D424" s="147"/>
      <c r="E424" s="39"/>
      <c r="F424" s="39"/>
      <c r="G424" s="147"/>
      <c r="H424" s="147"/>
      <c r="I424" s="39"/>
      <c r="J424" s="39"/>
      <c r="K424" s="148"/>
      <c r="L424" s="148"/>
      <c r="M424" s="39"/>
      <c r="N424" s="39"/>
      <c r="O424" s="147"/>
      <c r="P424" s="147"/>
      <c r="Q424" s="39"/>
      <c r="R424" s="39"/>
      <c r="S424" s="148"/>
      <c r="T424" s="148"/>
      <c r="U424" s="39"/>
      <c r="V424" s="39"/>
      <c r="W424" s="148"/>
      <c r="X424" s="148"/>
      <c r="Y424" s="39"/>
      <c r="Z424" s="39"/>
      <c r="AA424" s="148"/>
      <c r="AB424" s="148"/>
      <c r="AC424" s="39"/>
    </row>
    <row r="425" spans="1:29">
      <c r="A425" s="13"/>
      <c r="B425" s="145" t="s">
        <v>355</v>
      </c>
      <c r="C425" s="150"/>
      <c r="D425" s="150"/>
      <c r="E425" s="33"/>
      <c r="F425" s="33"/>
      <c r="G425" s="150"/>
      <c r="H425" s="150"/>
      <c r="I425" s="33"/>
      <c r="J425" s="33"/>
      <c r="K425" s="150"/>
      <c r="L425" s="150"/>
      <c r="M425" s="33"/>
      <c r="N425" s="33"/>
      <c r="O425" s="150"/>
      <c r="P425" s="150"/>
      <c r="Q425" s="33"/>
      <c r="R425" s="33"/>
      <c r="S425" s="150"/>
      <c r="T425" s="150"/>
      <c r="U425" s="33"/>
      <c r="V425" s="33"/>
      <c r="W425" s="150"/>
      <c r="X425" s="150"/>
      <c r="Y425" s="33"/>
      <c r="Z425" s="33"/>
      <c r="AA425" s="160"/>
      <c r="AB425" s="160"/>
      <c r="AC425" s="33"/>
    </row>
    <row r="426" spans="1:29">
      <c r="A426" s="13"/>
      <c r="B426" s="145"/>
      <c r="C426" s="150"/>
      <c r="D426" s="150"/>
      <c r="E426" s="33"/>
      <c r="F426" s="33"/>
      <c r="G426" s="150"/>
      <c r="H426" s="150"/>
      <c r="I426" s="33"/>
      <c r="J426" s="33"/>
      <c r="K426" s="150"/>
      <c r="L426" s="150"/>
      <c r="M426" s="33"/>
      <c r="N426" s="33"/>
      <c r="O426" s="150"/>
      <c r="P426" s="150"/>
      <c r="Q426" s="33"/>
      <c r="R426" s="33"/>
      <c r="S426" s="150"/>
      <c r="T426" s="150"/>
      <c r="U426" s="33"/>
      <c r="V426" s="33"/>
      <c r="W426" s="150"/>
      <c r="X426" s="150"/>
      <c r="Y426" s="33"/>
      <c r="Z426" s="33"/>
      <c r="AA426" s="160"/>
      <c r="AB426" s="160"/>
      <c r="AC426" s="33"/>
    </row>
    <row r="427" spans="1:29">
      <c r="A427" s="13"/>
      <c r="B427" s="146" t="s">
        <v>356</v>
      </c>
      <c r="C427" s="147">
        <v>62</v>
      </c>
      <c r="D427" s="147"/>
      <c r="E427" s="39"/>
      <c r="F427" s="39"/>
      <c r="G427" s="147">
        <v>44</v>
      </c>
      <c r="H427" s="147"/>
      <c r="I427" s="39"/>
      <c r="J427" s="39"/>
      <c r="K427" s="147">
        <v>498</v>
      </c>
      <c r="L427" s="147"/>
      <c r="M427" s="39"/>
      <c r="N427" s="39"/>
      <c r="O427" s="147" t="s">
        <v>247</v>
      </c>
      <c r="P427" s="147"/>
      <c r="Q427" s="39"/>
      <c r="R427" s="39"/>
      <c r="S427" s="147">
        <v>604</v>
      </c>
      <c r="T427" s="147"/>
      <c r="U427" s="39"/>
      <c r="V427" s="39"/>
      <c r="W427" s="148">
        <v>34317</v>
      </c>
      <c r="X427" s="148"/>
      <c r="Y427" s="39"/>
      <c r="Z427" s="39"/>
      <c r="AA427" s="148">
        <v>34921</v>
      </c>
      <c r="AB427" s="148"/>
      <c r="AC427" s="39"/>
    </row>
    <row r="428" spans="1:29">
      <c r="A428" s="13"/>
      <c r="B428" s="146"/>
      <c r="C428" s="147"/>
      <c r="D428" s="147"/>
      <c r="E428" s="39"/>
      <c r="F428" s="39"/>
      <c r="G428" s="147"/>
      <c r="H428" s="147"/>
      <c r="I428" s="39"/>
      <c r="J428" s="39"/>
      <c r="K428" s="147"/>
      <c r="L428" s="147"/>
      <c r="M428" s="39"/>
      <c r="N428" s="39"/>
      <c r="O428" s="147"/>
      <c r="P428" s="147"/>
      <c r="Q428" s="39"/>
      <c r="R428" s="39"/>
      <c r="S428" s="147"/>
      <c r="T428" s="147"/>
      <c r="U428" s="39"/>
      <c r="V428" s="39"/>
      <c r="W428" s="148"/>
      <c r="X428" s="148"/>
      <c r="Y428" s="39"/>
      <c r="Z428" s="39"/>
      <c r="AA428" s="148"/>
      <c r="AB428" s="148"/>
      <c r="AC428" s="39"/>
    </row>
    <row r="429" spans="1:29">
      <c r="A429" s="13"/>
      <c r="B429" s="149" t="s">
        <v>92</v>
      </c>
      <c r="C429" s="150">
        <v>42</v>
      </c>
      <c r="D429" s="150"/>
      <c r="E429" s="33"/>
      <c r="F429" s="33"/>
      <c r="G429" s="150" t="s">
        <v>247</v>
      </c>
      <c r="H429" s="150"/>
      <c r="I429" s="33"/>
      <c r="J429" s="33"/>
      <c r="K429" s="150">
        <v>3</v>
      </c>
      <c r="L429" s="150"/>
      <c r="M429" s="33"/>
      <c r="N429" s="33"/>
      <c r="O429" s="150" t="s">
        <v>247</v>
      </c>
      <c r="P429" s="150"/>
      <c r="Q429" s="33"/>
      <c r="R429" s="33"/>
      <c r="S429" s="150">
        <v>45</v>
      </c>
      <c r="T429" s="150"/>
      <c r="U429" s="33"/>
      <c r="V429" s="33"/>
      <c r="W429" s="151">
        <v>4654</v>
      </c>
      <c r="X429" s="151"/>
      <c r="Y429" s="33"/>
      <c r="Z429" s="33"/>
      <c r="AA429" s="151">
        <v>4699</v>
      </c>
      <c r="AB429" s="151"/>
      <c r="AC429" s="33"/>
    </row>
    <row r="430" spans="1:29">
      <c r="A430" s="13"/>
      <c r="B430" s="149"/>
      <c r="C430" s="150"/>
      <c r="D430" s="150"/>
      <c r="E430" s="33"/>
      <c r="F430" s="33"/>
      <c r="G430" s="150"/>
      <c r="H430" s="150"/>
      <c r="I430" s="33"/>
      <c r="J430" s="33"/>
      <c r="K430" s="150"/>
      <c r="L430" s="150"/>
      <c r="M430" s="33"/>
      <c r="N430" s="33"/>
      <c r="O430" s="150"/>
      <c r="P430" s="150"/>
      <c r="Q430" s="33"/>
      <c r="R430" s="33"/>
      <c r="S430" s="150"/>
      <c r="T430" s="150"/>
      <c r="U430" s="33"/>
      <c r="V430" s="33"/>
      <c r="W430" s="151"/>
      <c r="X430" s="151"/>
      <c r="Y430" s="33"/>
      <c r="Z430" s="33"/>
      <c r="AA430" s="151"/>
      <c r="AB430" s="151"/>
      <c r="AC430" s="33"/>
    </row>
    <row r="431" spans="1:29">
      <c r="A431" s="13"/>
      <c r="B431" s="143" t="s">
        <v>358</v>
      </c>
      <c r="C431" s="147">
        <v>21</v>
      </c>
      <c r="D431" s="147"/>
      <c r="E431" s="39"/>
      <c r="F431" s="39"/>
      <c r="G431" s="147" t="s">
        <v>247</v>
      </c>
      <c r="H431" s="147"/>
      <c r="I431" s="39"/>
      <c r="J431" s="39"/>
      <c r="K431" s="147" t="s">
        <v>247</v>
      </c>
      <c r="L431" s="147"/>
      <c r="M431" s="39"/>
      <c r="N431" s="39"/>
      <c r="O431" s="147" t="s">
        <v>247</v>
      </c>
      <c r="P431" s="147"/>
      <c r="Q431" s="39"/>
      <c r="R431" s="39"/>
      <c r="S431" s="147">
        <v>21</v>
      </c>
      <c r="T431" s="147"/>
      <c r="U431" s="39"/>
      <c r="V431" s="39"/>
      <c r="W431" s="148">
        <v>30538</v>
      </c>
      <c r="X431" s="148"/>
      <c r="Y431" s="39"/>
      <c r="Z431" s="39"/>
      <c r="AA431" s="148">
        <v>30559</v>
      </c>
      <c r="AB431" s="148"/>
      <c r="AC431" s="39"/>
    </row>
    <row r="432" spans="1:29" ht="15.75" thickBot="1">
      <c r="A432" s="13"/>
      <c r="B432" s="143"/>
      <c r="C432" s="161"/>
      <c r="D432" s="161"/>
      <c r="E432" s="46"/>
      <c r="F432" s="39"/>
      <c r="G432" s="161"/>
      <c r="H432" s="161"/>
      <c r="I432" s="46"/>
      <c r="J432" s="39"/>
      <c r="K432" s="161"/>
      <c r="L432" s="161"/>
      <c r="M432" s="46"/>
      <c r="N432" s="39"/>
      <c r="O432" s="161"/>
      <c r="P432" s="161"/>
      <c r="Q432" s="46"/>
      <c r="R432" s="39"/>
      <c r="S432" s="161"/>
      <c r="T432" s="161"/>
      <c r="U432" s="46"/>
      <c r="V432" s="39"/>
      <c r="W432" s="162"/>
      <c r="X432" s="162"/>
      <c r="Y432" s="46"/>
      <c r="Z432" s="39"/>
      <c r="AA432" s="162"/>
      <c r="AB432" s="162"/>
      <c r="AC432" s="46"/>
    </row>
    <row r="433" spans="1:37" ht="15.75" thickTop="1">
      <c r="A433" s="13"/>
      <c r="B433" s="149" t="s">
        <v>132</v>
      </c>
      <c r="C433" s="163" t="s">
        <v>241</v>
      </c>
      <c r="D433" s="165">
        <v>482</v>
      </c>
      <c r="E433" s="54"/>
      <c r="F433" s="33"/>
      <c r="G433" s="163" t="s">
        <v>241</v>
      </c>
      <c r="H433" s="167">
        <v>1499</v>
      </c>
      <c r="I433" s="54"/>
      <c r="J433" s="33"/>
      <c r="K433" s="163" t="s">
        <v>241</v>
      </c>
      <c r="L433" s="167">
        <v>10909</v>
      </c>
      <c r="M433" s="54"/>
      <c r="N433" s="33"/>
      <c r="O433" s="163" t="s">
        <v>241</v>
      </c>
      <c r="P433" s="165">
        <v>812</v>
      </c>
      <c r="Q433" s="54"/>
      <c r="R433" s="33"/>
      <c r="S433" s="163" t="s">
        <v>241</v>
      </c>
      <c r="T433" s="167">
        <v>13702</v>
      </c>
      <c r="U433" s="54"/>
      <c r="V433" s="33"/>
      <c r="W433" s="163" t="s">
        <v>241</v>
      </c>
      <c r="X433" s="167">
        <v>564223</v>
      </c>
      <c r="Y433" s="54"/>
      <c r="Z433" s="33"/>
      <c r="AA433" s="163" t="s">
        <v>241</v>
      </c>
      <c r="AB433" s="167">
        <v>577925</v>
      </c>
      <c r="AC433" s="54"/>
    </row>
    <row r="434" spans="1:37" ht="15.75" thickBot="1">
      <c r="A434" s="13"/>
      <c r="B434" s="149"/>
      <c r="C434" s="164"/>
      <c r="D434" s="166"/>
      <c r="E434" s="55"/>
      <c r="F434" s="33"/>
      <c r="G434" s="164"/>
      <c r="H434" s="168"/>
      <c r="I434" s="55"/>
      <c r="J434" s="33"/>
      <c r="K434" s="164"/>
      <c r="L434" s="168"/>
      <c r="M434" s="55"/>
      <c r="N434" s="33"/>
      <c r="O434" s="164"/>
      <c r="P434" s="166"/>
      <c r="Q434" s="55"/>
      <c r="R434" s="33"/>
      <c r="S434" s="164"/>
      <c r="T434" s="168"/>
      <c r="U434" s="55"/>
      <c r="V434" s="33"/>
      <c r="W434" s="164"/>
      <c r="X434" s="168"/>
      <c r="Y434" s="55"/>
      <c r="Z434" s="33"/>
      <c r="AA434" s="164"/>
      <c r="AB434" s="168"/>
      <c r="AC434" s="55"/>
    </row>
    <row r="435" spans="1:37" ht="15.75" thickTop="1">
      <c r="A435" s="13"/>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row>
    <row r="436" spans="1:37">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row>
    <row r="437" spans="1:37">
      <c r="A437" s="13"/>
      <c r="B437" s="187" t="s">
        <v>457</v>
      </c>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row>
    <row r="438" spans="1:37">
      <c r="A438" s="13"/>
      <c r="B438" s="30" t="s">
        <v>458</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row>
    <row r="439" spans="1:37">
      <c r="A439" s="13"/>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row>
    <row r="440" spans="1:37">
      <c r="A440" s="13"/>
      <c r="B440" s="30" t="s">
        <v>459</v>
      </c>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row>
    <row r="441" spans="1:37">
      <c r="A441" s="13"/>
      <c r="B441" s="30" t="s">
        <v>460</v>
      </c>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row>
    <row r="442" spans="1:37">
      <c r="A442" s="13"/>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row>
    <row r="443" spans="1:37">
      <c r="A443" s="13"/>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row>
    <row r="444" spans="1:37">
      <c r="A444" s="13"/>
      <c r="B444" s="33"/>
      <c r="C444" s="31" t="s">
        <v>461</v>
      </c>
      <c r="D444" s="31"/>
      <c r="E444" s="31"/>
      <c r="F444" s="33"/>
      <c r="G444" s="31" t="s">
        <v>463</v>
      </c>
      <c r="H444" s="31"/>
      <c r="I444" s="31"/>
      <c r="J444" s="33"/>
      <c r="K444" s="31" t="s">
        <v>464</v>
      </c>
      <c r="L444" s="31"/>
      <c r="M444" s="31"/>
      <c r="N444" s="33"/>
      <c r="O444" s="31" t="s">
        <v>465</v>
      </c>
      <c r="P444" s="31"/>
      <c r="Q444" s="31"/>
      <c r="R444" s="33"/>
      <c r="S444" s="31" t="s">
        <v>466</v>
      </c>
      <c r="T444" s="31"/>
      <c r="U444" s="31"/>
      <c r="V444" s="33"/>
      <c r="W444" s="31" t="s">
        <v>467</v>
      </c>
      <c r="X444" s="31"/>
      <c r="Y444" s="31"/>
      <c r="Z444" s="33"/>
      <c r="AA444" s="31" t="s">
        <v>468</v>
      </c>
      <c r="AB444" s="31"/>
      <c r="AC444" s="31"/>
      <c r="AD444" s="33"/>
      <c r="AE444" s="31" t="s">
        <v>469</v>
      </c>
      <c r="AF444" s="31"/>
      <c r="AG444" s="31"/>
      <c r="AH444" s="33"/>
      <c r="AI444" s="31" t="s">
        <v>470</v>
      </c>
      <c r="AJ444" s="31"/>
      <c r="AK444" s="31"/>
    </row>
    <row r="445" spans="1:37" ht="15.75" thickBot="1">
      <c r="A445" s="13"/>
      <c r="B445" s="33"/>
      <c r="C445" s="34" t="s">
        <v>462</v>
      </c>
      <c r="D445" s="34"/>
      <c r="E445" s="34"/>
      <c r="F445" s="33"/>
      <c r="G445" s="34"/>
      <c r="H445" s="34"/>
      <c r="I445" s="34"/>
      <c r="J445" s="33"/>
      <c r="K445" s="34" t="s">
        <v>384</v>
      </c>
      <c r="L445" s="34"/>
      <c r="M445" s="34"/>
      <c r="N445" s="33"/>
      <c r="O445" s="34"/>
      <c r="P445" s="34"/>
      <c r="Q445" s="34"/>
      <c r="R445" s="81"/>
      <c r="S445" s="34"/>
      <c r="T445" s="34"/>
      <c r="U445" s="34"/>
      <c r="V445" s="33"/>
      <c r="W445" s="34"/>
      <c r="X445" s="34"/>
      <c r="Y445" s="34"/>
      <c r="Z445" s="81"/>
      <c r="AA445" s="34"/>
      <c r="AB445" s="34"/>
      <c r="AC445" s="34"/>
      <c r="AD445" s="33"/>
      <c r="AE445" s="34"/>
      <c r="AF445" s="34"/>
      <c r="AG445" s="34"/>
      <c r="AH445" s="81"/>
      <c r="AI445" s="34"/>
      <c r="AJ445" s="34"/>
      <c r="AK445" s="34"/>
    </row>
    <row r="446" spans="1:37" ht="15.75" thickTop="1">
      <c r="A446" s="13"/>
      <c r="B446" s="21" t="s">
        <v>471</v>
      </c>
      <c r="C446" s="110"/>
      <c r="D446" s="110"/>
      <c r="E446" s="110"/>
      <c r="F446" s="23"/>
      <c r="G446" s="110"/>
      <c r="H446" s="110"/>
      <c r="I446" s="110"/>
      <c r="J446" s="23"/>
      <c r="K446" s="110"/>
      <c r="L446" s="110"/>
      <c r="M446" s="110"/>
      <c r="N446" s="23"/>
      <c r="O446" s="66"/>
      <c r="P446" s="66"/>
      <c r="Q446" s="66"/>
      <c r="R446" s="23"/>
      <c r="S446" s="66"/>
      <c r="T446" s="66"/>
      <c r="U446" s="66"/>
      <c r="V446" s="23"/>
      <c r="W446" s="66"/>
      <c r="X446" s="66"/>
      <c r="Y446" s="66"/>
      <c r="Z446" s="23"/>
      <c r="AA446" s="66"/>
      <c r="AB446" s="66"/>
      <c r="AC446" s="66"/>
      <c r="AD446" s="23"/>
      <c r="AE446" s="66"/>
      <c r="AF446" s="66"/>
      <c r="AG446" s="66"/>
      <c r="AH446" s="23"/>
      <c r="AI446" s="66"/>
      <c r="AJ446" s="66"/>
      <c r="AK446" s="66"/>
    </row>
    <row r="447" spans="1:37">
      <c r="A447" s="13"/>
      <c r="B447" s="15" t="s">
        <v>348</v>
      </c>
      <c r="C447" s="30"/>
      <c r="D447" s="30"/>
      <c r="E447" s="30"/>
      <c r="F447" s="16"/>
      <c r="G447" s="30"/>
      <c r="H447" s="30"/>
      <c r="I447" s="30"/>
      <c r="J447" s="16"/>
      <c r="K447" s="30"/>
      <c r="L447" s="30"/>
      <c r="M447" s="30"/>
      <c r="N447" s="16"/>
      <c r="O447" s="33"/>
      <c r="P447" s="33"/>
      <c r="Q447" s="33"/>
      <c r="R447" s="16"/>
      <c r="S447" s="33"/>
      <c r="T447" s="33"/>
      <c r="U447" s="33"/>
      <c r="V447" s="16"/>
      <c r="W447" s="33"/>
      <c r="X447" s="33"/>
      <c r="Y447" s="33"/>
      <c r="Z447" s="16"/>
      <c r="AA447" s="33"/>
      <c r="AB447" s="33"/>
      <c r="AC447" s="33"/>
      <c r="AD447" s="16"/>
      <c r="AE447" s="33"/>
      <c r="AF447" s="33"/>
      <c r="AG447" s="33"/>
      <c r="AH447" s="16"/>
      <c r="AI447" s="33"/>
      <c r="AJ447" s="33"/>
      <c r="AK447" s="33"/>
    </row>
    <row r="448" spans="1:37">
      <c r="A448" s="13"/>
      <c r="B448" s="43" t="s">
        <v>424</v>
      </c>
      <c r="C448" s="36" t="s">
        <v>241</v>
      </c>
      <c r="D448" s="44">
        <v>2209</v>
      </c>
      <c r="E448" s="39"/>
      <c r="F448" s="39"/>
      <c r="G448" s="36" t="s">
        <v>241</v>
      </c>
      <c r="H448" s="44">
        <v>2791</v>
      </c>
      <c r="I448" s="39"/>
      <c r="J448" s="39"/>
      <c r="K448" s="36" t="s">
        <v>241</v>
      </c>
      <c r="L448" s="38" t="s">
        <v>247</v>
      </c>
      <c r="M448" s="39"/>
      <c r="N448" s="39"/>
      <c r="O448" s="36" t="s">
        <v>241</v>
      </c>
      <c r="P448" s="44">
        <v>2481</v>
      </c>
      <c r="Q448" s="39"/>
      <c r="R448" s="39"/>
      <c r="S448" s="36" t="s">
        <v>241</v>
      </c>
      <c r="T448" s="44">
        <v>2537</v>
      </c>
      <c r="U448" s="39"/>
      <c r="V448" s="39"/>
      <c r="W448" s="36" t="s">
        <v>241</v>
      </c>
      <c r="X448" s="38">
        <v>6</v>
      </c>
      <c r="Y448" s="39"/>
      <c r="Z448" s="39"/>
      <c r="AA448" s="36" t="s">
        <v>241</v>
      </c>
      <c r="AB448" s="38">
        <v>12</v>
      </c>
      <c r="AC448" s="39"/>
      <c r="AD448" s="39"/>
      <c r="AE448" s="36" t="s">
        <v>241</v>
      </c>
      <c r="AF448" s="38">
        <v>6</v>
      </c>
      <c r="AG448" s="39"/>
      <c r="AH448" s="39"/>
      <c r="AI448" s="36" t="s">
        <v>241</v>
      </c>
      <c r="AJ448" s="38">
        <v>12</v>
      </c>
      <c r="AK448" s="39"/>
    </row>
    <row r="449" spans="1:37">
      <c r="A449" s="13"/>
      <c r="B449" s="43"/>
      <c r="C449" s="36"/>
      <c r="D449" s="44"/>
      <c r="E449" s="39"/>
      <c r="F449" s="39"/>
      <c r="G449" s="36"/>
      <c r="H449" s="44"/>
      <c r="I449" s="39"/>
      <c r="J449" s="39"/>
      <c r="K449" s="36"/>
      <c r="L449" s="38"/>
      <c r="M449" s="39"/>
      <c r="N449" s="39"/>
      <c r="O449" s="36"/>
      <c r="P449" s="44"/>
      <c r="Q449" s="39"/>
      <c r="R449" s="39"/>
      <c r="S449" s="36"/>
      <c r="T449" s="44"/>
      <c r="U449" s="39"/>
      <c r="V449" s="39"/>
      <c r="W449" s="36"/>
      <c r="X449" s="38"/>
      <c r="Y449" s="39"/>
      <c r="Z449" s="39"/>
      <c r="AA449" s="36"/>
      <c r="AB449" s="38"/>
      <c r="AC449" s="39"/>
      <c r="AD449" s="39"/>
      <c r="AE449" s="36"/>
      <c r="AF449" s="38"/>
      <c r="AG449" s="39"/>
      <c r="AH449" s="39"/>
      <c r="AI449" s="36"/>
      <c r="AJ449" s="38"/>
      <c r="AK449" s="39"/>
    </row>
    <row r="450" spans="1:37">
      <c r="A450" s="13"/>
      <c r="B450" s="61" t="s">
        <v>350</v>
      </c>
      <c r="C450" s="42">
        <v>760</v>
      </c>
      <c r="D450" s="42"/>
      <c r="E450" s="33"/>
      <c r="F450" s="33"/>
      <c r="G450" s="41">
        <v>1616</v>
      </c>
      <c r="H450" s="41"/>
      <c r="I450" s="33"/>
      <c r="J450" s="33"/>
      <c r="K450" s="42" t="s">
        <v>247</v>
      </c>
      <c r="L450" s="42"/>
      <c r="M450" s="33"/>
      <c r="N450" s="33"/>
      <c r="O450" s="42">
        <v>380</v>
      </c>
      <c r="P450" s="42"/>
      <c r="Q450" s="33"/>
      <c r="R450" s="33"/>
      <c r="S450" s="42">
        <v>253</v>
      </c>
      <c r="T450" s="42"/>
      <c r="U450" s="33"/>
      <c r="V450" s="33"/>
      <c r="W450" s="42" t="s">
        <v>247</v>
      </c>
      <c r="X450" s="42"/>
      <c r="Y450" s="33"/>
      <c r="Z450" s="33"/>
      <c r="AA450" s="42" t="s">
        <v>247</v>
      </c>
      <c r="AB450" s="42"/>
      <c r="AC450" s="33"/>
      <c r="AD450" s="33"/>
      <c r="AE450" s="42" t="s">
        <v>247</v>
      </c>
      <c r="AF450" s="42"/>
      <c r="AG450" s="33"/>
      <c r="AH450" s="33"/>
      <c r="AI450" s="42" t="s">
        <v>247</v>
      </c>
      <c r="AJ450" s="42"/>
      <c r="AK450" s="33"/>
    </row>
    <row r="451" spans="1:37">
      <c r="A451" s="13"/>
      <c r="B451" s="61"/>
      <c r="C451" s="42"/>
      <c r="D451" s="42"/>
      <c r="E451" s="33"/>
      <c r="F451" s="33"/>
      <c r="G451" s="41"/>
      <c r="H451" s="41"/>
      <c r="I451" s="33"/>
      <c r="J451" s="33"/>
      <c r="K451" s="42"/>
      <c r="L451" s="42"/>
      <c r="M451" s="33"/>
      <c r="N451" s="33"/>
      <c r="O451" s="42"/>
      <c r="P451" s="42"/>
      <c r="Q451" s="33"/>
      <c r="R451" s="33"/>
      <c r="S451" s="42"/>
      <c r="T451" s="42"/>
      <c r="U451" s="33"/>
      <c r="V451" s="33"/>
      <c r="W451" s="42"/>
      <c r="X451" s="42"/>
      <c r="Y451" s="33"/>
      <c r="Z451" s="33"/>
      <c r="AA451" s="42"/>
      <c r="AB451" s="42"/>
      <c r="AC451" s="33"/>
      <c r="AD451" s="33"/>
      <c r="AE451" s="42"/>
      <c r="AF451" s="42"/>
      <c r="AG451" s="33"/>
      <c r="AH451" s="33"/>
      <c r="AI451" s="42"/>
      <c r="AJ451" s="42"/>
      <c r="AK451" s="33"/>
    </row>
    <row r="452" spans="1:37">
      <c r="A452" s="13"/>
      <c r="B452" s="43" t="s">
        <v>351</v>
      </c>
      <c r="C452" s="44">
        <v>10881</v>
      </c>
      <c r="D452" s="44"/>
      <c r="E452" s="39"/>
      <c r="F452" s="39"/>
      <c r="G452" s="44">
        <v>11942</v>
      </c>
      <c r="H452" s="44"/>
      <c r="I452" s="39"/>
      <c r="J452" s="39"/>
      <c r="K452" s="38" t="s">
        <v>247</v>
      </c>
      <c r="L452" s="38"/>
      <c r="M452" s="39"/>
      <c r="N452" s="39"/>
      <c r="O452" s="44">
        <v>10927</v>
      </c>
      <c r="P452" s="44"/>
      <c r="Q452" s="39"/>
      <c r="R452" s="39"/>
      <c r="S452" s="44">
        <v>10970</v>
      </c>
      <c r="T452" s="44"/>
      <c r="U452" s="39"/>
      <c r="V452" s="39"/>
      <c r="W452" s="38">
        <v>137</v>
      </c>
      <c r="X452" s="38"/>
      <c r="Y452" s="39"/>
      <c r="Z452" s="39"/>
      <c r="AA452" s="38">
        <v>289</v>
      </c>
      <c r="AB452" s="38"/>
      <c r="AC452" s="39"/>
      <c r="AD452" s="39"/>
      <c r="AE452" s="38">
        <v>103</v>
      </c>
      <c r="AF452" s="38"/>
      <c r="AG452" s="39"/>
      <c r="AH452" s="39"/>
      <c r="AI452" s="38">
        <v>230</v>
      </c>
      <c r="AJ452" s="38"/>
      <c r="AK452" s="39"/>
    </row>
    <row r="453" spans="1:37">
      <c r="A453" s="13"/>
      <c r="B453" s="43"/>
      <c r="C453" s="44"/>
      <c r="D453" s="44"/>
      <c r="E453" s="39"/>
      <c r="F453" s="39"/>
      <c r="G453" s="44"/>
      <c r="H453" s="44"/>
      <c r="I453" s="39"/>
      <c r="J453" s="39"/>
      <c r="K453" s="38"/>
      <c r="L453" s="38"/>
      <c r="M453" s="39"/>
      <c r="N453" s="39"/>
      <c r="O453" s="44"/>
      <c r="P453" s="44"/>
      <c r="Q453" s="39"/>
      <c r="R453" s="39"/>
      <c r="S453" s="44"/>
      <c r="T453" s="44"/>
      <c r="U453" s="39"/>
      <c r="V453" s="39"/>
      <c r="W453" s="38"/>
      <c r="X453" s="38"/>
      <c r="Y453" s="39"/>
      <c r="Z453" s="39"/>
      <c r="AA453" s="38"/>
      <c r="AB453" s="38"/>
      <c r="AC453" s="39"/>
      <c r="AD453" s="39"/>
      <c r="AE453" s="38"/>
      <c r="AF453" s="38"/>
      <c r="AG453" s="39"/>
      <c r="AH453" s="39"/>
      <c r="AI453" s="38"/>
      <c r="AJ453" s="38"/>
      <c r="AK453" s="39"/>
    </row>
    <row r="454" spans="1:37">
      <c r="A454" s="13"/>
      <c r="B454" s="24" t="s">
        <v>472</v>
      </c>
      <c r="C454" s="42">
        <v>157</v>
      </c>
      <c r="D454" s="42"/>
      <c r="E454" s="33"/>
      <c r="F454" s="33"/>
      <c r="G454" s="42">
        <v>156</v>
      </c>
      <c r="H454" s="42"/>
      <c r="I454" s="33"/>
      <c r="J454" s="33"/>
      <c r="K454" s="42" t="s">
        <v>247</v>
      </c>
      <c r="L454" s="42"/>
      <c r="M454" s="33"/>
      <c r="N454" s="33"/>
      <c r="O454" s="42">
        <v>157</v>
      </c>
      <c r="P454" s="42"/>
      <c r="Q454" s="33"/>
      <c r="R454" s="33"/>
      <c r="S454" s="42">
        <v>104</v>
      </c>
      <c r="T454" s="42"/>
      <c r="U454" s="33"/>
      <c r="V454" s="33"/>
      <c r="W454" s="42" t="s">
        <v>247</v>
      </c>
      <c r="X454" s="42"/>
      <c r="Y454" s="33"/>
      <c r="Z454" s="33"/>
      <c r="AA454" s="42" t="s">
        <v>247</v>
      </c>
      <c r="AB454" s="42"/>
      <c r="AC454" s="33"/>
      <c r="AD454" s="33"/>
      <c r="AE454" s="42" t="s">
        <v>247</v>
      </c>
      <c r="AF454" s="42"/>
      <c r="AG454" s="33"/>
      <c r="AH454" s="33"/>
      <c r="AI454" s="42" t="s">
        <v>247</v>
      </c>
      <c r="AJ454" s="42"/>
      <c r="AK454" s="33"/>
    </row>
    <row r="455" spans="1:37">
      <c r="A455" s="13"/>
      <c r="B455" s="24" t="s">
        <v>473</v>
      </c>
      <c r="C455" s="42"/>
      <c r="D455" s="42"/>
      <c r="E455" s="33"/>
      <c r="F455" s="33"/>
      <c r="G455" s="42"/>
      <c r="H455" s="42"/>
      <c r="I455" s="33"/>
      <c r="J455" s="33"/>
      <c r="K455" s="42"/>
      <c r="L455" s="42"/>
      <c r="M455" s="33"/>
      <c r="N455" s="33"/>
      <c r="O455" s="42"/>
      <c r="P455" s="42"/>
      <c r="Q455" s="33"/>
      <c r="R455" s="33"/>
      <c r="S455" s="42"/>
      <c r="T455" s="42"/>
      <c r="U455" s="33"/>
      <c r="V455" s="33"/>
      <c r="W455" s="42"/>
      <c r="X455" s="42"/>
      <c r="Y455" s="33"/>
      <c r="Z455" s="33"/>
      <c r="AA455" s="42"/>
      <c r="AB455" s="42"/>
      <c r="AC455" s="33"/>
      <c r="AD455" s="33"/>
      <c r="AE455" s="42"/>
      <c r="AF455" s="42"/>
      <c r="AG455" s="33"/>
      <c r="AH455" s="33"/>
      <c r="AI455" s="42"/>
      <c r="AJ455" s="42"/>
      <c r="AK455" s="33"/>
    </row>
    <row r="456" spans="1:37">
      <c r="A456" s="13"/>
      <c r="B456" s="43" t="s">
        <v>353</v>
      </c>
      <c r="C456" s="38">
        <v>844</v>
      </c>
      <c r="D456" s="38"/>
      <c r="E456" s="39"/>
      <c r="F456" s="39"/>
      <c r="G456" s="44">
        <v>1272</v>
      </c>
      <c r="H456" s="44"/>
      <c r="I456" s="39"/>
      <c r="J456" s="39"/>
      <c r="K456" s="38" t="s">
        <v>247</v>
      </c>
      <c r="L456" s="38"/>
      <c r="M456" s="39"/>
      <c r="N456" s="39"/>
      <c r="O456" s="38">
        <v>936</v>
      </c>
      <c r="P456" s="38"/>
      <c r="Q456" s="39"/>
      <c r="R456" s="39"/>
      <c r="S456" s="38">
        <v>984</v>
      </c>
      <c r="T456" s="38"/>
      <c r="U456" s="39"/>
      <c r="V456" s="39"/>
      <c r="W456" s="38">
        <v>6</v>
      </c>
      <c r="X456" s="38"/>
      <c r="Y456" s="39"/>
      <c r="Z456" s="39"/>
      <c r="AA456" s="38">
        <v>17</v>
      </c>
      <c r="AB456" s="38"/>
      <c r="AC456" s="39"/>
      <c r="AD456" s="39"/>
      <c r="AE456" s="38">
        <v>7</v>
      </c>
      <c r="AF456" s="38"/>
      <c r="AG456" s="39"/>
      <c r="AH456" s="39"/>
      <c r="AI456" s="38">
        <v>13</v>
      </c>
      <c r="AJ456" s="38"/>
      <c r="AK456" s="39"/>
    </row>
    <row r="457" spans="1:37">
      <c r="A457" s="13"/>
      <c r="B457" s="43"/>
      <c r="C457" s="38"/>
      <c r="D457" s="38"/>
      <c r="E457" s="39"/>
      <c r="F457" s="39"/>
      <c r="G457" s="44"/>
      <c r="H457" s="44"/>
      <c r="I457" s="39"/>
      <c r="J457" s="39"/>
      <c r="K457" s="38"/>
      <c r="L457" s="38"/>
      <c r="M457" s="39"/>
      <c r="N457" s="39"/>
      <c r="O457" s="38"/>
      <c r="P457" s="38"/>
      <c r="Q457" s="39"/>
      <c r="R457" s="39"/>
      <c r="S457" s="38"/>
      <c r="T457" s="38"/>
      <c r="U457" s="39"/>
      <c r="V457" s="39"/>
      <c r="W457" s="38"/>
      <c r="X457" s="38"/>
      <c r="Y457" s="39"/>
      <c r="Z457" s="39"/>
      <c r="AA457" s="38"/>
      <c r="AB457" s="38"/>
      <c r="AC457" s="39"/>
      <c r="AD457" s="39"/>
      <c r="AE457" s="38"/>
      <c r="AF457" s="38"/>
      <c r="AG457" s="39"/>
      <c r="AH457" s="39"/>
      <c r="AI457" s="38"/>
      <c r="AJ457" s="38"/>
      <c r="AK457" s="39"/>
    </row>
    <row r="458" spans="1:37">
      <c r="A458" s="13"/>
      <c r="B458" s="30" t="s">
        <v>355</v>
      </c>
      <c r="C458" s="33"/>
      <c r="D458" s="33"/>
      <c r="E458" s="33"/>
      <c r="F458" s="33"/>
      <c r="G458" s="33"/>
      <c r="H458" s="33"/>
      <c r="I458" s="33"/>
      <c r="J458" s="33"/>
      <c r="K458" s="42"/>
      <c r="L458" s="42"/>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row>
    <row r="459" spans="1:37">
      <c r="A459" s="13"/>
      <c r="B459" s="30"/>
      <c r="C459" s="33"/>
      <c r="D459" s="33"/>
      <c r="E459" s="33"/>
      <c r="F459" s="33"/>
      <c r="G459" s="33"/>
      <c r="H459" s="33"/>
      <c r="I459" s="33"/>
      <c r="J459" s="33"/>
      <c r="K459" s="42"/>
      <c r="L459" s="42"/>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row>
    <row r="460" spans="1:37">
      <c r="A460" s="13"/>
      <c r="B460" s="43" t="s">
        <v>356</v>
      </c>
      <c r="C460" s="38">
        <v>259</v>
      </c>
      <c r="D460" s="38"/>
      <c r="E460" s="39"/>
      <c r="F460" s="39"/>
      <c r="G460" s="38">
        <v>502</v>
      </c>
      <c r="H460" s="38"/>
      <c r="I460" s="39"/>
      <c r="J460" s="39"/>
      <c r="K460" s="38" t="s">
        <v>247</v>
      </c>
      <c r="L460" s="38"/>
      <c r="M460" s="39"/>
      <c r="N460" s="39"/>
      <c r="O460" s="38">
        <v>339</v>
      </c>
      <c r="P460" s="38"/>
      <c r="Q460" s="39"/>
      <c r="R460" s="39"/>
      <c r="S460" s="38">
        <v>343</v>
      </c>
      <c r="T460" s="38"/>
      <c r="U460" s="39"/>
      <c r="V460" s="39"/>
      <c r="W460" s="38" t="s">
        <v>247</v>
      </c>
      <c r="X460" s="38"/>
      <c r="Y460" s="39"/>
      <c r="Z460" s="39"/>
      <c r="AA460" s="38" t="s">
        <v>247</v>
      </c>
      <c r="AB460" s="38"/>
      <c r="AC460" s="39"/>
      <c r="AD460" s="39"/>
      <c r="AE460" s="38" t="s">
        <v>247</v>
      </c>
      <c r="AF460" s="38"/>
      <c r="AG460" s="39"/>
      <c r="AH460" s="39"/>
      <c r="AI460" s="38" t="s">
        <v>247</v>
      </c>
      <c r="AJ460" s="38"/>
      <c r="AK460" s="39"/>
    </row>
    <row r="461" spans="1:37">
      <c r="A461" s="13"/>
      <c r="B461" s="43"/>
      <c r="C461" s="38"/>
      <c r="D461" s="38"/>
      <c r="E461" s="39"/>
      <c r="F461" s="39"/>
      <c r="G461" s="38"/>
      <c r="H461" s="38"/>
      <c r="I461" s="39"/>
      <c r="J461" s="39"/>
      <c r="K461" s="38"/>
      <c r="L461" s="38"/>
      <c r="M461" s="39"/>
      <c r="N461" s="39"/>
      <c r="O461" s="38"/>
      <c r="P461" s="38"/>
      <c r="Q461" s="39"/>
      <c r="R461" s="39"/>
      <c r="S461" s="38"/>
      <c r="T461" s="38"/>
      <c r="U461" s="39"/>
      <c r="V461" s="39"/>
      <c r="W461" s="38"/>
      <c r="X461" s="38"/>
      <c r="Y461" s="39"/>
      <c r="Z461" s="39"/>
      <c r="AA461" s="38"/>
      <c r="AB461" s="38"/>
      <c r="AC461" s="39"/>
      <c r="AD461" s="39"/>
      <c r="AE461" s="38"/>
      <c r="AF461" s="38"/>
      <c r="AG461" s="39"/>
      <c r="AH461" s="39"/>
      <c r="AI461" s="38"/>
      <c r="AJ461" s="38"/>
      <c r="AK461" s="39"/>
    </row>
    <row r="462" spans="1:37">
      <c r="A462" s="13"/>
      <c r="B462" s="61" t="s">
        <v>92</v>
      </c>
      <c r="C462" s="42" t="s">
        <v>247</v>
      </c>
      <c r="D462" s="42"/>
      <c r="E462" s="33"/>
      <c r="F462" s="33"/>
      <c r="G462" s="42" t="s">
        <v>247</v>
      </c>
      <c r="H462" s="42"/>
      <c r="I462" s="33"/>
      <c r="J462" s="33"/>
      <c r="K462" s="42" t="s">
        <v>247</v>
      </c>
      <c r="L462" s="42"/>
      <c r="M462" s="33"/>
      <c r="N462" s="33"/>
      <c r="O462" s="42" t="s">
        <v>247</v>
      </c>
      <c r="P462" s="42"/>
      <c r="Q462" s="33"/>
      <c r="R462" s="33"/>
      <c r="S462" s="42">
        <v>1</v>
      </c>
      <c r="T462" s="42"/>
      <c r="U462" s="33"/>
      <c r="V462" s="33"/>
      <c r="W462" s="42" t="s">
        <v>247</v>
      </c>
      <c r="X462" s="42"/>
      <c r="Y462" s="33"/>
      <c r="Z462" s="33"/>
      <c r="AA462" s="42" t="s">
        <v>247</v>
      </c>
      <c r="AB462" s="42"/>
      <c r="AC462" s="33"/>
      <c r="AD462" s="33"/>
      <c r="AE462" s="42" t="s">
        <v>247</v>
      </c>
      <c r="AF462" s="42"/>
      <c r="AG462" s="33"/>
      <c r="AH462" s="33"/>
      <c r="AI462" s="42" t="s">
        <v>247</v>
      </c>
      <c r="AJ462" s="42"/>
      <c r="AK462" s="33"/>
    </row>
    <row r="463" spans="1:37">
      <c r="A463" s="13"/>
      <c r="B463" s="61"/>
      <c r="C463" s="42"/>
      <c r="D463" s="42"/>
      <c r="E463" s="33"/>
      <c r="F463" s="33"/>
      <c r="G463" s="42"/>
      <c r="H463" s="42"/>
      <c r="I463" s="33"/>
      <c r="J463" s="33"/>
      <c r="K463" s="42"/>
      <c r="L463" s="42"/>
      <c r="M463" s="33"/>
      <c r="N463" s="33"/>
      <c r="O463" s="42"/>
      <c r="P463" s="42"/>
      <c r="Q463" s="33"/>
      <c r="R463" s="33"/>
      <c r="S463" s="42"/>
      <c r="T463" s="42"/>
      <c r="U463" s="33"/>
      <c r="V463" s="33"/>
      <c r="W463" s="42"/>
      <c r="X463" s="42"/>
      <c r="Y463" s="33"/>
      <c r="Z463" s="33"/>
      <c r="AA463" s="42"/>
      <c r="AB463" s="42"/>
      <c r="AC463" s="33"/>
      <c r="AD463" s="33"/>
      <c r="AE463" s="42"/>
      <c r="AF463" s="42"/>
      <c r="AG463" s="33"/>
      <c r="AH463" s="33"/>
      <c r="AI463" s="42"/>
      <c r="AJ463" s="42"/>
      <c r="AK463" s="33"/>
    </row>
    <row r="464" spans="1:37">
      <c r="A464" s="13"/>
      <c r="B464" s="36" t="s">
        <v>358</v>
      </c>
      <c r="C464" s="38" t="s">
        <v>247</v>
      </c>
      <c r="D464" s="38"/>
      <c r="E464" s="39"/>
      <c r="F464" s="39"/>
      <c r="G464" s="38">
        <v>8</v>
      </c>
      <c r="H464" s="38"/>
      <c r="I464" s="39"/>
      <c r="J464" s="39"/>
      <c r="K464" s="38" t="s">
        <v>247</v>
      </c>
      <c r="L464" s="38"/>
      <c r="M464" s="39"/>
      <c r="N464" s="39"/>
      <c r="O464" s="38" t="s">
        <v>247</v>
      </c>
      <c r="P464" s="38"/>
      <c r="Q464" s="39"/>
      <c r="R464" s="39"/>
      <c r="S464" s="38" t="s">
        <v>247</v>
      </c>
      <c r="T464" s="38"/>
      <c r="U464" s="39"/>
      <c r="V464" s="39"/>
      <c r="W464" s="38" t="s">
        <v>247</v>
      </c>
      <c r="X464" s="38"/>
      <c r="Y464" s="39"/>
      <c r="Z464" s="39"/>
      <c r="AA464" s="38" t="s">
        <v>247</v>
      </c>
      <c r="AB464" s="38"/>
      <c r="AC464" s="39"/>
      <c r="AD464" s="39"/>
      <c r="AE464" s="38" t="s">
        <v>247</v>
      </c>
      <c r="AF464" s="38"/>
      <c r="AG464" s="39"/>
      <c r="AH464" s="39"/>
      <c r="AI464" s="38" t="s">
        <v>247</v>
      </c>
      <c r="AJ464" s="38"/>
      <c r="AK464" s="39"/>
    </row>
    <row r="465" spans="1:37" ht="15.75" thickBot="1">
      <c r="A465" s="13"/>
      <c r="B465" s="36"/>
      <c r="C465" s="47"/>
      <c r="D465" s="47"/>
      <c r="E465" s="46"/>
      <c r="F465" s="39"/>
      <c r="G465" s="47"/>
      <c r="H465" s="47"/>
      <c r="I465" s="46"/>
      <c r="J465" s="39"/>
      <c r="K465" s="47"/>
      <c r="L465" s="47"/>
      <c r="M465" s="46"/>
      <c r="N465" s="39"/>
      <c r="O465" s="47"/>
      <c r="P465" s="47"/>
      <c r="Q465" s="46"/>
      <c r="R465" s="39"/>
      <c r="S465" s="47"/>
      <c r="T465" s="47"/>
      <c r="U465" s="46"/>
      <c r="V465" s="39"/>
      <c r="W465" s="47"/>
      <c r="X465" s="47"/>
      <c r="Y465" s="46"/>
      <c r="Z465" s="39"/>
      <c r="AA465" s="47"/>
      <c r="AB465" s="47"/>
      <c r="AC465" s="46"/>
      <c r="AD465" s="39"/>
      <c r="AE465" s="47"/>
      <c r="AF465" s="47"/>
      <c r="AG465" s="46"/>
      <c r="AH465" s="39"/>
      <c r="AI465" s="47"/>
      <c r="AJ465" s="47"/>
      <c r="AK465" s="46"/>
    </row>
    <row r="466" spans="1:37" ht="15.75" thickTop="1">
      <c r="A466" s="13"/>
      <c r="B466" s="40" t="s">
        <v>474</v>
      </c>
      <c r="C466" s="125">
        <v>15110</v>
      </c>
      <c r="D466" s="125"/>
      <c r="E466" s="54"/>
      <c r="F466" s="33"/>
      <c r="G466" s="125">
        <v>18287</v>
      </c>
      <c r="H466" s="125"/>
      <c r="I466" s="54"/>
      <c r="J466" s="33"/>
      <c r="K466" s="119" t="s">
        <v>247</v>
      </c>
      <c r="L466" s="119"/>
      <c r="M466" s="54"/>
      <c r="N466" s="33"/>
      <c r="O466" s="125">
        <v>15220</v>
      </c>
      <c r="P466" s="125"/>
      <c r="Q466" s="54"/>
      <c r="R466" s="33"/>
      <c r="S466" s="125">
        <v>15192</v>
      </c>
      <c r="T466" s="125"/>
      <c r="U466" s="54"/>
      <c r="V466" s="33"/>
      <c r="W466" s="119">
        <v>149</v>
      </c>
      <c r="X466" s="119"/>
      <c r="Y466" s="54"/>
      <c r="Z466" s="33"/>
      <c r="AA466" s="119">
        <v>318</v>
      </c>
      <c r="AB466" s="119"/>
      <c r="AC466" s="54"/>
      <c r="AD466" s="33"/>
      <c r="AE466" s="119">
        <v>116</v>
      </c>
      <c r="AF466" s="119"/>
      <c r="AG466" s="54"/>
      <c r="AH466" s="33"/>
      <c r="AI466" s="119">
        <v>255</v>
      </c>
      <c r="AJ466" s="119"/>
      <c r="AK466" s="54"/>
    </row>
    <row r="467" spans="1:37">
      <c r="A467" s="13"/>
      <c r="B467" s="40"/>
      <c r="C467" s="41"/>
      <c r="D467" s="41"/>
      <c r="E467" s="33"/>
      <c r="F467" s="33"/>
      <c r="G467" s="41"/>
      <c r="H467" s="41"/>
      <c r="I467" s="33"/>
      <c r="J467" s="33"/>
      <c r="K467" s="42"/>
      <c r="L467" s="42"/>
      <c r="M467" s="33"/>
      <c r="N467" s="33"/>
      <c r="O467" s="41"/>
      <c r="P467" s="41"/>
      <c r="Q467" s="33"/>
      <c r="R467" s="33"/>
      <c r="S467" s="41"/>
      <c r="T467" s="41"/>
      <c r="U467" s="33"/>
      <c r="V467" s="33"/>
      <c r="W467" s="42"/>
      <c r="X467" s="42"/>
      <c r="Y467" s="33"/>
      <c r="Z467" s="33"/>
      <c r="AA467" s="42"/>
      <c r="AB467" s="42"/>
      <c r="AC467" s="33"/>
      <c r="AD467" s="33"/>
      <c r="AE467" s="42"/>
      <c r="AF467" s="42"/>
      <c r="AG467" s="33"/>
      <c r="AH467" s="33"/>
      <c r="AI467" s="42"/>
      <c r="AJ467" s="42"/>
      <c r="AK467" s="33"/>
    </row>
    <row r="468" spans="1:37">
      <c r="A468" s="13"/>
      <c r="B468" s="23"/>
      <c r="C468" s="39"/>
      <c r="D468" s="39"/>
      <c r="E468" s="39"/>
      <c r="F468" s="23"/>
      <c r="G468" s="39"/>
      <c r="H468" s="39"/>
      <c r="I468" s="39"/>
      <c r="J468" s="23"/>
      <c r="K468" s="39"/>
      <c r="L468" s="39"/>
      <c r="M468" s="39"/>
      <c r="N468" s="23"/>
      <c r="O468" s="39"/>
      <c r="P468" s="39"/>
      <c r="Q468" s="39"/>
      <c r="R468" s="23"/>
      <c r="S468" s="39"/>
      <c r="T468" s="39"/>
      <c r="U468" s="39"/>
      <c r="V468" s="23"/>
      <c r="W468" s="39"/>
      <c r="X468" s="39"/>
      <c r="Y468" s="39"/>
      <c r="Z468" s="23"/>
      <c r="AA468" s="39"/>
      <c r="AB468" s="39"/>
      <c r="AC468" s="39"/>
      <c r="AD468" s="23"/>
      <c r="AE468" s="39"/>
      <c r="AF468" s="39"/>
      <c r="AG468" s="39"/>
      <c r="AH468" s="23"/>
      <c r="AI468" s="39"/>
      <c r="AJ468" s="39"/>
      <c r="AK468" s="39"/>
    </row>
    <row r="469" spans="1:37">
      <c r="A469" s="13"/>
      <c r="B469" s="49" t="s">
        <v>475</v>
      </c>
      <c r="C469" s="42"/>
      <c r="D469" s="42"/>
      <c r="E469" s="33"/>
      <c r="F469" s="33"/>
      <c r="G469" s="42"/>
      <c r="H469" s="42"/>
      <c r="I469" s="33"/>
      <c r="J469" s="33"/>
      <c r="K469" s="42"/>
      <c r="L469" s="42"/>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row>
    <row r="470" spans="1:37">
      <c r="A470" s="13"/>
      <c r="B470" s="49"/>
      <c r="C470" s="42"/>
      <c r="D470" s="42"/>
      <c r="E470" s="33"/>
      <c r="F470" s="33"/>
      <c r="G470" s="42"/>
      <c r="H470" s="42"/>
      <c r="I470" s="33"/>
      <c r="J470" s="33"/>
      <c r="K470" s="42"/>
      <c r="L470" s="42"/>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row>
    <row r="471" spans="1:37">
      <c r="A471" s="13"/>
      <c r="B471" s="36" t="s">
        <v>348</v>
      </c>
      <c r="C471" s="38"/>
      <c r="D471" s="38"/>
      <c r="E471" s="39"/>
      <c r="F471" s="39"/>
      <c r="G471" s="38"/>
      <c r="H471" s="38"/>
      <c r="I471" s="39"/>
      <c r="J471" s="39"/>
      <c r="K471" s="38"/>
      <c r="L471" s="38"/>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row>
    <row r="472" spans="1:37">
      <c r="A472" s="13"/>
      <c r="B472" s="36"/>
      <c r="C472" s="38"/>
      <c r="D472" s="38"/>
      <c r="E472" s="39"/>
      <c r="F472" s="39"/>
      <c r="G472" s="38"/>
      <c r="H472" s="38"/>
      <c r="I472" s="39"/>
      <c r="J472" s="39"/>
      <c r="K472" s="38"/>
      <c r="L472" s="38"/>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row>
    <row r="473" spans="1:37">
      <c r="A473" s="13"/>
      <c r="B473" s="61" t="s">
        <v>424</v>
      </c>
      <c r="C473" s="41">
        <v>4552</v>
      </c>
      <c r="D473" s="41"/>
      <c r="E473" s="33"/>
      <c r="F473" s="33"/>
      <c r="G473" s="41">
        <v>4552</v>
      </c>
      <c r="H473" s="41"/>
      <c r="I473" s="33"/>
      <c r="J473" s="33"/>
      <c r="K473" s="42">
        <v>652</v>
      </c>
      <c r="L473" s="42"/>
      <c r="M473" s="33"/>
      <c r="N473" s="33"/>
      <c r="O473" s="41">
        <v>4360</v>
      </c>
      <c r="P473" s="41"/>
      <c r="Q473" s="33"/>
      <c r="R473" s="33"/>
      <c r="S473" s="41">
        <v>4361</v>
      </c>
      <c r="T473" s="41"/>
      <c r="U473" s="33"/>
      <c r="V473" s="33"/>
      <c r="W473" s="42">
        <v>44</v>
      </c>
      <c r="X473" s="42"/>
      <c r="Y473" s="33"/>
      <c r="Z473" s="33"/>
      <c r="AA473" s="42">
        <v>81</v>
      </c>
      <c r="AB473" s="42"/>
      <c r="AC473" s="33"/>
      <c r="AD473" s="33"/>
      <c r="AE473" s="42">
        <v>32</v>
      </c>
      <c r="AF473" s="42"/>
      <c r="AG473" s="33"/>
      <c r="AH473" s="33"/>
      <c r="AI473" s="42">
        <v>62</v>
      </c>
      <c r="AJ473" s="42"/>
      <c r="AK473" s="33"/>
    </row>
    <row r="474" spans="1:37">
      <c r="A474" s="13"/>
      <c r="B474" s="61"/>
      <c r="C474" s="41"/>
      <c r="D474" s="41"/>
      <c r="E474" s="33"/>
      <c r="F474" s="33"/>
      <c r="G474" s="41"/>
      <c r="H474" s="41"/>
      <c r="I474" s="33"/>
      <c r="J474" s="33"/>
      <c r="K474" s="42"/>
      <c r="L474" s="42"/>
      <c r="M474" s="33"/>
      <c r="N474" s="33"/>
      <c r="O474" s="41"/>
      <c r="P474" s="41"/>
      <c r="Q474" s="33"/>
      <c r="R474" s="33"/>
      <c r="S474" s="41"/>
      <c r="T474" s="41"/>
      <c r="U474" s="33"/>
      <c r="V474" s="33"/>
      <c r="W474" s="42"/>
      <c r="X474" s="42"/>
      <c r="Y474" s="33"/>
      <c r="Z474" s="33"/>
      <c r="AA474" s="42"/>
      <c r="AB474" s="42"/>
      <c r="AC474" s="33"/>
      <c r="AD474" s="33"/>
      <c r="AE474" s="42"/>
      <c r="AF474" s="42"/>
      <c r="AG474" s="33"/>
      <c r="AH474" s="33"/>
      <c r="AI474" s="42"/>
      <c r="AJ474" s="42"/>
      <c r="AK474" s="33"/>
    </row>
    <row r="475" spans="1:37">
      <c r="A475" s="13"/>
      <c r="B475" s="43" t="s">
        <v>350</v>
      </c>
      <c r="C475" s="44">
        <v>3295</v>
      </c>
      <c r="D475" s="44"/>
      <c r="E475" s="39"/>
      <c r="F475" s="39"/>
      <c r="G475" s="44">
        <v>3295</v>
      </c>
      <c r="H475" s="44"/>
      <c r="I475" s="39"/>
      <c r="J475" s="39"/>
      <c r="K475" s="38">
        <v>14</v>
      </c>
      <c r="L475" s="38"/>
      <c r="M475" s="39"/>
      <c r="N475" s="39"/>
      <c r="O475" s="44">
        <v>3301</v>
      </c>
      <c r="P475" s="44"/>
      <c r="Q475" s="39"/>
      <c r="R475" s="39"/>
      <c r="S475" s="44">
        <v>3306</v>
      </c>
      <c r="T475" s="44"/>
      <c r="U475" s="39"/>
      <c r="V475" s="39"/>
      <c r="W475" s="38">
        <v>44</v>
      </c>
      <c r="X475" s="38"/>
      <c r="Y475" s="39"/>
      <c r="Z475" s="39"/>
      <c r="AA475" s="38">
        <v>88</v>
      </c>
      <c r="AB475" s="38"/>
      <c r="AC475" s="39"/>
      <c r="AD475" s="39"/>
      <c r="AE475" s="38">
        <v>33</v>
      </c>
      <c r="AF475" s="38"/>
      <c r="AG475" s="39"/>
      <c r="AH475" s="39"/>
      <c r="AI475" s="38">
        <v>66</v>
      </c>
      <c r="AJ475" s="38"/>
      <c r="AK475" s="39"/>
    </row>
    <row r="476" spans="1:37">
      <c r="A476" s="13"/>
      <c r="B476" s="43"/>
      <c r="C476" s="44"/>
      <c r="D476" s="44"/>
      <c r="E476" s="39"/>
      <c r="F476" s="39"/>
      <c r="G476" s="44"/>
      <c r="H476" s="44"/>
      <c r="I476" s="39"/>
      <c r="J476" s="39"/>
      <c r="K476" s="38"/>
      <c r="L476" s="38"/>
      <c r="M476" s="39"/>
      <c r="N476" s="39"/>
      <c r="O476" s="44"/>
      <c r="P476" s="44"/>
      <c r="Q476" s="39"/>
      <c r="R476" s="39"/>
      <c r="S476" s="44"/>
      <c r="T476" s="44"/>
      <c r="U476" s="39"/>
      <c r="V476" s="39"/>
      <c r="W476" s="38"/>
      <c r="X476" s="38"/>
      <c r="Y476" s="39"/>
      <c r="Z476" s="39"/>
      <c r="AA476" s="38"/>
      <c r="AB476" s="38"/>
      <c r="AC476" s="39"/>
      <c r="AD476" s="39"/>
      <c r="AE476" s="38"/>
      <c r="AF476" s="38"/>
      <c r="AG476" s="39"/>
      <c r="AH476" s="39"/>
      <c r="AI476" s="38"/>
      <c r="AJ476" s="38"/>
      <c r="AK476" s="39"/>
    </row>
    <row r="477" spans="1:37">
      <c r="A477" s="13"/>
      <c r="B477" s="61" t="s">
        <v>351</v>
      </c>
      <c r="C477" s="41">
        <v>1661</v>
      </c>
      <c r="D477" s="41"/>
      <c r="E477" s="33"/>
      <c r="F477" s="33"/>
      <c r="G477" s="41">
        <v>1661</v>
      </c>
      <c r="H477" s="41"/>
      <c r="I477" s="33"/>
      <c r="J477" s="33"/>
      <c r="K477" s="42">
        <v>80</v>
      </c>
      <c r="L477" s="42"/>
      <c r="M477" s="33"/>
      <c r="N477" s="33"/>
      <c r="O477" s="41">
        <v>1608</v>
      </c>
      <c r="P477" s="41"/>
      <c r="Q477" s="33"/>
      <c r="R477" s="33"/>
      <c r="S477" s="41">
        <v>3115</v>
      </c>
      <c r="T477" s="41"/>
      <c r="U477" s="33"/>
      <c r="V477" s="33"/>
      <c r="W477" s="42">
        <v>31</v>
      </c>
      <c r="X477" s="42"/>
      <c r="Y477" s="33"/>
      <c r="Z477" s="33"/>
      <c r="AA477" s="42">
        <v>62</v>
      </c>
      <c r="AB477" s="42"/>
      <c r="AC477" s="33"/>
      <c r="AD477" s="33"/>
      <c r="AE477" s="42">
        <v>23</v>
      </c>
      <c r="AF477" s="42"/>
      <c r="AG477" s="33"/>
      <c r="AH477" s="33"/>
      <c r="AI477" s="42">
        <v>46</v>
      </c>
      <c r="AJ477" s="42"/>
      <c r="AK477" s="33"/>
    </row>
    <row r="478" spans="1:37">
      <c r="A478" s="13"/>
      <c r="B478" s="61"/>
      <c r="C478" s="41"/>
      <c r="D478" s="41"/>
      <c r="E478" s="33"/>
      <c r="F478" s="33"/>
      <c r="G478" s="41"/>
      <c r="H478" s="41"/>
      <c r="I478" s="33"/>
      <c r="J478" s="33"/>
      <c r="K478" s="42"/>
      <c r="L478" s="42"/>
      <c r="M478" s="33"/>
      <c r="N478" s="33"/>
      <c r="O478" s="41"/>
      <c r="P478" s="41"/>
      <c r="Q478" s="33"/>
      <c r="R478" s="33"/>
      <c r="S478" s="41"/>
      <c r="T478" s="41"/>
      <c r="U478" s="33"/>
      <c r="V478" s="33"/>
      <c r="W478" s="42"/>
      <c r="X478" s="42"/>
      <c r="Y478" s="33"/>
      <c r="Z478" s="33"/>
      <c r="AA478" s="42"/>
      <c r="AB478" s="42"/>
      <c r="AC478" s="33"/>
      <c r="AD478" s="33"/>
      <c r="AE478" s="42"/>
      <c r="AF478" s="42"/>
      <c r="AG478" s="33"/>
      <c r="AH478" s="33"/>
      <c r="AI478" s="42"/>
      <c r="AJ478" s="42"/>
      <c r="AK478" s="33"/>
    </row>
    <row r="479" spans="1:37">
      <c r="A479" s="13"/>
      <c r="B479" s="28" t="s">
        <v>472</v>
      </c>
      <c r="C479" s="38">
        <v>68</v>
      </c>
      <c r="D479" s="38"/>
      <c r="E479" s="39"/>
      <c r="F479" s="39"/>
      <c r="G479" s="38">
        <v>68</v>
      </c>
      <c r="H479" s="38"/>
      <c r="I479" s="39"/>
      <c r="J479" s="39"/>
      <c r="K479" s="38">
        <v>19</v>
      </c>
      <c r="L479" s="38"/>
      <c r="M479" s="39"/>
      <c r="N479" s="39"/>
      <c r="O479" s="38">
        <v>34</v>
      </c>
      <c r="P479" s="38"/>
      <c r="Q479" s="39"/>
      <c r="R479" s="39"/>
      <c r="S479" s="38">
        <v>23</v>
      </c>
      <c r="T479" s="38"/>
      <c r="U479" s="39"/>
      <c r="V479" s="39"/>
      <c r="W479" s="38" t="s">
        <v>247</v>
      </c>
      <c r="X479" s="38"/>
      <c r="Y479" s="39"/>
      <c r="Z479" s="39"/>
      <c r="AA479" s="39"/>
      <c r="AB479" s="39"/>
      <c r="AC479" s="39"/>
      <c r="AD479" s="39"/>
      <c r="AE479" s="38" t="s">
        <v>247</v>
      </c>
      <c r="AF479" s="38"/>
      <c r="AG479" s="39"/>
      <c r="AH479" s="39"/>
      <c r="AI479" s="38" t="s">
        <v>247</v>
      </c>
      <c r="AJ479" s="38"/>
      <c r="AK479" s="39"/>
    </row>
    <row r="480" spans="1:37">
      <c r="A480" s="13"/>
      <c r="B480" s="28" t="s">
        <v>473</v>
      </c>
      <c r="C480" s="38"/>
      <c r="D480" s="38"/>
      <c r="E480" s="39"/>
      <c r="F480" s="39"/>
      <c r="G480" s="38"/>
      <c r="H480" s="38"/>
      <c r="I480" s="39"/>
      <c r="J480" s="39"/>
      <c r="K480" s="38"/>
      <c r="L480" s="38"/>
      <c r="M480" s="39"/>
      <c r="N480" s="39"/>
      <c r="O480" s="38"/>
      <c r="P480" s="38"/>
      <c r="Q480" s="39"/>
      <c r="R480" s="39"/>
      <c r="S480" s="38"/>
      <c r="T480" s="38"/>
      <c r="U480" s="39"/>
      <c r="V480" s="39"/>
      <c r="W480" s="38"/>
      <c r="X480" s="38"/>
      <c r="Y480" s="39"/>
      <c r="Z480" s="39"/>
      <c r="AA480" s="39"/>
      <c r="AB480" s="39"/>
      <c r="AC480" s="39"/>
      <c r="AD480" s="39"/>
      <c r="AE480" s="38"/>
      <c r="AF480" s="38"/>
      <c r="AG480" s="39"/>
      <c r="AH480" s="39"/>
      <c r="AI480" s="38"/>
      <c r="AJ480" s="38"/>
      <c r="AK480" s="39"/>
    </row>
    <row r="481" spans="1:37">
      <c r="A481" s="13"/>
      <c r="B481" s="61" t="s">
        <v>353</v>
      </c>
      <c r="C481" s="41">
        <v>4113</v>
      </c>
      <c r="D481" s="41"/>
      <c r="E481" s="33"/>
      <c r="F481" s="33"/>
      <c r="G481" s="41">
        <v>4113</v>
      </c>
      <c r="H481" s="41"/>
      <c r="I481" s="33"/>
      <c r="J481" s="33"/>
      <c r="K481" s="41">
        <v>1735</v>
      </c>
      <c r="L481" s="41"/>
      <c r="M481" s="33"/>
      <c r="N481" s="33"/>
      <c r="O481" s="41">
        <v>4096</v>
      </c>
      <c r="P481" s="41"/>
      <c r="Q481" s="33"/>
      <c r="R481" s="33"/>
      <c r="S481" s="41">
        <v>4090</v>
      </c>
      <c r="T481" s="41"/>
      <c r="U481" s="33"/>
      <c r="V481" s="33"/>
      <c r="W481" s="42">
        <v>6</v>
      </c>
      <c r="X481" s="42"/>
      <c r="Y481" s="33"/>
      <c r="Z481" s="33"/>
      <c r="AA481" s="42">
        <v>12</v>
      </c>
      <c r="AB481" s="42"/>
      <c r="AC481" s="33"/>
      <c r="AD481" s="33"/>
      <c r="AE481" s="42">
        <v>5</v>
      </c>
      <c r="AF481" s="42"/>
      <c r="AG481" s="33"/>
      <c r="AH481" s="33"/>
      <c r="AI481" s="42">
        <v>11</v>
      </c>
      <c r="AJ481" s="42"/>
      <c r="AK481" s="33"/>
    </row>
    <row r="482" spans="1:37">
      <c r="A482" s="13"/>
      <c r="B482" s="61"/>
      <c r="C482" s="41"/>
      <c r="D482" s="41"/>
      <c r="E482" s="33"/>
      <c r="F482" s="33"/>
      <c r="G482" s="41"/>
      <c r="H482" s="41"/>
      <c r="I482" s="33"/>
      <c r="J482" s="33"/>
      <c r="K482" s="41"/>
      <c r="L482" s="41"/>
      <c r="M482" s="33"/>
      <c r="N482" s="33"/>
      <c r="O482" s="41"/>
      <c r="P482" s="41"/>
      <c r="Q482" s="33"/>
      <c r="R482" s="33"/>
      <c r="S482" s="41"/>
      <c r="T482" s="41"/>
      <c r="U482" s="33"/>
      <c r="V482" s="33"/>
      <c r="W482" s="42"/>
      <c r="X482" s="42"/>
      <c r="Y482" s="33"/>
      <c r="Z482" s="33"/>
      <c r="AA482" s="42"/>
      <c r="AB482" s="42"/>
      <c r="AC482" s="33"/>
      <c r="AD482" s="33"/>
      <c r="AE482" s="42"/>
      <c r="AF482" s="42"/>
      <c r="AG482" s="33"/>
      <c r="AH482" s="33"/>
      <c r="AI482" s="42"/>
      <c r="AJ482" s="42"/>
      <c r="AK482" s="33"/>
    </row>
    <row r="483" spans="1:37">
      <c r="A483" s="13"/>
      <c r="B483" s="22" t="s">
        <v>355</v>
      </c>
      <c r="C483" s="39"/>
      <c r="D483" s="39"/>
      <c r="E483" s="39"/>
      <c r="F483" s="23"/>
      <c r="G483" s="39"/>
      <c r="H483" s="39"/>
      <c r="I483" s="39"/>
      <c r="J483" s="23"/>
      <c r="K483" s="39"/>
      <c r="L483" s="39"/>
      <c r="M483" s="39"/>
      <c r="N483" s="23"/>
      <c r="O483" s="39"/>
      <c r="P483" s="39"/>
      <c r="Q483" s="39"/>
      <c r="R483" s="23"/>
      <c r="S483" s="39"/>
      <c r="T483" s="39"/>
      <c r="U483" s="39"/>
      <c r="V483" s="23"/>
      <c r="W483" s="39"/>
      <c r="X483" s="39"/>
      <c r="Y483" s="39"/>
      <c r="Z483" s="23"/>
      <c r="AA483" s="39"/>
      <c r="AB483" s="39"/>
      <c r="AC483" s="39"/>
      <c r="AD483" s="23"/>
      <c r="AE483" s="39"/>
      <c r="AF483" s="39"/>
      <c r="AG483" s="39"/>
      <c r="AH483" s="23"/>
      <c r="AI483" s="39"/>
      <c r="AJ483" s="39"/>
      <c r="AK483" s="39"/>
    </row>
    <row r="484" spans="1:37">
      <c r="A484" s="13"/>
      <c r="B484" s="61" t="s">
        <v>356</v>
      </c>
      <c r="C484" s="42">
        <v>439</v>
      </c>
      <c r="D484" s="42"/>
      <c r="E484" s="33"/>
      <c r="F484" s="33"/>
      <c r="G484" s="42">
        <v>439</v>
      </c>
      <c r="H484" s="42"/>
      <c r="I484" s="33"/>
      <c r="J484" s="33"/>
      <c r="K484" s="42">
        <v>156</v>
      </c>
      <c r="L484" s="42"/>
      <c r="M484" s="33"/>
      <c r="N484" s="33"/>
      <c r="O484" s="42">
        <v>441</v>
      </c>
      <c r="P484" s="42"/>
      <c r="Q484" s="33"/>
      <c r="R484" s="33"/>
      <c r="S484" s="42">
        <v>443</v>
      </c>
      <c r="T484" s="42"/>
      <c r="U484" s="33"/>
      <c r="V484" s="33"/>
      <c r="W484" s="42">
        <v>4</v>
      </c>
      <c r="X484" s="42"/>
      <c r="Y484" s="33"/>
      <c r="Z484" s="33"/>
      <c r="AA484" s="42">
        <v>8</v>
      </c>
      <c r="AB484" s="42"/>
      <c r="AC484" s="33"/>
      <c r="AD484" s="33"/>
      <c r="AE484" s="42">
        <v>3</v>
      </c>
      <c r="AF484" s="42"/>
      <c r="AG484" s="33"/>
      <c r="AH484" s="33"/>
      <c r="AI484" s="42">
        <v>7</v>
      </c>
      <c r="AJ484" s="42"/>
      <c r="AK484" s="33"/>
    </row>
    <row r="485" spans="1:37">
      <c r="A485" s="13"/>
      <c r="B485" s="61"/>
      <c r="C485" s="42"/>
      <c r="D485" s="42"/>
      <c r="E485" s="33"/>
      <c r="F485" s="33"/>
      <c r="G485" s="42"/>
      <c r="H485" s="42"/>
      <c r="I485" s="33"/>
      <c r="J485" s="33"/>
      <c r="K485" s="42"/>
      <c r="L485" s="42"/>
      <c r="M485" s="33"/>
      <c r="N485" s="33"/>
      <c r="O485" s="42"/>
      <c r="P485" s="42"/>
      <c r="Q485" s="33"/>
      <c r="R485" s="33"/>
      <c r="S485" s="42"/>
      <c r="T485" s="42"/>
      <c r="U485" s="33"/>
      <c r="V485" s="33"/>
      <c r="W485" s="42"/>
      <c r="X485" s="42"/>
      <c r="Y485" s="33"/>
      <c r="Z485" s="33"/>
      <c r="AA485" s="42"/>
      <c r="AB485" s="42"/>
      <c r="AC485" s="33"/>
      <c r="AD485" s="33"/>
      <c r="AE485" s="42"/>
      <c r="AF485" s="42"/>
      <c r="AG485" s="33"/>
      <c r="AH485" s="33"/>
      <c r="AI485" s="42"/>
      <c r="AJ485" s="42"/>
      <c r="AK485" s="33"/>
    </row>
    <row r="486" spans="1:37">
      <c r="A486" s="13"/>
      <c r="B486" s="43" t="s">
        <v>476</v>
      </c>
      <c r="C486" s="38">
        <v>38</v>
      </c>
      <c r="D486" s="38"/>
      <c r="E486" s="39"/>
      <c r="F486" s="39"/>
      <c r="G486" s="38">
        <v>38</v>
      </c>
      <c r="H486" s="38"/>
      <c r="I486" s="39"/>
      <c r="J486" s="39"/>
      <c r="K486" s="38">
        <v>26</v>
      </c>
      <c r="L486" s="38"/>
      <c r="M486" s="39"/>
      <c r="N486" s="39"/>
      <c r="O486" s="38">
        <v>19</v>
      </c>
      <c r="P486" s="38"/>
      <c r="Q486" s="39"/>
      <c r="R486" s="39"/>
      <c r="S486" s="38">
        <v>13</v>
      </c>
      <c r="T486" s="38"/>
      <c r="U486" s="39"/>
      <c r="V486" s="39"/>
      <c r="W486" s="38" t="s">
        <v>247</v>
      </c>
      <c r="X486" s="38"/>
      <c r="Y486" s="39"/>
      <c r="Z486" s="39"/>
      <c r="AA486" s="38" t="s">
        <v>247</v>
      </c>
      <c r="AB486" s="38"/>
      <c r="AC486" s="39"/>
      <c r="AD486" s="39"/>
      <c r="AE486" s="38" t="s">
        <v>247</v>
      </c>
      <c r="AF486" s="38"/>
      <c r="AG486" s="39"/>
      <c r="AH486" s="39"/>
      <c r="AI486" s="38" t="s">
        <v>247</v>
      </c>
      <c r="AJ486" s="38"/>
      <c r="AK486" s="39"/>
    </row>
    <row r="487" spans="1:37" ht="15.75" thickBot="1">
      <c r="A487" s="13"/>
      <c r="B487" s="43"/>
      <c r="C487" s="47"/>
      <c r="D487" s="47"/>
      <c r="E487" s="46"/>
      <c r="F487" s="39"/>
      <c r="G487" s="47"/>
      <c r="H487" s="47"/>
      <c r="I487" s="46"/>
      <c r="J487" s="39"/>
      <c r="K487" s="47"/>
      <c r="L487" s="47"/>
      <c r="M487" s="46"/>
      <c r="N487" s="39"/>
      <c r="O487" s="47"/>
      <c r="P487" s="47"/>
      <c r="Q487" s="46"/>
      <c r="R487" s="39"/>
      <c r="S487" s="47"/>
      <c r="T487" s="47"/>
      <c r="U487" s="46"/>
      <c r="V487" s="39"/>
      <c r="W487" s="47"/>
      <c r="X487" s="47"/>
      <c r="Y487" s="46"/>
      <c r="Z487" s="39"/>
      <c r="AA487" s="47"/>
      <c r="AB487" s="47"/>
      <c r="AC487" s="46"/>
      <c r="AD487" s="39"/>
      <c r="AE487" s="47"/>
      <c r="AF487" s="47"/>
      <c r="AG487" s="46"/>
      <c r="AH487" s="39"/>
      <c r="AI487" s="47"/>
      <c r="AJ487" s="47"/>
      <c r="AK487" s="46"/>
    </row>
    <row r="488" spans="1:37" ht="15.75" thickTop="1">
      <c r="A488" s="13"/>
      <c r="B488" s="79" t="s">
        <v>474</v>
      </c>
      <c r="C488" s="125">
        <v>14166</v>
      </c>
      <c r="D488" s="125"/>
      <c r="E488" s="54"/>
      <c r="F488" s="33"/>
      <c r="G488" s="125">
        <v>14166</v>
      </c>
      <c r="H488" s="125"/>
      <c r="I488" s="54"/>
      <c r="J488" s="33"/>
      <c r="K488" s="125">
        <v>2682</v>
      </c>
      <c r="L488" s="125"/>
      <c r="M488" s="54"/>
      <c r="N488" s="33"/>
      <c r="O488" s="125">
        <v>13859</v>
      </c>
      <c r="P488" s="125"/>
      <c r="Q488" s="54"/>
      <c r="R488" s="33"/>
      <c r="S488" s="125">
        <v>15351</v>
      </c>
      <c r="T488" s="125"/>
      <c r="U488" s="54"/>
      <c r="V488" s="33"/>
      <c r="W488" s="119">
        <v>129</v>
      </c>
      <c r="X488" s="119"/>
      <c r="Y488" s="54"/>
      <c r="Z488" s="33"/>
      <c r="AA488" s="119">
        <v>251</v>
      </c>
      <c r="AB488" s="119"/>
      <c r="AC488" s="54"/>
      <c r="AD488" s="33"/>
      <c r="AE488" s="119">
        <v>96</v>
      </c>
      <c r="AF488" s="119"/>
      <c r="AG488" s="54"/>
      <c r="AH488" s="33"/>
      <c r="AI488" s="119">
        <v>192</v>
      </c>
      <c r="AJ488" s="119"/>
      <c r="AK488" s="54"/>
    </row>
    <row r="489" spans="1:37">
      <c r="A489" s="13"/>
      <c r="B489" s="79"/>
      <c r="C489" s="169"/>
      <c r="D489" s="169"/>
      <c r="E489" s="120"/>
      <c r="F489" s="33"/>
      <c r="G489" s="169"/>
      <c r="H489" s="169"/>
      <c r="I489" s="120"/>
      <c r="J489" s="33"/>
      <c r="K489" s="169"/>
      <c r="L489" s="169"/>
      <c r="M489" s="120"/>
      <c r="N489" s="33"/>
      <c r="O489" s="41"/>
      <c r="P489" s="41"/>
      <c r="Q489" s="33"/>
      <c r="R489" s="33"/>
      <c r="S489" s="169"/>
      <c r="T489" s="169"/>
      <c r="U489" s="120"/>
      <c r="V489" s="33"/>
      <c r="W489" s="42"/>
      <c r="X489" s="42"/>
      <c r="Y489" s="33"/>
      <c r="Z489" s="33"/>
      <c r="AA489" s="170"/>
      <c r="AB489" s="170"/>
      <c r="AC489" s="120"/>
      <c r="AD489" s="33"/>
      <c r="AE489" s="42"/>
      <c r="AF489" s="42"/>
      <c r="AG489" s="33"/>
      <c r="AH489" s="33"/>
      <c r="AI489" s="170"/>
      <c r="AJ489" s="170"/>
      <c r="AK489" s="120"/>
    </row>
    <row r="490" spans="1:37">
      <c r="A490" s="13"/>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row>
    <row r="491" spans="1:37">
      <c r="A491" s="13"/>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row>
    <row r="492" spans="1:37">
      <c r="A492" s="13"/>
      <c r="B492" s="33"/>
      <c r="C492" s="31" t="s">
        <v>461</v>
      </c>
      <c r="D492" s="31"/>
      <c r="E492" s="31"/>
      <c r="F492" s="33"/>
      <c r="G492" s="31" t="s">
        <v>463</v>
      </c>
      <c r="H492" s="31"/>
      <c r="I492" s="31"/>
      <c r="J492" s="33"/>
      <c r="K492" s="31" t="s">
        <v>464</v>
      </c>
      <c r="L492" s="31"/>
      <c r="M492" s="31"/>
      <c r="N492" s="33"/>
      <c r="O492" s="31" t="s">
        <v>465</v>
      </c>
      <c r="P492" s="31"/>
      <c r="Q492" s="31"/>
      <c r="R492" s="33"/>
      <c r="S492" s="31" t="s">
        <v>466</v>
      </c>
      <c r="T492" s="31"/>
      <c r="U492" s="31"/>
      <c r="V492" s="33"/>
      <c r="W492" s="31" t="s">
        <v>467</v>
      </c>
      <c r="X492" s="31"/>
      <c r="Y492" s="31"/>
      <c r="Z492" s="33"/>
      <c r="AA492" s="31" t="s">
        <v>468</v>
      </c>
      <c r="AB492" s="31"/>
      <c r="AC492" s="31"/>
      <c r="AD492" s="33"/>
      <c r="AE492" s="31" t="s">
        <v>469</v>
      </c>
      <c r="AF492" s="31"/>
      <c r="AG492" s="31"/>
      <c r="AH492" s="33"/>
      <c r="AI492" s="31" t="s">
        <v>470</v>
      </c>
      <c r="AJ492" s="31"/>
      <c r="AK492" s="31"/>
    </row>
    <row r="493" spans="1:37" ht="15.75" thickBot="1">
      <c r="A493" s="13"/>
      <c r="B493" s="33"/>
      <c r="C493" s="34" t="s">
        <v>462</v>
      </c>
      <c r="D493" s="34"/>
      <c r="E493" s="34"/>
      <c r="F493" s="33"/>
      <c r="G493" s="34"/>
      <c r="H493" s="34"/>
      <c r="I493" s="34"/>
      <c r="J493" s="33"/>
      <c r="K493" s="34" t="s">
        <v>384</v>
      </c>
      <c r="L493" s="34"/>
      <c r="M493" s="34"/>
      <c r="N493" s="33"/>
      <c r="O493" s="34"/>
      <c r="P493" s="34"/>
      <c r="Q493" s="34"/>
      <c r="R493" s="81"/>
      <c r="S493" s="34"/>
      <c r="T493" s="34"/>
      <c r="U493" s="34"/>
      <c r="V493" s="33"/>
      <c r="W493" s="34"/>
      <c r="X493" s="34"/>
      <c r="Y493" s="34"/>
      <c r="Z493" s="81"/>
      <c r="AA493" s="34"/>
      <c r="AB493" s="34"/>
      <c r="AC493" s="34"/>
      <c r="AD493" s="33"/>
      <c r="AE493" s="34"/>
      <c r="AF493" s="34"/>
      <c r="AG493" s="34"/>
      <c r="AH493" s="81"/>
      <c r="AI493" s="34"/>
      <c r="AJ493" s="34"/>
      <c r="AK493" s="34"/>
    </row>
    <row r="494" spans="1:37" ht="15.75" thickTop="1">
      <c r="A494" s="13"/>
      <c r="B494" s="23"/>
      <c r="C494" s="66"/>
      <c r="D494" s="66"/>
      <c r="E494" s="66"/>
      <c r="F494" s="23"/>
      <c r="G494" s="66"/>
      <c r="H494" s="66"/>
      <c r="I494" s="66"/>
      <c r="J494" s="23"/>
      <c r="K494" s="66"/>
      <c r="L494" s="66"/>
      <c r="M494" s="66"/>
      <c r="N494" s="23"/>
      <c r="O494" s="66"/>
      <c r="P494" s="66"/>
      <c r="Q494" s="66"/>
      <c r="R494" s="23"/>
      <c r="S494" s="66"/>
      <c r="T494" s="66"/>
      <c r="U494" s="66"/>
      <c r="V494" s="23"/>
      <c r="W494" s="66"/>
      <c r="X494" s="66"/>
      <c r="Y494" s="66"/>
      <c r="Z494" s="23"/>
      <c r="AA494" s="66"/>
      <c r="AB494" s="66"/>
      <c r="AC494" s="66"/>
      <c r="AD494" s="23"/>
      <c r="AE494" s="66"/>
      <c r="AF494" s="66"/>
      <c r="AG494" s="66"/>
      <c r="AH494" s="23"/>
      <c r="AI494" s="66"/>
      <c r="AJ494" s="66"/>
      <c r="AK494" s="66"/>
    </row>
    <row r="495" spans="1:37">
      <c r="A495" s="13"/>
      <c r="B495" s="49" t="s">
        <v>132</v>
      </c>
      <c r="C495" s="42"/>
      <c r="D495" s="42"/>
      <c r="E495" s="33"/>
      <c r="F495" s="33"/>
      <c r="G495" s="42"/>
      <c r="H495" s="42"/>
      <c r="I495" s="33"/>
      <c r="J495" s="33"/>
      <c r="K495" s="42"/>
      <c r="L495" s="42"/>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row>
    <row r="496" spans="1:37">
      <c r="A496" s="13"/>
      <c r="B496" s="49"/>
      <c r="C496" s="42"/>
      <c r="D496" s="42"/>
      <c r="E496" s="33"/>
      <c r="F496" s="33"/>
      <c r="G496" s="42"/>
      <c r="H496" s="42"/>
      <c r="I496" s="33"/>
      <c r="J496" s="33"/>
      <c r="K496" s="42"/>
      <c r="L496" s="42"/>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row>
    <row r="497" spans="1:37">
      <c r="A497" s="13"/>
      <c r="B497" s="36" t="s">
        <v>348</v>
      </c>
      <c r="C497" s="38"/>
      <c r="D497" s="38"/>
      <c r="E497" s="39"/>
      <c r="F497" s="39"/>
      <c r="G497" s="38"/>
      <c r="H497" s="38"/>
      <c r="I497" s="39"/>
      <c r="J497" s="39"/>
      <c r="K497" s="38"/>
      <c r="L497" s="38"/>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row>
    <row r="498" spans="1:37">
      <c r="A498" s="13"/>
      <c r="B498" s="36"/>
      <c r="C498" s="38"/>
      <c r="D498" s="38"/>
      <c r="E498" s="39"/>
      <c r="F498" s="39"/>
      <c r="G498" s="38"/>
      <c r="H498" s="38"/>
      <c r="I498" s="39"/>
      <c r="J498" s="39"/>
      <c r="K498" s="38"/>
      <c r="L498" s="38"/>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row>
    <row r="499" spans="1:37">
      <c r="A499" s="13"/>
      <c r="B499" s="61" t="s">
        <v>424</v>
      </c>
      <c r="C499" s="30" t="s">
        <v>241</v>
      </c>
      <c r="D499" s="41">
        <v>6761</v>
      </c>
      <c r="E499" s="33"/>
      <c r="F499" s="33"/>
      <c r="G499" s="30" t="s">
        <v>241</v>
      </c>
      <c r="H499" s="41">
        <v>7343</v>
      </c>
      <c r="I499" s="33"/>
      <c r="J499" s="33"/>
      <c r="K499" s="30" t="s">
        <v>241</v>
      </c>
      <c r="L499" s="42">
        <v>652</v>
      </c>
      <c r="M499" s="33"/>
      <c r="N499" s="33"/>
      <c r="O499" s="30" t="s">
        <v>241</v>
      </c>
      <c r="P499" s="41">
        <v>6841</v>
      </c>
      <c r="Q499" s="33"/>
      <c r="R499" s="33"/>
      <c r="S499" s="30" t="s">
        <v>241</v>
      </c>
      <c r="T499" s="41">
        <v>6898</v>
      </c>
      <c r="U499" s="33"/>
      <c r="V499" s="33"/>
      <c r="W499" s="30" t="s">
        <v>241</v>
      </c>
      <c r="X499" s="42">
        <v>50</v>
      </c>
      <c r="Y499" s="33"/>
      <c r="Z499" s="33"/>
      <c r="AA499" s="30" t="s">
        <v>241</v>
      </c>
      <c r="AB499" s="42">
        <v>93</v>
      </c>
      <c r="AC499" s="33"/>
      <c r="AD499" s="33"/>
      <c r="AE499" s="30" t="s">
        <v>241</v>
      </c>
      <c r="AF499" s="42">
        <v>38</v>
      </c>
      <c r="AG499" s="33"/>
      <c r="AH499" s="33"/>
      <c r="AI499" s="30" t="s">
        <v>241</v>
      </c>
      <c r="AJ499" s="42">
        <v>74</v>
      </c>
      <c r="AK499" s="33"/>
    </row>
    <row r="500" spans="1:37">
      <c r="A500" s="13"/>
      <c r="B500" s="61"/>
      <c r="C500" s="30"/>
      <c r="D500" s="41"/>
      <c r="E500" s="33"/>
      <c r="F500" s="33"/>
      <c r="G500" s="30"/>
      <c r="H500" s="41"/>
      <c r="I500" s="33"/>
      <c r="J500" s="33"/>
      <c r="K500" s="30"/>
      <c r="L500" s="42"/>
      <c r="M500" s="33"/>
      <c r="N500" s="33"/>
      <c r="O500" s="30"/>
      <c r="P500" s="41"/>
      <c r="Q500" s="33"/>
      <c r="R500" s="33"/>
      <c r="S500" s="30"/>
      <c r="T500" s="41"/>
      <c r="U500" s="33"/>
      <c r="V500" s="33"/>
      <c r="W500" s="30"/>
      <c r="X500" s="42"/>
      <c r="Y500" s="33"/>
      <c r="Z500" s="33"/>
      <c r="AA500" s="30"/>
      <c r="AB500" s="42"/>
      <c r="AC500" s="33"/>
      <c r="AD500" s="33"/>
      <c r="AE500" s="30"/>
      <c r="AF500" s="42"/>
      <c r="AG500" s="33"/>
      <c r="AH500" s="33"/>
      <c r="AI500" s="30"/>
      <c r="AJ500" s="42"/>
      <c r="AK500" s="33"/>
    </row>
    <row r="501" spans="1:37">
      <c r="A501" s="13"/>
      <c r="B501" s="43" t="s">
        <v>350</v>
      </c>
      <c r="C501" s="44">
        <v>4055</v>
      </c>
      <c r="D501" s="44"/>
      <c r="E501" s="39"/>
      <c r="F501" s="39"/>
      <c r="G501" s="44">
        <v>4911</v>
      </c>
      <c r="H501" s="44"/>
      <c r="I501" s="39"/>
      <c r="J501" s="39"/>
      <c r="K501" s="38">
        <v>14</v>
      </c>
      <c r="L501" s="38"/>
      <c r="M501" s="39"/>
      <c r="N501" s="39"/>
      <c r="O501" s="44">
        <v>3681</v>
      </c>
      <c r="P501" s="44"/>
      <c r="Q501" s="39"/>
      <c r="R501" s="39"/>
      <c r="S501" s="44">
        <v>3559</v>
      </c>
      <c r="T501" s="44"/>
      <c r="U501" s="39"/>
      <c r="V501" s="39"/>
      <c r="W501" s="38">
        <v>44</v>
      </c>
      <c r="X501" s="38"/>
      <c r="Y501" s="39"/>
      <c r="Z501" s="39"/>
      <c r="AA501" s="38">
        <v>88</v>
      </c>
      <c r="AB501" s="38"/>
      <c r="AC501" s="39"/>
      <c r="AD501" s="39"/>
      <c r="AE501" s="38">
        <v>33</v>
      </c>
      <c r="AF501" s="38"/>
      <c r="AG501" s="39"/>
      <c r="AH501" s="39"/>
      <c r="AI501" s="38">
        <v>66</v>
      </c>
      <c r="AJ501" s="38"/>
      <c r="AK501" s="39"/>
    </row>
    <row r="502" spans="1:37">
      <c r="A502" s="13"/>
      <c r="B502" s="43"/>
      <c r="C502" s="44"/>
      <c r="D502" s="44"/>
      <c r="E502" s="39"/>
      <c r="F502" s="39"/>
      <c r="G502" s="44"/>
      <c r="H502" s="44"/>
      <c r="I502" s="39"/>
      <c r="J502" s="39"/>
      <c r="K502" s="38"/>
      <c r="L502" s="38"/>
      <c r="M502" s="39"/>
      <c r="N502" s="39"/>
      <c r="O502" s="44"/>
      <c r="P502" s="44"/>
      <c r="Q502" s="39"/>
      <c r="R502" s="39"/>
      <c r="S502" s="44"/>
      <c r="T502" s="44"/>
      <c r="U502" s="39"/>
      <c r="V502" s="39"/>
      <c r="W502" s="38"/>
      <c r="X502" s="38"/>
      <c r="Y502" s="39"/>
      <c r="Z502" s="39"/>
      <c r="AA502" s="38"/>
      <c r="AB502" s="38"/>
      <c r="AC502" s="39"/>
      <c r="AD502" s="39"/>
      <c r="AE502" s="38"/>
      <c r="AF502" s="38"/>
      <c r="AG502" s="39"/>
      <c r="AH502" s="39"/>
      <c r="AI502" s="38"/>
      <c r="AJ502" s="38"/>
      <c r="AK502" s="39"/>
    </row>
    <row r="503" spans="1:37">
      <c r="A503" s="13"/>
      <c r="B503" s="61" t="s">
        <v>351</v>
      </c>
      <c r="C503" s="41">
        <v>12542</v>
      </c>
      <c r="D503" s="41"/>
      <c r="E503" s="33"/>
      <c r="F503" s="33"/>
      <c r="G503" s="41">
        <v>13603</v>
      </c>
      <c r="H503" s="41"/>
      <c r="I503" s="33"/>
      <c r="J503" s="33"/>
      <c r="K503" s="42">
        <v>80</v>
      </c>
      <c r="L503" s="42"/>
      <c r="M503" s="33"/>
      <c r="N503" s="33"/>
      <c r="O503" s="41">
        <v>12535</v>
      </c>
      <c r="P503" s="41"/>
      <c r="Q503" s="33"/>
      <c r="R503" s="33"/>
      <c r="S503" s="41">
        <v>14085</v>
      </c>
      <c r="T503" s="41"/>
      <c r="U503" s="33"/>
      <c r="V503" s="33"/>
      <c r="W503" s="42">
        <v>168</v>
      </c>
      <c r="X503" s="42"/>
      <c r="Y503" s="33"/>
      <c r="Z503" s="33"/>
      <c r="AA503" s="42">
        <v>351</v>
      </c>
      <c r="AB503" s="42"/>
      <c r="AC503" s="33"/>
      <c r="AD503" s="33"/>
      <c r="AE503" s="42">
        <v>126</v>
      </c>
      <c r="AF503" s="42"/>
      <c r="AG503" s="33"/>
      <c r="AH503" s="33"/>
      <c r="AI503" s="42">
        <v>276</v>
      </c>
      <c r="AJ503" s="42"/>
      <c r="AK503" s="33"/>
    </row>
    <row r="504" spans="1:37">
      <c r="A504" s="13"/>
      <c r="B504" s="61"/>
      <c r="C504" s="41"/>
      <c r="D504" s="41"/>
      <c r="E504" s="33"/>
      <c r="F504" s="33"/>
      <c r="G504" s="41"/>
      <c r="H504" s="41"/>
      <c r="I504" s="33"/>
      <c r="J504" s="33"/>
      <c r="K504" s="42"/>
      <c r="L504" s="42"/>
      <c r="M504" s="33"/>
      <c r="N504" s="33"/>
      <c r="O504" s="41"/>
      <c r="P504" s="41"/>
      <c r="Q504" s="33"/>
      <c r="R504" s="33"/>
      <c r="S504" s="41"/>
      <c r="T504" s="41"/>
      <c r="U504" s="33"/>
      <c r="V504" s="33"/>
      <c r="W504" s="42"/>
      <c r="X504" s="42"/>
      <c r="Y504" s="33"/>
      <c r="Z504" s="33"/>
      <c r="AA504" s="42"/>
      <c r="AB504" s="42"/>
      <c r="AC504" s="33"/>
      <c r="AD504" s="33"/>
      <c r="AE504" s="42"/>
      <c r="AF504" s="42"/>
      <c r="AG504" s="33"/>
      <c r="AH504" s="33"/>
      <c r="AI504" s="42"/>
      <c r="AJ504" s="42"/>
      <c r="AK504" s="33"/>
    </row>
    <row r="505" spans="1:37">
      <c r="A505" s="13"/>
      <c r="B505" s="28" t="s">
        <v>472</v>
      </c>
      <c r="C505" s="38">
        <v>225</v>
      </c>
      <c r="D505" s="38"/>
      <c r="E505" s="39"/>
      <c r="F505" s="39"/>
      <c r="G505" s="38">
        <v>224</v>
      </c>
      <c r="H505" s="38"/>
      <c r="I505" s="39"/>
      <c r="J505" s="39"/>
      <c r="K505" s="38">
        <v>19</v>
      </c>
      <c r="L505" s="38"/>
      <c r="M505" s="39"/>
      <c r="N505" s="39"/>
      <c r="O505" s="38">
        <v>191</v>
      </c>
      <c r="P505" s="38"/>
      <c r="Q505" s="39"/>
      <c r="R505" s="39"/>
      <c r="S505" s="38">
        <v>127</v>
      </c>
      <c r="T505" s="38"/>
      <c r="U505" s="39"/>
      <c r="V505" s="39"/>
      <c r="W505" s="38" t="s">
        <v>247</v>
      </c>
      <c r="X505" s="38"/>
      <c r="Y505" s="39"/>
      <c r="Z505" s="39"/>
      <c r="AA505" s="38" t="s">
        <v>247</v>
      </c>
      <c r="AB505" s="38"/>
      <c r="AC505" s="39"/>
      <c r="AD505" s="39"/>
      <c r="AE505" s="38" t="s">
        <v>247</v>
      </c>
      <c r="AF505" s="38"/>
      <c r="AG505" s="39"/>
      <c r="AH505" s="39"/>
      <c r="AI505" s="38" t="s">
        <v>247</v>
      </c>
      <c r="AJ505" s="38"/>
      <c r="AK505" s="39"/>
    </row>
    <row r="506" spans="1:37">
      <c r="A506" s="13"/>
      <c r="B506" s="28" t="s">
        <v>473</v>
      </c>
      <c r="C506" s="38"/>
      <c r="D506" s="38"/>
      <c r="E506" s="39"/>
      <c r="F506" s="39"/>
      <c r="G506" s="38"/>
      <c r="H506" s="38"/>
      <c r="I506" s="39"/>
      <c r="J506" s="39"/>
      <c r="K506" s="38"/>
      <c r="L506" s="38"/>
      <c r="M506" s="39"/>
      <c r="N506" s="39"/>
      <c r="O506" s="38"/>
      <c r="P506" s="38"/>
      <c r="Q506" s="39"/>
      <c r="R506" s="39"/>
      <c r="S506" s="38"/>
      <c r="T506" s="38"/>
      <c r="U506" s="39"/>
      <c r="V506" s="39"/>
      <c r="W506" s="38"/>
      <c r="X506" s="38"/>
      <c r="Y506" s="39"/>
      <c r="Z506" s="39"/>
      <c r="AA506" s="38"/>
      <c r="AB506" s="38"/>
      <c r="AC506" s="39"/>
      <c r="AD506" s="39"/>
      <c r="AE506" s="38"/>
      <c r="AF506" s="38"/>
      <c r="AG506" s="39"/>
      <c r="AH506" s="39"/>
      <c r="AI506" s="38"/>
      <c r="AJ506" s="38"/>
      <c r="AK506" s="39"/>
    </row>
    <row r="507" spans="1:37">
      <c r="A507" s="13"/>
      <c r="B507" s="61" t="s">
        <v>353</v>
      </c>
      <c r="C507" s="41">
        <v>4957</v>
      </c>
      <c r="D507" s="41"/>
      <c r="E507" s="33"/>
      <c r="F507" s="33"/>
      <c r="G507" s="41">
        <v>5385</v>
      </c>
      <c r="H507" s="41"/>
      <c r="I507" s="33"/>
      <c r="J507" s="33"/>
      <c r="K507" s="41">
        <v>1735</v>
      </c>
      <c r="L507" s="41"/>
      <c r="M507" s="33"/>
      <c r="N507" s="33"/>
      <c r="O507" s="41">
        <v>5032</v>
      </c>
      <c r="P507" s="41"/>
      <c r="Q507" s="33"/>
      <c r="R507" s="33"/>
      <c r="S507" s="41">
        <v>5074</v>
      </c>
      <c r="T507" s="41"/>
      <c r="U507" s="33"/>
      <c r="V507" s="33"/>
      <c r="W507" s="42">
        <v>12</v>
      </c>
      <c r="X507" s="42"/>
      <c r="Y507" s="33"/>
      <c r="Z507" s="33"/>
      <c r="AA507" s="42">
        <v>29</v>
      </c>
      <c r="AB507" s="42"/>
      <c r="AC507" s="33"/>
      <c r="AD507" s="33"/>
      <c r="AE507" s="42">
        <v>12</v>
      </c>
      <c r="AF507" s="42"/>
      <c r="AG507" s="33"/>
      <c r="AH507" s="33"/>
      <c r="AI507" s="42">
        <v>24</v>
      </c>
      <c r="AJ507" s="42"/>
      <c r="AK507" s="33"/>
    </row>
    <row r="508" spans="1:37">
      <c r="A508" s="13"/>
      <c r="B508" s="61"/>
      <c r="C508" s="41"/>
      <c r="D508" s="41"/>
      <c r="E508" s="33"/>
      <c r="F508" s="33"/>
      <c r="G508" s="41"/>
      <c r="H508" s="41"/>
      <c r="I508" s="33"/>
      <c r="J508" s="33"/>
      <c r="K508" s="41"/>
      <c r="L508" s="41"/>
      <c r="M508" s="33"/>
      <c r="N508" s="33"/>
      <c r="O508" s="41"/>
      <c r="P508" s="41"/>
      <c r="Q508" s="33"/>
      <c r="R508" s="33"/>
      <c r="S508" s="41"/>
      <c r="T508" s="41"/>
      <c r="U508" s="33"/>
      <c r="V508" s="33"/>
      <c r="W508" s="42"/>
      <c r="X508" s="42"/>
      <c r="Y508" s="33"/>
      <c r="Z508" s="33"/>
      <c r="AA508" s="42"/>
      <c r="AB508" s="42"/>
      <c r="AC508" s="33"/>
      <c r="AD508" s="33"/>
      <c r="AE508" s="42"/>
      <c r="AF508" s="42"/>
      <c r="AG508" s="33"/>
      <c r="AH508" s="33"/>
      <c r="AI508" s="42"/>
      <c r="AJ508" s="42"/>
      <c r="AK508" s="33"/>
    </row>
    <row r="509" spans="1:37">
      <c r="A509" s="13"/>
      <c r="B509" s="36" t="s">
        <v>355</v>
      </c>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row>
    <row r="510" spans="1:37">
      <c r="A510" s="13"/>
      <c r="B510" s="36"/>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row>
    <row r="511" spans="1:37">
      <c r="A511" s="13"/>
      <c r="B511" s="61" t="s">
        <v>356</v>
      </c>
      <c r="C511" s="42">
        <v>698</v>
      </c>
      <c r="D511" s="42"/>
      <c r="E511" s="33"/>
      <c r="F511" s="33"/>
      <c r="G511" s="42">
        <v>941</v>
      </c>
      <c r="H511" s="42"/>
      <c r="I511" s="33"/>
      <c r="J511" s="33"/>
      <c r="K511" s="42">
        <v>156</v>
      </c>
      <c r="L511" s="42"/>
      <c r="M511" s="33"/>
      <c r="N511" s="33"/>
      <c r="O511" s="42">
        <v>780</v>
      </c>
      <c r="P511" s="42"/>
      <c r="Q511" s="33"/>
      <c r="R511" s="33"/>
      <c r="S511" s="42">
        <v>786</v>
      </c>
      <c r="T511" s="42"/>
      <c r="U511" s="33"/>
      <c r="V511" s="33"/>
      <c r="W511" s="42">
        <v>4</v>
      </c>
      <c r="X511" s="42"/>
      <c r="Y511" s="33"/>
      <c r="Z511" s="33"/>
      <c r="AA511" s="42">
        <v>8</v>
      </c>
      <c r="AB511" s="42"/>
      <c r="AC511" s="33"/>
      <c r="AD511" s="33"/>
      <c r="AE511" s="42">
        <v>3</v>
      </c>
      <c r="AF511" s="42"/>
      <c r="AG511" s="33"/>
      <c r="AH511" s="33"/>
      <c r="AI511" s="42">
        <v>7</v>
      </c>
      <c r="AJ511" s="42"/>
      <c r="AK511" s="33"/>
    </row>
    <row r="512" spans="1:37">
      <c r="A512" s="13"/>
      <c r="B512" s="61"/>
      <c r="C512" s="42"/>
      <c r="D512" s="42"/>
      <c r="E512" s="33"/>
      <c r="F512" s="33"/>
      <c r="G512" s="42"/>
      <c r="H512" s="42"/>
      <c r="I512" s="33"/>
      <c r="J512" s="33"/>
      <c r="K512" s="42"/>
      <c r="L512" s="42"/>
      <c r="M512" s="33"/>
      <c r="N512" s="33"/>
      <c r="O512" s="42"/>
      <c r="P512" s="42"/>
      <c r="Q512" s="33"/>
      <c r="R512" s="33"/>
      <c r="S512" s="42"/>
      <c r="T512" s="42"/>
      <c r="U512" s="33"/>
      <c r="V512" s="33"/>
      <c r="W512" s="42"/>
      <c r="X512" s="42"/>
      <c r="Y512" s="33"/>
      <c r="Z512" s="33"/>
      <c r="AA512" s="42"/>
      <c r="AB512" s="42"/>
      <c r="AC512" s="33"/>
      <c r="AD512" s="33"/>
      <c r="AE512" s="42"/>
      <c r="AF512" s="42"/>
      <c r="AG512" s="33"/>
      <c r="AH512" s="33"/>
      <c r="AI512" s="42"/>
      <c r="AJ512" s="42"/>
      <c r="AK512" s="33"/>
    </row>
    <row r="513" spans="1:37">
      <c r="A513" s="13"/>
      <c r="B513" s="43" t="s">
        <v>92</v>
      </c>
      <c r="C513" s="38">
        <v>38</v>
      </c>
      <c r="D513" s="38"/>
      <c r="E513" s="39"/>
      <c r="F513" s="39"/>
      <c r="G513" s="38">
        <v>38</v>
      </c>
      <c r="H513" s="38"/>
      <c r="I513" s="39"/>
      <c r="J513" s="39"/>
      <c r="K513" s="38">
        <v>26</v>
      </c>
      <c r="L513" s="38"/>
      <c r="M513" s="39"/>
      <c r="N513" s="39"/>
      <c r="O513" s="38">
        <v>19</v>
      </c>
      <c r="P513" s="38"/>
      <c r="Q513" s="39"/>
      <c r="R513" s="39"/>
      <c r="S513" s="38">
        <v>14</v>
      </c>
      <c r="T513" s="38"/>
      <c r="U513" s="39"/>
      <c r="V513" s="39"/>
      <c r="W513" s="38" t="s">
        <v>247</v>
      </c>
      <c r="X513" s="38"/>
      <c r="Y513" s="39"/>
      <c r="Z513" s="39"/>
      <c r="AA513" s="38" t="s">
        <v>247</v>
      </c>
      <c r="AB513" s="38"/>
      <c r="AC513" s="39"/>
      <c r="AD513" s="39"/>
      <c r="AE513" s="38" t="s">
        <v>247</v>
      </c>
      <c r="AF513" s="38"/>
      <c r="AG513" s="39"/>
      <c r="AH513" s="39"/>
      <c r="AI513" s="38" t="s">
        <v>247</v>
      </c>
      <c r="AJ513" s="38"/>
      <c r="AK513" s="39"/>
    </row>
    <row r="514" spans="1:37">
      <c r="A514" s="13"/>
      <c r="B514" s="43"/>
      <c r="C514" s="38"/>
      <c r="D514" s="38"/>
      <c r="E514" s="39"/>
      <c r="F514" s="39"/>
      <c r="G514" s="38"/>
      <c r="H514" s="38"/>
      <c r="I514" s="39"/>
      <c r="J514" s="39"/>
      <c r="K514" s="38"/>
      <c r="L514" s="38"/>
      <c r="M514" s="39"/>
      <c r="N514" s="39"/>
      <c r="O514" s="38"/>
      <c r="P514" s="38"/>
      <c r="Q514" s="39"/>
      <c r="R514" s="39"/>
      <c r="S514" s="38"/>
      <c r="T514" s="38"/>
      <c r="U514" s="39"/>
      <c r="V514" s="39"/>
      <c r="W514" s="38"/>
      <c r="X514" s="38"/>
      <c r="Y514" s="39"/>
      <c r="Z514" s="39"/>
      <c r="AA514" s="38"/>
      <c r="AB514" s="38"/>
      <c r="AC514" s="39"/>
      <c r="AD514" s="39"/>
      <c r="AE514" s="38"/>
      <c r="AF514" s="38"/>
      <c r="AG514" s="39"/>
      <c r="AH514" s="39"/>
      <c r="AI514" s="38"/>
      <c r="AJ514" s="38"/>
      <c r="AK514" s="39"/>
    </row>
    <row r="515" spans="1:37">
      <c r="A515" s="13"/>
      <c r="B515" s="30" t="s">
        <v>358</v>
      </c>
      <c r="C515" s="42" t="s">
        <v>247</v>
      </c>
      <c r="D515" s="42"/>
      <c r="E515" s="33"/>
      <c r="F515" s="33"/>
      <c r="G515" s="42">
        <v>8</v>
      </c>
      <c r="H515" s="42"/>
      <c r="I515" s="33"/>
      <c r="J515" s="33"/>
      <c r="K515" s="42" t="s">
        <v>247</v>
      </c>
      <c r="L515" s="42"/>
      <c r="M515" s="33"/>
      <c r="N515" s="33"/>
      <c r="O515" s="42" t="s">
        <v>247</v>
      </c>
      <c r="P515" s="42"/>
      <c r="Q515" s="33"/>
      <c r="R515" s="33"/>
      <c r="S515" s="42" t="s">
        <v>247</v>
      </c>
      <c r="T515" s="42"/>
      <c r="U515" s="33"/>
      <c r="V515" s="33"/>
      <c r="W515" s="42" t="s">
        <v>247</v>
      </c>
      <c r="X515" s="42"/>
      <c r="Y515" s="33"/>
      <c r="Z515" s="33"/>
      <c r="AA515" s="42" t="s">
        <v>247</v>
      </c>
      <c r="AB515" s="42"/>
      <c r="AC515" s="33"/>
      <c r="AD515" s="33"/>
      <c r="AE515" s="42" t="s">
        <v>247</v>
      </c>
      <c r="AF515" s="42"/>
      <c r="AG515" s="33"/>
      <c r="AH515" s="33"/>
      <c r="AI515" s="42" t="s">
        <v>247</v>
      </c>
      <c r="AJ515" s="42"/>
      <c r="AK515" s="33"/>
    </row>
    <row r="516" spans="1:37" ht="15.75" thickBot="1">
      <c r="A516" s="13"/>
      <c r="B516" s="30"/>
      <c r="C516" s="80"/>
      <c r="D516" s="80"/>
      <c r="E516" s="81"/>
      <c r="F516" s="33"/>
      <c r="G516" s="80"/>
      <c r="H516" s="80"/>
      <c r="I516" s="81"/>
      <c r="J516" s="33"/>
      <c r="K516" s="80"/>
      <c r="L516" s="80"/>
      <c r="M516" s="81"/>
      <c r="N516" s="33"/>
      <c r="O516" s="80"/>
      <c r="P516" s="80"/>
      <c r="Q516" s="81"/>
      <c r="R516" s="33"/>
      <c r="S516" s="80"/>
      <c r="T516" s="80"/>
      <c r="U516" s="81"/>
      <c r="V516" s="33"/>
      <c r="W516" s="80"/>
      <c r="X516" s="80"/>
      <c r="Y516" s="81"/>
      <c r="Z516" s="33"/>
      <c r="AA516" s="80"/>
      <c r="AB516" s="80"/>
      <c r="AC516" s="81"/>
      <c r="AD516" s="33"/>
      <c r="AE516" s="80"/>
      <c r="AF516" s="80"/>
      <c r="AG516" s="81"/>
      <c r="AH516" s="33"/>
      <c r="AI516" s="80"/>
      <c r="AJ516" s="80"/>
      <c r="AK516" s="81"/>
    </row>
    <row r="517" spans="1:37" ht="15.75" thickTop="1">
      <c r="A517" s="13"/>
      <c r="B517" s="43" t="s">
        <v>132</v>
      </c>
      <c r="C517" s="110" t="s">
        <v>241</v>
      </c>
      <c r="D517" s="121">
        <v>29276</v>
      </c>
      <c r="E517" s="66"/>
      <c r="F517" s="39"/>
      <c r="G517" s="110" t="s">
        <v>241</v>
      </c>
      <c r="H517" s="121">
        <v>32453</v>
      </c>
      <c r="I517" s="66"/>
      <c r="J517" s="39"/>
      <c r="K517" s="110" t="s">
        <v>241</v>
      </c>
      <c r="L517" s="121">
        <v>2682</v>
      </c>
      <c r="M517" s="66"/>
      <c r="N517" s="39"/>
      <c r="O517" s="110" t="s">
        <v>241</v>
      </c>
      <c r="P517" s="121">
        <v>29079</v>
      </c>
      <c r="Q517" s="66"/>
      <c r="R517" s="39"/>
      <c r="S517" s="110" t="s">
        <v>241</v>
      </c>
      <c r="T517" s="121">
        <v>30543</v>
      </c>
      <c r="U517" s="66"/>
      <c r="V517" s="39"/>
      <c r="W517" s="110" t="s">
        <v>241</v>
      </c>
      <c r="X517" s="65">
        <v>278</v>
      </c>
      <c r="Y517" s="66"/>
      <c r="Z517" s="39"/>
      <c r="AA517" s="110" t="s">
        <v>241</v>
      </c>
      <c r="AB517" s="65">
        <v>569</v>
      </c>
      <c r="AC517" s="66"/>
      <c r="AD517" s="39"/>
      <c r="AE517" s="110" t="s">
        <v>241</v>
      </c>
      <c r="AF517" s="65">
        <v>212</v>
      </c>
      <c r="AG517" s="66"/>
      <c r="AH517" s="39"/>
      <c r="AI517" s="110" t="s">
        <v>241</v>
      </c>
      <c r="AJ517" s="65">
        <v>447</v>
      </c>
      <c r="AK517" s="66"/>
    </row>
    <row r="518" spans="1:37" ht="15.75" thickBot="1">
      <c r="A518" s="13"/>
      <c r="B518" s="43"/>
      <c r="C518" s="114"/>
      <c r="D518" s="122"/>
      <c r="E518" s="77"/>
      <c r="F518" s="39"/>
      <c r="G518" s="114"/>
      <c r="H518" s="122"/>
      <c r="I518" s="77"/>
      <c r="J518" s="39"/>
      <c r="K518" s="114"/>
      <c r="L518" s="122"/>
      <c r="M518" s="77"/>
      <c r="N518" s="39"/>
      <c r="O518" s="114"/>
      <c r="P518" s="122"/>
      <c r="Q518" s="77"/>
      <c r="R518" s="39"/>
      <c r="S518" s="114"/>
      <c r="T518" s="122"/>
      <c r="U518" s="77"/>
      <c r="V518" s="39"/>
      <c r="W518" s="114"/>
      <c r="X518" s="115"/>
      <c r="Y518" s="77"/>
      <c r="Z518" s="39"/>
      <c r="AA518" s="114"/>
      <c r="AB518" s="115"/>
      <c r="AC518" s="77"/>
      <c r="AD518" s="39"/>
      <c r="AE518" s="114"/>
      <c r="AF518" s="115"/>
      <c r="AG518" s="77"/>
      <c r="AH518" s="39"/>
      <c r="AI518" s="114"/>
      <c r="AJ518" s="115"/>
      <c r="AK518" s="77"/>
    </row>
    <row r="519" spans="1:37" ht="15.75" thickTop="1">
      <c r="A519" s="13"/>
      <c r="B519" s="30" t="s">
        <v>477</v>
      </c>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row>
    <row r="520" spans="1:37">
      <c r="A520" s="13"/>
      <c r="B520" s="17"/>
      <c r="C520" s="17"/>
    </row>
    <row r="521" spans="1:37">
      <c r="A521" s="13"/>
      <c r="B521" s="171">
        <v>-1</v>
      </c>
      <c r="C521" s="172" t="s">
        <v>478</v>
      </c>
    </row>
    <row r="522" spans="1:37">
      <c r="A522" s="13"/>
      <c r="B522" s="17"/>
      <c r="C522" s="17"/>
    </row>
    <row r="523" spans="1:37">
      <c r="A523" s="13"/>
      <c r="B523" s="171">
        <v>-2</v>
      </c>
      <c r="C523" s="172" t="s">
        <v>479</v>
      </c>
    </row>
    <row r="524" spans="1:37">
      <c r="A524" s="13"/>
      <c r="B524" s="33" t="s">
        <v>480</v>
      </c>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row>
    <row r="525" spans="1:37">
      <c r="A525" s="13"/>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37">
      <c r="A526" s="13"/>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row>
    <row r="527" spans="1:37">
      <c r="A527" s="13"/>
      <c r="B527" s="30"/>
      <c r="C527" s="141" t="s">
        <v>461</v>
      </c>
      <c r="D527" s="141"/>
      <c r="E527" s="141"/>
      <c r="F527" s="33"/>
      <c r="G527" s="141" t="s">
        <v>463</v>
      </c>
      <c r="H527" s="141"/>
      <c r="I527" s="141"/>
      <c r="J527" s="33"/>
      <c r="K527" s="141" t="s">
        <v>464</v>
      </c>
      <c r="L527" s="141"/>
      <c r="M527" s="141"/>
      <c r="N527" s="33"/>
      <c r="O527" s="141" t="s">
        <v>481</v>
      </c>
      <c r="P527" s="141"/>
      <c r="Q527" s="141"/>
      <c r="R527" s="33"/>
      <c r="S527" s="141" t="s">
        <v>484</v>
      </c>
      <c r="T527" s="141"/>
      <c r="U527" s="141"/>
      <c r="V527" s="33"/>
      <c r="W527" s="141" t="s">
        <v>487</v>
      </c>
      <c r="X527" s="141"/>
      <c r="Y527" s="141"/>
    </row>
    <row r="528" spans="1:37">
      <c r="A528" s="13"/>
      <c r="B528" s="30"/>
      <c r="C528" s="141" t="s">
        <v>462</v>
      </c>
      <c r="D528" s="141"/>
      <c r="E528" s="141"/>
      <c r="F528" s="33"/>
      <c r="G528" s="141"/>
      <c r="H528" s="141"/>
      <c r="I528" s="141"/>
      <c r="J528" s="33"/>
      <c r="K528" s="141" t="s">
        <v>384</v>
      </c>
      <c r="L528" s="141"/>
      <c r="M528" s="141"/>
      <c r="N528" s="33"/>
      <c r="O528" s="141" t="s">
        <v>482</v>
      </c>
      <c r="P528" s="141"/>
      <c r="Q528" s="141"/>
      <c r="R528" s="33"/>
      <c r="S528" s="141" t="s">
        <v>485</v>
      </c>
      <c r="T528" s="141"/>
      <c r="U528" s="141"/>
      <c r="V528" s="33"/>
      <c r="W528" s="141"/>
      <c r="X528" s="141"/>
      <c r="Y528" s="141"/>
    </row>
    <row r="529" spans="1:25">
      <c r="A529" s="13"/>
      <c r="B529" s="30"/>
      <c r="C529" s="12"/>
      <c r="D529" s="12"/>
      <c r="E529" s="12"/>
      <c r="F529" s="33"/>
      <c r="G529" s="141"/>
      <c r="H529" s="141"/>
      <c r="I529" s="141"/>
      <c r="J529" s="33"/>
      <c r="K529" s="12"/>
      <c r="L529" s="12"/>
      <c r="M529" s="12"/>
      <c r="N529" s="33"/>
      <c r="O529" s="141" t="s">
        <v>461</v>
      </c>
      <c r="P529" s="141"/>
      <c r="Q529" s="141"/>
      <c r="R529" s="33"/>
      <c r="S529" s="141" t="s">
        <v>486</v>
      </c>
      <c r="T529" s="141"/>
      <c r="U529" s="141"/>
      <c r="V529" s="33"/>
      <c r="W529" s="141"/>
      <c r="X529" s="141"/>
      <c r="Y529" s="141"/>
    </row>
    <row r="530" spans="1:25" ht="15.75" thickBot="1">
      <c r="A530" s="13"/>
      <c r="B530" s="30"/>
      <c r="C530" s="32"/>
      <c r="D530" s="32"/>
      <c r="E530" s="32"/>
      <c r="F530" s="33"/>
      <c r="G530" s="142"/>
      <c r="H530" s="142"/>
      <c r="I530" s="142"/>
      <c r="J530" s="33"/>
      <c r="K530" s="32"/>
      <c r="L530" s="32"/>
      <c r="M530" s="32"/>
      <c r="N530" s="33"/>
      <c r="O530" s="142" t="s">
        <v>483</v>
      </c>
      <c r="P530" s="142"/>
      <c r="Q530" s="142"/>
      <c r="R530" s="33"/>
      <c r="S530" s="142">
        <v>-1</v>
      </c>
      <c r="T530" s="142"/>
      <c r="U530" s="142"/>
      <c r="V530" s="33"/>
      <c r="W530" s="142"/>
      <c r="X530" s="142"/>
      <c r="Y530" s="142"/>
    </row>
    <row r="531" spans="1:25" ht="15.75" thickTop="1">
      <c r="A531" s="13"/>
      <c r="B531" s="173" t="s">
        <v>471</v>
      </c>
      <c r="C531" s="144"/>
      <c r="D531" s="144"/>
      <c r="E531" s="144"/>
      <c r="F531" s="23"/>
      <c r="G531" s="144"/>
      <c r="H531" s="144"/>
      <c r="I531" s="144"/>
      <c r="J531" s="23"/>
      <c r="K531" s="144"/>
      <c r="L531" s="144"/>
      <c r="M531" s="144"/>
      <c r="N531" s="23"/>
      <c r="O531" s="144"/>
      <c r="P531" s="144"/>
      <c r="Q531" s="144"/>
      <c r="R531" s="23"/>
      <c r="S531" s="144"/>
      <c r="T531" s="144"/>
      <c r="U531" s="144"/>
      <c r="V531" s="23"/>
      <c r="W531" s="144"/>
      <c r="X531" s="144"/>
      <c r="Y531" s="144"/>
    </row>
    <row r="532" spans="1:25">
      <c r="A532" s="13"/>
      <c r="B532" s="139" t="s">
        <v>348</v>
      </c>
      <c r="C532" s="145"/>
      <c r="D532" s="145"/>
      <c r="E532" s="145"/>
      <c r="F532" s="16"/>
      <c r="G532" s="145"/>
      <c r="H532" s="145"/>
      <c r="I532" s="145"/>
      <c r="J532" s="16"/>
      <c r="K532" s="145"/>
      <c r="L532" s="145"/>
      <c r="M532" s="145"/>
      <c r="N532" s="16"/>
      <c r="O532" s="145"/>
      <c r="P532" s="145"/>
      <c r="Q532" s="145"/>
      <c r="R532" s="16"/>
      <c r="S532" s="145"/>
      <c r="T532" s="145"/>
      <c r="U532" s="145"/>
      <c r="V532" s="16"/>
      <c r="W532" s="145"/>
      <c r="X532" s="145"/>
      <c r="Y532" s="145"/>
    </row>
    <row r="533" spans="1:25">
      <c r="A533" s="13"/>
      <c r="B533" s="174" t="s">
        <v>424</v>
      </c>
      <c r="C533" s="143" t="s">
        <v>241</v>
      </c>
      <c r="D533" s="148">
        <v>2647</v>
      </c>
      <c r="E533" s="39"/>
      <c r="F533" s="39"/>
      <c r="G533" s="143" t="s">
        <v>241</v>
      </c>
      <c r="H533" s="148">
        <v>3301</v>
      </c>
      <c r="I533" s="39"/>
      <c r="J533" s="39"/>
      <c r="K533" s="143" t="s">
        <v>241</v>
      </c>
      <c r="L533" s="147" t="s">
        <v>247</v>
      </c>
      <c r="M533" s="39"/>
      <c r="N533" s="39"/>
      <c r="O533" s="143" t="s">
        <v>241</v>
      </c>
      <c r="P533" s="148">
        <v>3763</v>
      </c>
      <c r="Q533" s="39"/>
      <c r="R533" s="39"/>
      <c r="S533" s="143" t="s">
        <v>241</v>
      </c>
      <c r="T533" s="147" t="s">
        <v>247</v>
      </c>
      <c r="U533" s="39"/>
      <c r="V533" s="39"/>
      <c r="W533" s="143" t="s">
        <v>241</v>
      </c>
      <c r="X533" s="147" t="s">
        <v>247</v>
      </c>
      <c r="Y533" s="39"/>
    </row>
    <row r="534" spans="1:25">
      <c r="A534" s="13"/>
      <c r="B534" s="174"/>
      <c r="C534" s="143"/>
      <c r="D534" s="148"/>
      <c r="E534" s="39"/>
      <c r="F534" s="39"/>
      <c r="G534" s="143"/>
      <c r="H534" s="148"/>
      <c r="I534" s="39"/>
      <c r="J534" s="39"/>
      <c r="K534" s="143"/>
      <c r="L534" s="147"/>
      <c r="M534" s="39"/>
      <c r="N534" s="39"/>
      <c r="O534" s="143"/>
      <c r="P534" s="148"/>
      <c r="Q534" s="39"/>
      <c r="R534" s="39"/>
      <c r="S534" s="143"/>
      <c r="T534" s="147"/>
      <c r="U534" s="39"/>
      <c r="V534" s="39"/>
      <c r="W534" s="143"/>
      <c r="X534" s="147"/>
      <c r="Y534" s="39"/>
    </row>
    <row r="535" spans="1:25">
      <c r="A535" s="13"/>
      <c r="B535" s="175" t="s">
        <v>350</v>
      </c>
      <c r="C535" s="150" t="s">
        <v>247</v>
      </c>
      <c r="D535" s="150"/>
      <c r="E535" s="33"/>
      <c r="F535" s="33"/>
      <c r="G535" s="150">
        <v>857</v>
      </c>
      <c r="H535" s="150"/>
      <c r="I535" s="33"/>
      <c r="J535" s="33"/>
      <c r="K535" s="150" t="s">
        <v>247</v>
      </c>
      <c r="L535" s="150"/>
      <c r="M535" s="33"/>
      <c r="N535" s="33"/>
      <c r="O535" s="150" t="s">
        <v>247</v>
      </c>
      <c r="P535" s="150"/>
      <c r="Q535" s="33"/>
      <c r="R535" s="33"/>
      <c r="S535" s="150" t="s">
        <v>247</v>
      </c>
      <c r="T535" s="150"/>
      <c r="U535" s="33"/>
      <c r="V535" s="33"/>
      <c r="W535" s="150" t="s">
        <v>247</v>
      </c>
      <c r="X535" s="150"/>
      <c r="Y535" s="33"/>
    </row>
    <row r="536" spans="1:25">
      <c r="A536" s="13"/>
      <c r="B536" s="175"/>
      <c r="C536" s="150"/>
      <c r="D536" s="150"/>
      <c r="E536" s="33"/>
      <c r="F536" s="33"/>
      <c r="G536" s="150"/>
      <c r="H536" s="150"/>
      <c r="I536" s="33"/>
      <c r="J536" s="33"/>
      <c r="K536" s="150"/>
      <c r="L536" s="150"/>
      <c r="M536" s="33"/>
      <c r="N536" s="33"/>
      <c r="O536" s="150"/>
      <c r="P536" s="150"/>
      <c r="Q536" s="33"/>
      <c r="R536" s="33"/>
      <c r="S536" s="150"/>
      <c r="T536" s="150"/>
      <c r="U536" s="33"/>
      <c r="V536" s="33"/>
      <c r="W536" s="150"/>
      <c r="X536" s="150"/>
      <c r="Y536" s="33"/>
    </row>
    <row r="537" spans="1:25">
      <c r="A537" s="13"/>
      <c r="B537" s="174" t="s">
        <v>351</v>
      </c>
      <c r="C537" s="148">
        <v>11057</v>
      </c>
      <c r="D537" s="148"/>
      <c r="E537" s="39"/>
      <c r="F537" s="39"/>
      <c r="G537" s="148">
        <v>14184</v>
      </c>
      <c r="H537" s="148"/>
      <c r="I537" s="39"/>
      <c r="J537" s="39"/>
      <c r="K537" s="147" t="s">
        <v>247</v>
      </c>
      <c r="L537" s="147"/>
      <c r="M537" s="39"/>
      <c r="N537" s="39"/>
      <c r="O537" s="148">
        <v>7859</v>
      </c>
      <c r="P537" s="148"/>
      <c r="Q537" s="39"/>
      <c r="R537" s="39"/>
      <c r="S537" s="147">
        <v>414</v>
      </c>
      <c r="T537" s="147"/>
      <c r="U537" s="39"/>
      <c r="V537" s="39"/>
      <c r="W537" s="147">
        <v>325</v>
      </c>
      <c r="X537" s="147"/>
      <c r="Y537" s="39"/>
    </row>
    <row r="538" spans="1:25">
      <c r="A538" s="13"/>
      <c r="B538" s="174"/>
      <c r="C538" s="148"/>
      <c r="D538" s="148"/>
      <c r="E538" s="39"/>
      <c r="F538" s="39"/>
      <c r="G538" s="148"/>
      <c r="H538" s="148"/>
      <c r="I538" s="39"/>
      <c r="J538" s="39"/>
      <c r="K538" s="147"/>
      <c r="L538" s="147"/>
      <c r="M538" s="39"/>
      <c r="N538" s="39"/>
      <c r="O538" s="148"/>
      <c r="P538" s="148"/>
      <c r="Q538" s="39"/>
      <c r="R538" s="39"/>
      <c r="S538" s="147"/>
      <c r="T538" s="147"/>
      <c r="U538" s="39"/>
      <c r="V538" s="39"/>
      <c r="W538" s="147"/>
      <c r="X538" s="147"/>
      <c r="Y538" s="39"/>
    </row>
    <row r="539" spans="1:25">
      <c r="A539" s="13"/>
      <c r="B539" s="175" t="s">
        <v>397</v>
      </c>
      <c r="C539" s="150" t="s">
        <v>247</v>
      </c>
      <c r="D539" s="150"/>
      <c r="E539" s="33"/>
      <c r="F539" s="33"/>
      <c r="G539" s="150" t="s">
        <v>247</v>
      </c>
      <c r="H539" s="150"/>
      <c r="I539" s="33"/>
      <c r="J539" s="33"/>
      <c r="K539" s="150" t="s">
        <v>247</v>
      </c>
      <c r="L539" s="150"/>
      <c r="M539" s="33"/>
      <c r="N539" s="33"/>
      <c r="O539" s="150">
        <v>57</v>
      </c>
      <c r="P539" s="150"/>
      <c r="Q539" s="33"/>
      <c r="R539" s="33"/>
      <c r="S539" s="150" t="s">
        <v>247</v>
      </c>
      <c r="T539" s="150"/>
      <c r="U539" s="33"/>
      <c r="V539" s="33"/>
      <c r="W539" s="150" t="s">
        <v>247</v>
      </c>
      <c r="X539" s="150"/>
      <c r="Y539" s="33"/>
    </row>
    <row r="540" spans="1:25">
      <c r="A540" s="13"/>
      <c r="B540" s="175"/>
      <c r="C540" s="150"/>
      <c r="D540" s="150"/>
      <c r="E540" s="33"/>
      <c r="F540" s="33"/>
      <c r="G540" s="150"/>
      <c r="H540" s="150"/>
      <c r="I540" s="33"/>
      <c r="J540" s="33"/>
      <c r="K540" s="150"/>
      <c r="L540" s="150"/>
      <c r="M540" s="33"/>
      <c r="N540" s="33"/>
      <c r="O540" s="150"/>
      <c r="P540" s="150"/>
      <c r="Q540" s="33"/>
      <c r="R540" s="33"/>
      <c r="S540" s="150"/>
      <c r="T540" s="150"/>
      <c r="U540" s="33"/>
      <c r="V540" s="33"/>
      <c r="W540" s="150"/>
      <c r="X540" s="150"/>
      <c r="Y540" s="33"/>
    </row>
    <row r="541" spans="1:25">
      <c r="A541" s="13"/>
      <c r="B541" s="174" t="s">
        <v>488</v>
      </c>
      <c r="C541" s="147" t="s">
        <v>247</v>
      </c>
      <c r="D541" s="147"/>
      <c r="E541" s="39"/>
      <c r="F541" s="39"/>
      <c r="G541" s="147" t="s">
        <v>247</v>
      </c>
      <c r="H541" s="147"/>
      <c r="I541" s="39"/>
      <c r="J541" s="39"/>
      <c r="K541" s="147" t="s">
        <v>247</v>
      </c>
      <c r="L541" s="147"/>
      <c r="M541" s="39"/>
      <c r="N541" s="39"/>
      <c r="O541" s="147">
        <v>141</v>
      </c>
      <c r="P541" s="147"/>
      <c r="Q541" s="39"/>
      <c r="R541" s="39"/>
      <c r="S541" s="147" t="s">
        <v>247</v>
      </c>
      <c r="T541" s="147"/>
      <c r="U541" s="39"/>
      <c r="V541" s="39"/>
      <c r="W541" s="147" t="s">
        <v>247</v>
      </c>
      <c r="X541" s="147"/>
      <c r="Y541" s="39"/>
    </row>
    <row r="542" spans="1:25">
      <c r="A542" s="13"/>
      <c r="B542" s="174"/>
      <c r="C542" s="147"/>
      <c r="D542" s="147"/>
      <c r="E542" s="39"/>
      <c r="F542" s="39"/>
      <c r="G542" s="147"/>
      <c r="H542" s="147"/>
      <c r="I542" s="39"/>
      <c r="J542" s="39"/>
      <c r="K542" s="147"/>
      <c r="L542" s="147"/>
      <c r="M542" s="39"/>
      <c r="N542" s="39"/>
      <c r="O542" s="147"/>
      <c r="P542" s="147"/>
      <c r="Q542" s="39"/>
      <c r="R542" s="39"/>
      <c r="S542" s="147"/>
      <c r="T542" s="147"/>
      <c r="U542" s="39"/>
      <c r="V542" s="39"/>
      <c r="W542" s="147"/>
      <c r="X542" s="147"/>
      <c r="Y542" s="39"/>
    </row>
    <row r="543" spans="1:25">
      <c r="A543" s="13"/>
      <c r="B543" s="176" t="s">
        <v>353</v>
      </c>
      <c r="C543" s="151">
        <v>1079</v>
      </c>
      <c r="D543" s="151"/>
      <c r="E543" s="33"/>
      <c r="F543" s="33"/>
      <c r="G543" s="151">
        <v>1674</v>
      </c>
      <c r="H543" s="151"/>
      <c r="I543" s="33"/>
      <c r="J543" s="33"/>
      <c r="K543" s="150" t="s">
        <v>247</v>
      </c>
      <c r="L543" s="150"/>
      <c r="M543" s="33"/>
      <c r="N543" s="33"/>
      <c r="O543" s="151">
        <v>1044</v>
      </c>
      <c r="P543" s="151"/>
      <c r="Q543" s="33"/>
      <c r="R543" s="33"/>
      <c r="S543" s="150">
        <v>12</v>
      </c>
      <c r="T543" s="150"/>
      <c r="U543" s="33"/>
      <c r="V543" s="33"/>
      <c r="W543" s="150">
        <v>10</v>
      </c>
      <c r="X543" s="150"/>
      <c r="Y543" s="33"/>
    </row>
    <row r="544" spans="1:25">
      <c r="A544" s="13"/>
      <c r="B544" s="176"/>
      <c r="C544" s="151"/>
      <c r="D544" s="151"/>
      <c r="E544" s="33"/>
      <c r="F544" s="33"/>
      <c r="G544" s="151"/>
      <c r="H544" s="151"/>
      <c r="I544" s="33"/>
      <c r="J544" s="33"/>
      <c r="K544" s="150"/>
      <c r="L544" s="150"/>
      <c r="M544" s="33"/>
      <c r="N544" s="33"/>
      <c r="O544" s="151"/>
      <c r="P544" s="151"/>
      <c r="Q544" s="33"/>
      <c r="R544" s="33"/>
      <c r="S544" s="150"/>
      <c r="T544" s="150"/>
      <c r="U544" s="33"/>
      <c r="V544" s="33"/>
      <c r="W544" s="150"/>
      <c r="X544" s="150"/>
      <c r="Y544" s="33"/>
    </row>
    <row r="545" spans="1:25">
      <c r="A545" s="13"/>
      <c r="B545" s="143" t="s">
        <v>355</v>
      </c>
      <c r="C545" s="147"/>
      <c r="D545" s="147"/>
      <c r="E545" s="39"/>
      <c r="F545" s="39"/>
      <c r="G545" s="147"/>
      <c r="H545" s="147"/>
      <c r="I545" s="39"/>
      <c r="J545" s="39"/>
      <c r="K545" s="147"/>
      <c r="L545" s="147"/>
      <c r="M545" s="39"/>
      <c r="N545" s="39"/>
      <c r="O545" s="147"/>
      <c r="P545" s="147"/>
      <c r="Q545" s="39"/>
      <c r="R545" s="39"/>
      <c r="S545" s="147"/>
      <c r="T545" s="147"/>
      <c r="U545" s="39"/>
      <c r="V545" s="39"/>
      <c r="W545" s="147"/>
      <c r="X545" s="147"/>
      <c r="Y545" s="39"/>
    </row>
    <row r="546" spans="1:25">
      <c r="A546" s="13"/>
      <c r="B546" s="143"/>
      <c r="C546" s="147"/>
      <c r="D546" s="147"/>
      <c r="E546" s="39"/>
      <c r="F546" s="39"/>
      <c r="G546" s="147"/>
      <c r="H546" s="147"/>
      <c r="I546" s="39"/>
      <c r="J546" s="39"/>
      <c r="K546" s="147"/>
      <c r="L546" s="147"/>
      <c r="M546" s="39"/>
      <c r="N546" s="39"/>
      <c r="O546" s="147"/>
      <c r="P546" s="147"/>
      <c r="Q546" s="39"/>
      <c r="R546" s="39"/>
      <c r="S546" s="147"/>
      <c r="T546" s="147"/>
      <c r="U546" s="39"/>
      <c r="V546" s="39"/>
      <c r="W546" s="147"/>
      <c r="X546" s="147"/>
      <c r="Y546" s="39"/>
    </row>
    <row r="547" spans="1:25">
      <c r="A547" s="13"/>
      <c r="B547" s="175" t="s">
        <v>356</v>
      </c>
      <c r="C547" s="150">
        <v>351</v>
      </c>
      <c r="D547" s="150"/>
      <c r="E547" s="33"/>
      <c r="F547" s="33"/>
      <c r="G547" s="150">
        <v>574</v>
      </c>
      <c r="H547" s="150"/>
      <c r="I547" s="33"/>
      <c r="J547" s="33"/>
      <c r="K547" s="150" t="s">
        <v>247</v>
      </c>
      <c r="L547" s="150"/>
      <c r="M547" s="33"/>
      <c r="N547" s="33"/>
      <c r="O547" s="150">
        <v>276</v>
      </c>
      <c r="P547" s="150"/>
      <c r="Q547" s="33"/>
      <c r="R547" s="33"/>
      <c r="S547" s="150" t="s">
        <v>247</v>
      </c>
      <c r="T547" s="150"/>
      <c r="U547" s="33"/>
      <c r="V547" s="33"/>
      <c r="W547" s="150" t="s">
        <v>247</v>
      </c>
      <c r="X547" s="150"/>
      <c r="Y547" s="33"/>
    </row>
    <row r="548" spans="1:25">
      <c r="A548" s="13"/>
      <c r="B548" s="175"/>
      <c r="C548" s="150"/>
      <c r="D548" s="150"/>
      <c r="E548" s="33"/>
      <c r="F548" s="33"/>
      <c r="G548" s="150"/>
      <c r="H548" s="150"/>
      <c r="I548" s="33"/>
      <c r="J548" s="33"/>
      <c r="K548" s="150"/>
      <c r="L548" s="150"/>
      <c r="M548" s="33"/>
      <c r="N548" s="33"/>
      <c r="O548" s="150"/>
      <c r="P548" s="150"/>
      <c r="Q548" s="33"/>
      <c r="R548" s="33"/>
      <c r="S548" s="150"/>
      <c r="T548" s="150"/>
      <c r="U548" s="33"/>
      <c r="V548" s="33"/>
      <c r="W548" s="150"/>
      <c r="X548" s="150"/>
      <c r="Y548" s="33"/>
    </row>
    <row r="549" spans="1:25">
      <c r="A549" s="13"/>
      <c r="B549" s="174" t="s">
        <v>92</v>
      </c>
      <c r="C549" s="147">
        <v>3</v>
      </c>
      <c r="D549" s="147"/>
      <c r="E549" s="39"/>
      <c r="F549" s="39"/>
      <c r="G549" s="147">
        <v>3</v>
      </c>
      <c r="H549" s="147"/>
      <c r="I549" s="39"/>
      <c r="J549" s="39"/>
      <c r="K549" s="147" t="s">
        <v>247</v>
      </c>
      <c r="L549" s="147"/>
      <c r="M549" s="39"/>
      <c r="N549" s="39"/>
      <c r="O549" s="147">
        <v>7</v>
      </c>
      <c r="P549" s="147"/>
      <c r="Q549" s="39"/>
      <c r="R549" s="39"/>
      <c r="S549" s="147" t="s">
        <v>247</v>
      </c>
      <c r="T549" s="147"/>
      <c r="U549" s="39"/>
      <c r="V549" s="39"/>
      <c r="W549" s="147" t="s">
        <v>247</v>
      </c>
      <c r="X549" s="147"/>
      <c r="Y549" s="39"/>
    </row>
    <row r="550" spans="1:25">
      <c r="A550" s="13"/>
      <c r="B550" s="174"/>
      <c r="C550" s="147"/>
      <c r="D550" s="147"/>
      <c r="E550" s="39"/>
      <c r="F550" s="39"/>
      <c r="G550" s="147"/>
      <c r="H550" s="147"/>
      <c r="I550" s="39"/>
      <c r="J550" s="39"/>
      <c r="K550" s="147"/>
      <c r="L550" s="147"/>
      <c r="M550" s="39"/>
      <c r="N550" s="39"/>
      <c r="O550" s="147"/>
      <c r="P550" s="147"/>
      <c r="Q550" s="39"/>
      <c r="R550" s="39"/>
      <c r="S550" s="147"/>
      <c r="T550" s="147"/>
      <c r="U550" s="39"/>
      <c r="V550" s="39"/>
      <c r="W550" s="147"/>
      <c r="X550" s="147"/>
      <c r="Y550" s="39"/>
    </row>
    <row r="551" spans="1:25">
      <c r="A551" s="13"/>
      <c r="B551" s="145" t="s">
        <v>358</v>
      </c>
      <c r="C551" s="150" t="s">
        <v>247</v>
      </c>
      <c r="D551" s="150"/>
      <c r="E551" s="33"/>
      <c r="F551" s="33"/>
      <c r="G551" s="150">
        <v>10</v>
      </c>
      <c r="H551" s="150"/>
      <c r="I551" s="33"/>
      <c r="J551" s="33"/>
      <c r="K551" s="150" t="s">
        <v>247</v>
      </c>
      <c r="L551" s="150"/>
      <c r="M551" s="33"/>
      <c r="N551" s="33"/>
      <c r="O551" s="150">
        <v>22</v>
      </c>
      <c r="P551" s="150"/>
      <c r="Q551" s="33"/>
      <c r="R551" s="33"/>
      <c r="S551" s="150" t="s">
        <v>247</v>
      </c>
      <c r="T551" s="150"/>
      <c r="U551" s="33"/>
      <c r="V551" s="33"/>
      <c r="W551" s="150" t="s">
        <v>247</v>
      </c>
      <c r="X551" s="150"/>
      <c r="Y551" s="33"/>
    </row>
    <row r="552" spans="1:25" ht="15.75" thickBot="1">
      <c r="A552" s="13"/>
      <c r="B552" s="145"/>
      <c r="C552" s="152"/>
      <c r="D552" s="152"/>
      <c r="E552" s="81"/>
      <c r="F552" s="33"/>
      <c r="G552" s="152"/>
      <c r="H552" s="152"/>
      <c r="I552" s="81"/>
      <c r="J552" s="33"/>
      <c r="K552" s="152"/>
      <c r="L552" s="152"/>
      <c r="M552" s="81"/>
      <c r="N552" s="33"/>
      <c r="O552" s="152"/>
      <c r="P552" s="152"/>
      <c r="Q552" s="81"/>
      <c r="R552" s="33"/>
      <c r="S552" s="152"/>
      <c r="T552" s="152"/>
      <c r="U552" s="81"/>
      <c r="V552" s="33"/>
      <c r="W552" s="152"/>
      <c r="X552" s="152"/>
      <c r="Y552" s="81"/>
    </row>
    <row r="553" spans="1:25" ht="15.75" thickTop="1">
      <c r="A553" s="13"/>
      <c r="B553" s="177" t="s">
        <v>474</v>
      </c>
      <c r="C553" s="157">
        <v>15137</v>
      </c>
      <c r="D553" s="157"/>
      <c r="E553" s="66"/>
      <c r="F553" s="39"/>
      <c r="G553" s="157">
        <v>20603</v>
      </c>
      <c r="H553" s="157"/>
      <c r="I553" s="66"/>
      <c r="J553" s="39"/>
      <c r="K553" s="155" t="s">
        <v>247</v>
      </c>
      <c r="L553" s="155"/>
      <c r="M553" s="66"/>
      <c r="N553" s="39"/>
      <c r="O553" s="157">
        <v>13169</v>
      </c>
      <c r="P553" s="157"/>
      <c r="Q553" s="66"/>
      <c r="R553" s="39"/>
      <c r="S553" s="155">
        <v>426</v>
      </c>
      <c r="T553" s="155"/>
      <c r="U553" s="66"/>
      <c r="V553" s="39"/>
      <c r="W553" s="155">
        <v>335</v>
      </c>
      <c r="X553" s="155"/>
      <c r="Y553" s="66"/>
    </row>
    <row r="554" spans="1:25">
      <c r="A554" s="13"/>
      <c r="B554" s="177"/>
      <c r="C554" s="148"/>
      <c r="D554" s="148"/>
      <c r="E554" s="39"/>
      <c r="F554" s="39"/>
      <c r="G554" s="148"/>
      <c r="H554" s="148"/>
      <c r="I554" s="39"/>
      <c r="J554" s="39"/>
      <c r="K554" s="147"/>
      <c r="L554" s="147"/>
      <c r="M554" s="39"/>
      <c r="N554" s="39"/>
      <c r="O554" s="148"/>
      <c r="P554" s="148"/>
      <c r="Q554" s="39"/>
      <c r="R554" s="39"/>
      <c r="S554" s="147"/>
      <c r="T554" s="147"/>
      <c r="U554" s="39"/>
      <c r="V554" s="39"/>
      <c r="W554" s="147"/>
      <c r="X554" s="147"/>
      <c r="Y554" s="39"/>
    </row>
    <row r="555" spans="1:25">
      <c r="A555" s="13"/>
      <c r="B555" s="16"/>
      <c r="C555" s="33"/>
      <c r="D555" s="33"/>
      <c r="E555" s="33"/>
      <c r="F555" s="16"/>
      <c r="G555" s="33"/>
      <c r="H555" s="33"/>
      <c r="I555" s="33"/>
      <c r="J555" s="16"/>
      <c r="K555" s="33"/>
      <c r="L555" s="33"/>
      <c r="M555" s="33"/>
      <c r="N555" s="16"/>
      <c r="O555" s="33"/>
      <c r="P555" s="33"/>
      <c r="Q555" s="33"/>
      <c r="R555" s="16"/>
      <c r="S555" s="33"/>
      <c r="T555" s="33"/>
      <c r="U555" s="33"/>
      <c r="V555" s="16"/>
      <c r="W555" s="33"/>
      <c r="X555" s="33"/>
      <c r="Y555" s="33"/>
    </row>
    <row r="556" spans="1:25">
      <c r="A556" s="13"/>
      <c r="B556" s="178" t="s">
        <v>475</v>
      </c>
      <c r="C556" s="147"/>
      <c r="D556" s="147"/>
      <c r="E556" s="39"/>
      <c r="F556" s="39"/>
      <c r="G556" s="147"/>
      <c r="H556" s="147"/>
      <c r="I556" s="39"/>
      <c r="J556" s="39"/>
      <c r="K556" s="147"/>
      <c r="L556" s="147"/>
      <c r="M556" s="39"/>
      <c r="N556" s="39"/>
      <c r="O556" s="147"/>
      <c r="P556" s="147"/>
      <c r="Q556" s="39"/>
      <c r="R556" s="39"/>
      <c r="S556" s="147"/>
      <c r="T556" s="147"/>
      <c r="U556" s="39"/>
      <c r="V556" s="39"/>
      <c r="W556" s="147"/>
      <c r="X556" s="147"/>
      <c r="Y556" s="39"/>
    </row>
    <row r="557" spans="1:25">
      <c r="A557" s="13"/>
      <c r="B557" s="178"/>
      <c r="C557" s="147"/>
      <c r="D557" s="147"/>
      <c r="E557" s="39"/>
      <c r="F557" s="39"/>
      <c r="G557" s="147"/>
      <c r="H557" s="147"/>
      <c r="I557" s="39"/>
      <c r="J557" s="39"/>
      <c r="K557" s="147"/>
      <c r="L557" s="147"/>
      <c r="M557" s="39"/>
      <c r="N557" s="39"/>
      <c r="O557" s="147"/>
      <c r="P557" s="147"/>
      <c r="Q557" s="39"/>
      <c r="R557" s="39"/>
      <c r="S557" s="147"/>
      <c r="T557" s="147"/>
      <c r="U557" s="39"/>
      <c r="V557" s="39"/>
      <c r="W557" s="147"/>
      <c r="X557" s="147"/>
      <c r="Y557" s="39"/>
    </row>
    <row r="558" spans="1:25">
      <c r="A558" s="13"/>
      <c r="B558" s="145" t="s">
        <v>348</v>
      </c>
      <c r="C558" s="150"/>
      <c r="D558" s="150"/>
      <c r="E558" s="33"/>
      <c r="F558" s="33"/>
      <c r="G558" s="150"/>
      <c r="H558" s="150"/>
      <c r="I558" s="33"/>
      <c r="J558" s="33"/>
      <c r="K558" s="150"/>
      <c r="L558" s="150"/>
      <c r="M558" s="33"/>
      <c r="N558" s="33"/>
      <c r="O558" s="150"/>
      <c r="P558" s="150"/>
      <c r="Q558" s="33"/>
      <c r="R558" s="33"/>
      <c r="S558" s="150"/>
      <c r="T558" s="150"/>
      <c r="U558" s="33"/>
      <c r="V558" s="33"/>
      <c r="W558" s="150"/>
      <c r="X558" s="150"/>
      <c r="Y558" s="33"/>
    </row>
    <row r="559" spans="1:25">
      <c r="A559" s="13"/>
      <c r="B559" s="145"/>
      <c r="C559" s="150"/>
      <c r="D559" s="150"/>
      <c r="E559" s="33"/>
      <c r="F559" s="33"/>
      <c r="G559" s="150"/>
      <c r="H559" s="150"/>
      <c r="I559" s="33"/>
      <c r="J559" s="33"/>
      <c r="K559" s="150"/>
      <c r="L559" s="150"/>
      <c r="M559" s="33"/>
      <c r="N559" s="33"/>
      <c r="O559" s="150"/>
      <c r="P559" s="150"/>
      <c r="Q559" s="33"/>
      <c r="R559" s="33"/>
      <c r="S559" s="150"/>
      <c r="T559" s="150"/>
      <c r="U559" s="33"/>
      <c r="V559" s="33"/>
      <c r="W559" s="150"/>
      <c r="X559" s="150"/>
      <c r="Y559" s="33"/>
    </row>
    <row r="560" spans="1:25">
      <c r="A560" s="13"/>
      <c r="B560" s="174" t="s">
        <v>424</v>
      </c>
      <c r="C560" s="148">
        <v>4364</v>
      </c>
      <c r="D560" s="148"/>
      <c r="E560" s="39"/>
      <c r="F560" s="39"/>
      <c r="G560" s="148">
        <v>4364</v>
      </c>
      <c r="H560" s="148"/>
      <c r="I560" s="39"/>
      <c r="J560" s="39"/>
      <c r="K560" s="147">
        <v>709</v>
      </c>
      <c r="L560" s="147"/>
      <c r="M560" s="39"/>
      <c r="N560" s="39"/>
      <c r="O560" s="148">
        <v>4140</v>
      </c>
      <c r="P560" s="148"/>
      <c r="Q560" s="39"/>
      <c r="R560" s="39"/>
      <c r="S560" s="147">
        <v>146</v>
      </c>
      <c r="T560" s="147"/>
      <c r="U560" s="39"/>
      <c r="V560" s="39"/>
      <c r="W560" s="147">
        <v>110</v>
      </c>
      <c r="X560" s="147"/>
      <c r="Y560" s="39"/>
    </row>
    <row r="561" spans="1:25">
      <c r="A561" s="13"/>
      <c r="B561" s="174"/>
      <c r="C561" s="148"/>
      <c r="D561" s="148"/>
      <c r="E561" s="39"/>
      <c r="F561" s="39"/>
      <c r="G561" s="148"/>
      <c r="H561" s="148"/>
      <c r="I561" s="39"/>
      <c r="J561" s="39"/>
      <c r="K561" s="147"/>
      <c r="L561" s="147"/>
      <c r="M561" s="39"/>
      <c r="N561" s="39"/>
      <c r="O561" s="148"/>
      <c r="P561" s="148"/>
      <c r="Q561" s="39"/>
      <c r="R561" s="39"/>
      <c r="S561" s="147"/>
      <c r="T561" s="147"/>
      <c r="U561" s="39"/>
      <c r="V561" s="39"/>
      <c r="W561" s="147"/>
      <c r="X561" s="147"/>
      <c r="Y561" s="39"/>
    </row>
    <row r="562" spans="1:25">
      <c r="A562" s="13"/>
      <c r="B562" s="175" t="s">
        <v>350</v>
      </c>
      <c r="C562" s="151">
        <v>3317</v>
      </c>
      <c r="D562" s="151"/>
      <c r="E562" s="33"/>
      <c r="F562" s="33"/>
      <c r="G562" s="151">
        <v>3317</v>
      </c>
      <c r="H562" s="151"/>
      <c r="I562" s="33"/>
      <c r="J562" s="33"/>
      <c r="K562" s="150">
        <v>39</v>
      </c>
      <c r="L562" s="150"/>
      <c r="M562" s="33"/>
      <c r="N562" s="33"/>
      <c r="O562" s="151">
        <v>4157</v>
      </c>
      <c r="P562" s="151"/>
      <c r="Q562" s="33"/>
      <c r="R562" s="33"/>
      <c r="S562" s="150">
        <v>220</v>
      </c>
      <c r="T562" s="150"/>
      <c r="U562" s="33"/>
      <c r="V562" s="33"/>
      <c r="W562" s="150">
        <v>165</v>
      </c>
      <c r="X562" s="150"/>
      <c r="Y562" s="33"/>
    </row>
    <row r="563" spans="1:25">
      <c r="A563" s="13"/>
      <c r="B563" s="175"/>
      <c r="C563" s="151"/>
      <c r="D563" s="151"/>
      <c r="E563" s="33"/>
      <c r="F563" s="33"/>
      <c r="G563" s="151"/>
      <c r="H563" s="151"/>
      <c r="I563" s="33"/>
      <c r="J563" s="33"/>
      <c r="K563" s="150"/>
      <c r="L563" s="150"/>
      <c r="M563" s="33"/>
      <c r="N563" s="33"/>
      <c r="O563" s="151"/>
      <c r="P563" s="151"/>
      <c r="Q563" s="33"/>
      <c r="R563" s="33"/>
      <c r="S563" s="150"/>
      <c r="T563" s="150"/>
      <c r="U563" s="33"/>
      <c r="V563" s="33"/>
      <c r="W563" s="150"/>
      <c r="X563" s="150"/>
      <c r="Y563" s="33"/>
    </row>
    <row r="564" spans="1:25">
      <c r="A564" s="13"/>
      <c r="B564" s="174" t="s">
        <v>351</v>
      </c>
      <c r="C564" s="148">
        <v>6131</v>
      </c>
      <c r="D564" s="148"/>
      <c r="E564" s="39"/>
      <c r="F564" s="39"/>
      <c r="G564" s="148">
        <v>6131</v>
      </c>
      <c r="H564" s="148"/>
      <c r="I564" s="39"/>
      <c r="J564" s="39"/>
      <c r="K564" s="147">
        <v>797</v>
      </c>
      <c r="L564" s="147"/>
      <c r="M564" s="39"/>
      <c r="N564" s="39"/>
      <c r="O564" s="148">
        <v>10083</v>
      </c>
      <c r="P564" s="148"/>
      <c r="Q564" s="39"/>
      <c r="R564" s="39"/>
      <c r="S564" s="147">
        <v>541</v>
      </c>
      <c r="T564" s="147"/>
      <c r="U564" s="39"/>
      <c r="V564" s="39"/>
      <c r="W564" s="147">
        <v>423</v>
      </c>
      <c r="X564" s="147"/>
      <c r="Y564" s="39"/>
    </row>
    <row r="565" spans="1:25">
      <c r="A565" s="13"/>
      <c r="B565" s="174"/>
      <c r="C565" s="148"/>
      <c r="D565" s="148"/>
      <c r="E565" s="39"/>
      <c r="F565" s="39"/>
      <c r="G565" s="148"/>
      <c r="H565" s="148"/>
      <c r="I565" s="39"/>
      <c r="J565" s="39"/>
      <c r="K565" s="147"/>
      <c r="L565" s="147"/>
      <c r="M565" s="39"/>
      <c r="N565" s="39"/>
      <c r="O565" s="148"/>
      <c r="P565" s="148"/>
      <c r="Q565" s="39"/>
      <c r="R565" s="39"/>
      <c r="S565" s="147"/>
      <c r="T565" s="147"/>
      <c r="U565" s="39"/>
      <c r="V565" s="39"/>
      <c r="W565" s="147"/>
      <c r="X565" s="147"/>
      <c r="Y565" s="39"/>
    </row>
    <row r="566" spans="1:25">
      <c r="A566" s="13"/>
      <c r="B566" s="175" t="s">
        <v>395</v>
      </c>
      <c r="C566" s="150" t="s">
        <v>247</v>
      </c>
      <c r="D566" s="150"/>
      <c r="E566" s="33"/>
      <c r="F566" s="33"/>
      <c r="G566" s="150" t="s">
        <v>247</v>
      </c>
      <c r="H566" s="150"/>
      <c r="I566" s="33"/>
      <c r="J566" s="33"/>
      <c r="K566" s="150" t="s">
        <v>247</v>
      </c>
      <c r="L566" s="150"/>
      <c r="M566" s="33"/>
      <c r="N566" s="33"/>
      <c r="O566" s="150">
        <v>275</v>
      </c>
      <c r="P566" s="150"/>
      <c r="Q566" s="33"/>
      <c r="R566" s="33"/>
      <c r="S566" s="150">
        <v>11</v>
      </c>
      <c r="T566" s="150"/>
      <c r="U566" s="33"/>
      <c r="V566" s="33"/>
      <c r="W566" s="150">
        <v>7</v>
      </c>
      <c r="X566" s="150"/>
      <c r="Y566" s="33"/>
    </row>
    <row r="567" spans="1:25">
      <c r="A567" s="13"/>
      <c r="B567" s="175"/>
      <c r="C567" s="150"/>
      <c r="D567" s="150"/>
      <c r="E567" s="33"/>
      <c r="F567" s="33"/>
      <c r="G567" s="150"/>
      <c r="H567" s="150"/>
      <c r="I567" s="33"/>
      <c r="J567" s="33"/>
      <c r="K567" s="150"/>
      <c r="L567" s="150"/>
      <c r="M567" s="33"/>
      <c r="N567" s="33"/>
      <c r="O567" s="150"/>
      <c r="P567" s="150"/>
      <c r="Q567" s="33"/>
      <c r="R567" s="33"/>
      <c r="S567" s="150"/>
      <c r="T567" s="150"/>
      <c r="U567" s="33"/>
      <c r="V567" s="33"/>
      <c r="W567" s="150"/>
      <c r="X567" s="150"/>
      <c r="Y567" s="33"/>
    </row>
    <row r="568" spans="1:25">
      <c r="A568" s="13"/>
      <c r="B568" s="174" t="s">
        <v>353</v>
      </c>
      <c r="C568" s="148">
        <v>4079</v>
      </c>
      <c r="D568" s="148"/>
      <c r="E568" s="39"/>
      <c r="F568" s="39"/>
      <c r="G568" s="148">
        <v>4079</v>
      </c>
      <c r="H568" s="148"/>
      <c r="I568" s="39"/>
      <c r="J568" s="39"/>
      <c r="K568" s="147">
        <v>300</v>
      </c>
      <c r="L568" s="147"/>
      <c r="M568" s="39"/>
      <c r="N568" s="39"/>
      <c r="O568" s="148">
        <v>3780</v>
      </c>
      <c r="P568" s="148"/>
      <c r="Q568" s="39"/>
      <c r="R568" s="39"/>
      <c r="S568" s="147">
        <v>18</v>
      </c>
      <c r="T568" s="147"/>
      <c r="U568" s="39"/>
      <c r="V568" s="39"/>
      <c r="W568" s="147">
        <v>16</v>
      </c>
      <c r="X568" s="147"/>
      <c r="Y568" s="39"/>
    </row>
    <row r="569" spans="1:25">
      <c r="A569" s="13"/>
      <c r="B569" s="174"/>
      <c r="C569" s="148"/>
      <c r="D569" s="148"/>
      <c r="E569" s="39"/>
      <c r="F569" s="39"/>
      <c r="G569" s="148"/>
      <c r="H569" s="148"/>
      <c r="I569" s="39"/>
      <c r="J569" s="39"/>
      <c r="K569" s="147"/>
      <c r="L569" s="147"/>
      <c r="M569" s="39"/>
      <c r="N569" s="39"/>
      <c r="O569" s="148"/>
      <c r="P569" s="148"/>
      <c r="Q569" s="39"/>
      <c r="R569" s="39"/>
      <c r="S569" s="147"/>
      <c r="T569" s="147"/>
      <c r="U569" s="39"/>
      <c r="V569" s="39"/>
      <c r="W569" s="147"/>
      <c r="X569" s="147"/>
      <c r="Y569" s="39"/>
    </row>
    <row r="570" spans="1:25">
      <c r="A570" s="13"/>
      <c r="B570" s="145" t="s">
        <v>355</v>
      </c>
      <c r="C570" s="150"/>
      <c r="D570" s="150"/>
      <c r="E570" s="33"/>
      <c r="F570" s="33"/>
      <c r="G570" s="150"/>
      <c r="H570" s="150"/>
      <c r="I570" s="33"/>
      <c r="J570" s="33"/>
      <c r="K570" s="150"/>
      <c r="L570" s="150"/>
      <c r="M570" s="33"/>
      <c r="N570" s="33"/>
      <c r="O570" s="150"/>
      <c r="P570" s="150"/>
      <c r="Q570" s="33"/>
      <c r="R570" s="33"/>
      <c r="S570" s="150"/>
      <c r="T570" s="150"/>
      <c r="U570" s="33"/>
      <c r="V570" s="33"/>
      <c r="W570" s="150"/>
      <c r="X570" s="150"/>
      <c r="Y570" s="33"/>
    </row>
    <row r="571" spans="1:25">
      <c r="A571" s="13"/>
      <c r="B571" s="145"/>
      <c r="C571" s="150"/>
      <c r="D571" s="150"/>
      <c r="E571" s="33"/>
      <c r="F571" s="33"/>
      <c r="G571" s="150"/>
      <c r="H571" s="150"/>
      <c r="I571" s="33"/>
      <c r="J571" s="33"/>
      <c r="K571" s="150"/>
      <c r="L571" s="150"/>
      <c r="M571" s="33"/>
      <c r="N571" s="33"/>
      <c r="O571" s="150"/>
      <c r="P571" s="150"/>
      <c r="Q571" s="33"/>
      <c r="R571" s="33"/>
      <c r="S571" s="150"/>
      <c r="T571" s="150"/>
      <c r="U571" s="33"/>
      <c r="V571" s="33"/>
      <c r="W571" s="150"/>
      <c r="X571" s="150"/>
      <c r="Y571" s="33"/>
    </row>
    <row r="572" spans="1:25">
      <c r="A572" s="13"/>
      <c r="B572" s="174" t="s">
        <v>356</v>
      </c>
      <c r="C572" s="147">
        <v>446</v>
      </c>
      <c r="D572" s="147"/>
      <c r="E572" s="39"/>
      <c r="F572" s="39"/>
      <c r="G572" s="147">
        <v>446</v>
      </c>
      <c r="H572" s="147"/>
      <c r="I572" s="39"/>
      <c r="J572" s="39"/>
      <c r="K572" s="147">
        <v>162</v>
      </c>
      <c r="L572" s="147"/>
      <c r="M572" s="39"/>
      <c r="N572" s="39"/>
      <c r="O572" s="147">
        <v>404</v>
      </c>
      <c r="P572" s="147"/>
      <c r="Q572" s="39"/>
      <c r="R572" s="39"/>
      <c r="S572" s="147">
        <v>16</v>
      </c>
      <c r="T572" s="147"/>
      <c r="U572" s="39"/>
      <c r="V572" s="39"/>
      <c r="W572" s="147">
        <v>12</v>
      </c>
      <c r="X572" s="147"/>
      <c r="Y572" s="39"/>
    </row>
    <row r="573" spans="1:25" ht="15.75" thickBot="1">
      <c r="A573" s="13"/>
      <c r="B573" s="174"/>
      <c r="C573" s="161"/>
      <c r="D573" s="161"/>
      <c r="E573" s="46"/>
      <c r="F573" s="39"/>
      <c r="G573" s="161"/>
      <c r="H573" s="161"/>
      <c r="I573" s="46"/>
      <c r="J573" s="39"/>
      <c r="K573" s="161"/>
      <c r="L573" s="161"/>
      <c r="M573" s="46"/>
      <c r="N573" s="39"/>
      <c r="O573" s="161"/>
      <c r="P573" s="161"/>
      <c r="Q573" s="46"/>
      <c r="R573" s="39"/>
      <c r="S573" s="161"/>
      <c r="T573" s="161"/>
      <c r="U573" s="46"/>
      <c r="V573" s="39"/>
      <c r="W573" s="161"/>
      <c r="X573" s="161"/>
      <c r="Y573" s="46"/>
    </row>
    <row r="574" spans="1:25" ht="15.75" thickTop="1">
      <c r="A574" s="13"/>
      <c r="B574" s="176" t="s">
        <v>474</v>
      </c>
      <c r="C574" s="167">
        <v>18337</v>
      </c>
      <c r="D574" s="167"/>
      <c r="E574" s="54"/>
      <c r="F574" s="33"/>
      <c r="G574" s="167">
        <v>18337</v>
      </c>
      <c r="H574" s="167"/>
      <c r="I574" s="54"/>
      <c r="J574" s="33"/>
      <c r="K574" s="167">
        <v>2007</v>
      </c>
      <c r="L574" s="167"/>
      <c r="M574" s="54"/>
      <c r="N574" s="33"/>
      <c r="O574" s="167">
        <v>22839</v>
      </c>
      <c r="P574" s="167"/>
      <c r="Q574" s="54"/>
      <c r="R574" s="33"/>
      <c r="S574" s="165">
        <v>952</v>
      </c>
      <c r="T574" s="165"/>
      <c r="U574" s="54"/>
      <c r="V574" s="33"/>
      <c r="W574" s="165">
        <v>733</v>
      </c>
      <c r="X574" s="165"/>
      <c r="Y574" s="54"/>
    </row>
    <row r="575" spans="1:25">
      <c r="A575" s="13"/>
      <c r="B575" s="176"/>
      <c r="C575" s="179"/>
      <c r="D575" s="179"/>
      <c r="E575" s="120"/>
      <c r="F575" s="33"/>
      <c r="G575" s="179"/>
      <c r="H575" s="179"/>
      <c r="I575" s="120"/>
      <c r="J575" s="33"/>
      <c r="K575" s="179"/>
      <c r="L575" s="179"/>
      <c r="M575" s="120"/>
      <c r="N575" s="33"/>
      <c r="O575" s="179"/>
      <c r="P575" s="179"/>
      <c r="Q575" s="120"/>
      <c r="R575" s="33"/>
      <c r="S575" s="180"/>
      <c r="T575" s="180"/>
      <c r="U575" s="120"/>
      <c r="V575" s="33"/>
      <c r="W575" s="180"/>
      <c r="X575" s="180"/>
      <c r="Y575" s="120"/>
    </row>
    <row r="576" spans="1:25">
      <c r="A576" s="13"/>
      <c r="B576" s="178" t="s">
        <v>132</v>
      </c>
      <c r="C576" s="147"/>
      <c r="D576" s="147"/>
      <c r="E576" s="39"/>
      <c r="F576" s="39"/>
      <c r="G576" s="147"/>
      <c r="H576" s="147"/>
      <c r="I576" s="39"/>
      <c r="J576" s="39"/>
      <c r="K576" s="147"/>
      <c r="L576" s="147"/>
      <c r="M576" s="39"/>
      <c r="N576" s="39"/>
      <c r="O576" s="147"/>
      <c r="P576" s="147"/>
      <c r="Q576" s="39"/>
      <c r="R576" s="39"/>
      <c r="S576" s="147"/>
      <c r="T576" s="147"/>
      <c r="U576" s="39"/>
      <c r="V576" s="39"/>
      <c r="W576" s="147"/>
      <c r="X576" s="147"/>
      <c r="Y576" s="39"/>
    </row>
    <row r="577" spans="1:25">
      <c r="A577" s="13"/>
      <c r="B577" s="178"/>
      <c r="C577" s="147"/>
      <c r="D577" s="147"/>
      <c r="E577" s="39"/>
      <c r="F577" s="39"/>
      <c r="G577" s="147"/>
      <c r="H577" s="147"/>
      <c r="I577" s="39"/>
      <c r="J577" s="39"/>
      <c r="K577" s="147"/>
      <c r="L577" s="147"/>
      <c r="M577" s="39"/>
      <c r="N577" s="39"/>
      <c r="O577" s="147"/>
      <c r="P577" s="147"/>
      <c r="Q577" s="39"/>
      <c r="R577" s="39"/>
      <c r="S577" s="147"/>
      <c r="T577" s="147"/>
      <c r="U577" s="39"/>
      <c r="V577" s="39"/>
      <c r="W577" s="147"/>
      <c r="X577" s="147"/>
      <c r="Y577" s="39"/>
    </row>
    <row r="578" spans="1:25">
      <c r="A578" s="13"/>
      <c r="B578" s="145" t="s">
        <v>348</v>
      </c>
      <c r="C578" s="150"/>
      <c r="D578" s="150"/>
      <c r="E578" s="33"/>
      <c r="F578" s="33"/>
      <c r="G578" s="150"/>
      <c r="H578" s="150"/>
      <c r="I578" s="33"/>
      <c r="J578" s="33"/>
      <c r="K578" s="150"/>
      <c r="L578" s="150"/>
      <c r="M578" s="33"/>
      <c r="N578" s="33"/>
      <c r="O578" s="150"/>
      <c r="P578" s="150"/>
      <c r="Q578" s="33"/>
      <c r="R578" s="33"/>
      <c r="S578" s="150"/>
      <c r="T578" s="150"/>
      <c r="U578" s="33"/>
      <c r="V578" s="33"/>
      <c r="W578" s="150"/>
      <c r="X578" s="150"/>
      <c r="Y578" s="33"/>
    </row>
    <row r="579" spans="1:25">
      <c r="A579" s="13"/>
      <c r="B579" s="145"/>
      <c r="C579" s="150"/>
      <c r="D579" s="150"/>
      <c r="E579" s="33"/>
      <c r="F579" s="33"/>
      <c r="G579" s="150"/>
      <c r="H579" s="150"/>
      <c r="I579" s="33"/>
      <c r="J579" s="33"/>
      <c r="K579" s="150"/>
      <c r="L579" s="150"/>
      <c r="M579" s="33"/>
      <c r="N579" s="33"/>
      <c r="O579" s="150"/>
      <c r="P579" s="150"/>
      <c r="Q579" s="33"/>
      <c r="R579" s="33"/>
      <c r="S579" s="150"/>
      <c r="T579" s="150"/>
      <c r="U579" s="33"/>
      <c r="V579" s="33"/>
      <c r="W579" s="150"/>
      <c r="X579" s="150"/>
      <c r="Y579" s="33"/>
    </row>
    <row r="580" spans="1:25">
      <c r="A580" s="13"/>
      <c r="B580" s="174" t="s">
        <v>424</v>
      </c>
      <c r="C580" s="148">
        <v>7011</v>
      </c>
      <c r="D580" s="148"/>
      <c r="E580" s="39"/>
      <c r="F580" s="39"/>
      <c r="G580" s="148">
        <v>7665</v>
      </c>
      <c r="H580" s="148"/>
      <c r="I580" s="39"/>
      <c r="J580" s="39"/>
      <c r="K580" s="147">
        <v>709</v>
      </c>
      <c r="L580" s="147"/>
      <c r="M580" s="39"/>
      <c r="N580" s="39"/>
      <c r="O580" s="148">
        <v>7903</v>
      </c>
      <c r="P580" s="148"/>
      <c r="Q580" s="39"/>
      <c r="R580" s="39"/>
      <c r="S580" s="147">
        <v>146</v>
      </c>
      <c r="T580" s="147"/>
      <c r="U580" s="39"/>
      <c r="V580" s="39"/>
      <c r="W580" s="147">
        <v>110</v>
      </c>
      <c r="X580" s="147"/>
      <c r="Y580" s="39"/>
    </row>
    <row r="581" spans="1:25">
      <c r="A581" s="13"/>
      <c r="B581" s="174"/>
      <c r="C581" s="148"/>
      <c r="D581" s="148"/>
      <c r="E581" s="39"/>
      <c r="F581" s="39"/>
      <c r="G581" s="148"/>
      <c r="H581" s="148"/>
      <c r="I581" s="39"/>
      <c r="J581" s="39"/>
      <c r="K581" s="147"/>
      <c r="L581" s="147"/>
      <c r="M581" s="39"/>
      <c r="N581" s="39"/>
      <c r="O581" s="148"/>
      <c r="P581" s="148"/>
      <c r="Q581" s="39"/>
      <c r="R581" s="39"/>
      <c r="S581" s="147"/>
      <c r="T581" s="147"/>
      <c r="U581" s="39"/>
      <c r="V581" s="39"/>
      <c r="W581" s="147"/>
      <c r="X581" s="147"/>
      <c r="Y581" s="39"/>
    </row>
    <row r="582" spans="1:25">
      <c r="A582" s="13"/>
      <c r="B582" s="175" t="s">
        <v>350</v>
      </c>
      <c r="C582" s="151">
        <v>3317</v>
      </c>
      <c r="D582" s="151"/>
      <c r="E582" s="33"/>
      <c r="F582" s="33"/>
      <c r="G582" s="151">
        <v>4174</v>
      </c>
      <c r="H582" s="151"/>
      <c r="I582" s="33"/>
      <c r="J582" s="33"/>
      <c r="K582" s="150">
        <v>39</v>
      </c>
      <c r="L582" s="150"/>
      <c r="M582" s="33"/>
      <c r="N582" s="33"/>
      <c r="O582" s="151">
        <v>4157</v>
      </c>
      <c r="P582" s="151"/>
      <c r="Q582" s="33"/>
      <c r="R582" s="33"/>
      <c r="S582" s="150">
        <v>220</v>
      </c>
      <c r="T582" s="150"/>
      <c r="U582" s="33"/>
      <c r="V582" s="33"/>
      <c r="W582" s="150">
        <v>165</v>
      </c>
      <c r="X582" s="150"/>
      <c r="Y582" s="33"/>
    </row>
    <row r="583" spans="1:25">
      <c r="A583" s="13"/>
      <c r="B583" s="175"/>
      <c r="C583" s="151"/>
      <c r="D583" s="151"/>
      <c r="E583" s="33"/>
      <c r="F583" s="33"/>
      <c r="G583" s="151"/>
      <c r="H583" s="151"/>
      <c r="I583" s="33"/>
      <c r="J583" s="33"/>
      <c r="K583" s="150"/>
      <c r="L583" s="150"/>
      <c r="M583" s="33"/>
      <c r="N583" s="33"/>
      <c r="O583" s="151"/>
      <c r="P583" s="151"/>
      <c r="Q583" s="33"/>
      <c r="R583" s="33"/>
      <c r="S583" s="150"/>
      <c r="T583" s="150"/>
      <c r="U583" s="33"/>
      <c r="V583" s="33"/>
      <c r="W583" s="150"/>
      <c r="X583" s="150"/>
      <c r="Y583" s="33"/>
    </row>
    <row r="584" spans="1:25">
      <c r="A584" s="13"/>
      <c r="B584" s="174" t="s">
        <v>351</v>
      </c>
      <c r="C584" s="148">
        <v>17188</v>
      </c>
      <c r="D584" s="148"/>
      <c r="E584" s="39"/>
      <c r="F584" s="39"/>
      <c r="G584" s="148">
        <v>20315</v>
      </c>
      <c r="H584" s="148"/>
      <c r="I584" s="39"/>
      <c r="J584" s="39"/>
      <c r="K584" s="147">
        <v>797</v>
      </c>
      <c r="L584" s="147"/>
      <c r="M584" s="39"/>
      <c r="N584" s="39"/>
      <c r="O584" s="148">
        <v>17942</v>
      </c>
      <c r="P584" s="148"/>
      <c r="Q584" s="39"/>
      <c r="R584" s="39"/>
      <c r="S584" s="147">
        <v>955</v>
      </c>
      <c r="T584" s="147"/>
      <c r="U584" s="39"/>
      <c r="V584" s="39"/>
      <c r="W584" s="147">
        <v>748</v>
      </c>
      <c r="X584" s="147"/>
      <c r="Y584" s="39"/>
    </row>
    <row r="585" spans="1:25">
      <c r="A585" s="13"/>
      <c r="B585" s="174"/>
      <c r="C585" s="148"/>
      <c r="D585" s="148"/>
      <c r="E585" s="39"/>
      <c r="F585" s="39"/>
      <c r="G585" s="148"/>
      <c r="H585" s="148"/>
      <c r="I585" s="39"/>
      <c r="J585" s="39"/>
      <c r="K585" s="147"/>
      <c r="L585" s="147"/>
      <c r="M585" s="39"/>
      <c r="N585" s="39"/>
      <c r="O585" s="148"/>
      <c r="P585" s="148"/>
      <c r="Q585" s="39"/>
      <c r="R585" s="39"/>
      <c r="S585" s="147"/>
      <c r="T585" s="147"/>
      <c r="U585" s="39"/>
      <c r="V585" s="39"/>
      <c r="W585" s="147"/>
      <c r="X585" s="147"/>
      <c r="Y585" s="39"/>
    </row>
    <row r="586" spans="1:25">
      <c r="A586" s="13"/>
      <c r="B586" s="175" t="s">
        <v>395</v>
      </c>
      <c r="C586" s="150" t="s">
        <v>247</v>
      </c>
      <c r="D586" s="150"/>
      <c r="E586" s="33"/>
      <c r="F586" s="33"/>
      <c r="G586" s="150" t="s">
        <v>247</v>
      </c>
      <c r="H586" s="150"/>
      <c r="I586" s="33"/>
      <c r="J586" s="33"/>
      <c r="K586" s="150" t="s">
        <v>247</v>
      </c>
      <c r="L586" s="150"/>
      <c r="M586" s="33"/>
      <c r="N586" s="33"/>
      <c r="O586" s="150">
        <v>275</v>
      </c>
      <c r="P586" s="150"/>
      <c r="Q586" s="33"/>
      <c r="R586" s="33"/>
      <c r="S586" s="150">
        <v>11</v>
      </c>
      <c r="T586" s="150"/>
      <c r="U586" s="33"/>
      <c r="V586" s="33"/>
      <c r="W586" s="150">
        <v>7</v>
      </c>
      <c r="X586" s="150"/>
      <c r="Y586" s="33"/>
    </row>
    <row r="587" spans="1:25">
      <c r="A587" s="13"/>
      <c r="B587" s="175"/>
      <c r="C587" s="150"/>
      <c r="D587" s="150"/>
      <c r="E587" s="33"/>
      <c r="F587" s="33"/>
      <c r="G587" s="150"/>
      <c r="H587" s="150"/>
      <c r="I587" s="33"/>
      <c r="J587" s="33"/>
      <c r="K587" s="150"/>
      <c r="L587" s="150"/>
      <c r="M587" s="33"/>
      <c r="N587" s="33"/>
      <c r="O587" s="150"/>
      <c r="P587" s="150"/>
      <c r="Q587" s="33"/>
      <c r="R587" s="33"/>
      <c r="S587" s="150"/>
      <c r="T587" s="150"/>
      <c r="U587" s="33"/>
      <c r="V587" s="33"/>
      <c r="W587" s="150"/>
      <c r="X587" s="150"/>
      <c r="Y587" s="33"/>
    </row>
    <row r="588" spans="1:25">
      <c r="A588" s="13"/>
      <c r="B588" s="174" t="s">
        <v>397</v>
      </c>
      <c r="C588" s="147" t="s">
        <v>247</v>
      </c>
      <c r="D588" s="147"/>
      <c r="E588" s="39"/>
      <c r="F588" s="39"/>
      <c r="G588" s="147" t="s">
        <v>247</v>
      </c>
      <c r="H588" s="147"/>
      <c r="I588" s="39"/>
      <c r="J588" s="39"/>
      <c r="K588" s="147" t="s">
        <v>247</v>
      </c>
      <c r="L588" s="147"/>
      <c r="M588" s="39"/>
      <c r="N588" s="39"/>
      <c r="O588" s="147">
        <v>57</v>
      </c>
      <c r="P588" s="147"/>
      <c r="Q588" s="39"/>
      <c r="R588" s="39"/>
      <c r="S588" s="147" t="s">
        <v>247</v>
      </c>
      <c r="T588" s="147"/>
      <c r="U588" s="39"/>
      <c r="V588" s="39"/>
      <c r="W588" s="147" t="s">
        <v>247</v>
      </c>
      <c r="X588" s="147"/>
      <c r="Y588" s="39"/>
    </row>
    <row r="589" spans="1:25">
      <c r="A589" s="13"/>
      <c r="B589" s="174"/>
      <c r="C589" s="147"/>
      <c r="D589" s="147"/>
      <c r="E589" s="39"/>
      <c r="F589" s="39"/>
      <c r="G589" s="147"/>
      <c r="H589" s="147"/>
      <c r="I589" s="39"/>
      <c r="J589" s="39"/>
      <c r="K589" s="147"/>
      <c r="L589" s="147"/>
      <c r="M589" s="39"/>
      <c r="N589" s="39"/>
      <c r="O589" s="147"/>
      <c r="P589" s="147"/>
      <c r="Q589" s="39"/>
      <c r="R589" s="39"/>
      <c r="S589" s="147"/>
      <c r="T589" s="147"/>
      <c r="U589" s="39"/>
      <c r="V589" s="39"/>
      <c r="W589" s="147"/>
      <c r="X589" s="147"/>
      <c r="Y589" s="39"/>
    </row>
    <row r="590" spans="1:25">
      <c r="A590" s="13"/>
      <c r="B590" s="175" t="s">
        <v>488</v>
      </c>
      <c r="C590" s="150" t="s">
        <v>247</v>
      </c>
      <c r="D590" s="150"/>
      <c r="E590" s="33"/>
      <c r="F590" s="33"/>
      <c r="G590" s="150" t="s">
        <v>247</v>
      </c>
      <c r="H590" s="150"/>
      <c r="I590" s="33"/>
      <c r="J590" s="33"/>
      <c r="K590" s="150" t="s">
        <v>247</v>
      </c>
      <c r="L590" s="150"/>
      <c r="M590" s="33"/>
      <c r="N590" s="33"/>
      <c r="O590" s="150">
        <v>141</v>
      </c>
      <c r="P590" s="150"/>
      <c r="Q590" s="33"/>
      <c r="R590" s="33"/>
      <c r="S590" s="150" t="s">
        <v>247</v>
      </c>
      <c r="T590" s="150"/>
      <c r="U590" s="33"/>
      <c r="V590" s="33"/>
      <c r="W590" s="150" t="s">
        <v>247</v>
      </c>
      <c r="X590" s="150"/>
      <c r="Y590" s="33"/>
    </row>
    <row r="591" spans="1:25">
      <c r="A591" s="13"/>
      <c r="B591" s="175"/>
      <c r="C591" s="150"/>
      <c r="D591" s="150"/>
      <c r="E591" s="33"/>
      <c r="F591" s="33"/>
      <c r="G591" s="150"/>
      <c r="H591" s="150"/>
      <c r="I591" s="33"/>
      <c r="J591" s="33"/>
      <c r="K591" s="150"/>
      <c r="L591" s="150"/>
      <c r="M591" s="33"/>
      <c r="N591" s="33"/>
      <c r="O591" s="150"/>
      <c r="P591" s="150"/>
      <c r="Q591" s="33"/>
      <c r="R591" s="33"/>
      <c r="S591" s="150"/>
      <c r="T591" s="150"/>
      <c r="U591" s="33"/>
      <c r="V591" s="33"/>
      <c r="W591" s="150"/>
      <c r="X591" s="150"/>
      <c r="Y591" s="33"/>
    </row>
    <row r="592" spans="1:25">
      <c r="A592" s="13"/>
      <c r="B592" s="174" t="s">
        <v>353</v>
      </c>
      <c r="C592" s="148">
        <v>5158</v>
      </c>
      <c r="D592" s="148"/>
      <c r="E592" s="39"/>
      <c r="F592" s="39"/>
      <c r="G592" s="148">
        <v>5753</v>
      </c>
      <c r="H592" s="148"/>
      <c r="I592" s="39"/>
      <c r="J592" s="39"/>
      <c r="K592" s="147">
        <v>300</v>
      </c>
      <c r="L592" s="147"/>
      <c r="M592" s="39"/>
      <c r="N592" s="39"/>
      <c r="O592" s="148">
        <v>4824</v>
      </c>
      <c r="P592" s="148"/>
      <c r="Q592" s="39"/>
      <c r="R592" s="39"/>
      <c r="S592" s="147">
        <v>30</v>
      </c>
      <c r="T592" s="147"/>
      <c r="U592" s="39"/>
      <c r="V592" s="39"/>
      <c r="W592" s="147">
        <v>26</v>
      </c>
      <c r="X592" s="147"/>
      <c r="Y592" s="39"/>
    </row>
    <row r="593" spans="1:37">
      <c r="A593" s="13"/>
      <c r="B593" s="174"/>
      <c r="C593" s="148"/>
      <c r="D593" s="148"/>
      <c r="E593" s="39"/>
      <c r="F593" s="39"/>
      <c r="G593" s="148"/>
      <c r="H593" s="148"/>
      <c r="I593" s="39"/>
      <c r="J593" s="39"/>
      <c r="K593" s="147"/>
      <c r="L593" s="147"/>
      <c r="M593" s="39"/>
      <c r="N593" s="39"/>
      <c r="O593" s="148"/>
      <c r="P593" s="148"/>
      <c r="Q593" s="39"/>
      <c r="R593" s="39"/>
      <c r="S593" s="147"/>
      <c r="T593" s="147"/>
      <c r="U593" s="39"/>
      <c r="V593" s="39"/>
      <c r="W593" s="147"/>
      <c r="X593" s="147"/>
      <c r="Y593" s="39"/>
    </row>
    <row r="594" spans="1:37">
      <c r="A594" s="13"/>
      <c r="B594" s="145" t="s">
        <v>355</v>
      </c>
      <c r="C594" s="150"/>
      <c r="D594" s="150"/>
      <c r="E594" s="33"/>
      <c r="F594" s="33"/>
      <c r="G594" s="150"/>
      <c r="H594" s="150"/>
      <c r="I594" s="33"/>
      <c r="J594" s="33"/>
      <c r="K594" s="150"/>
      <c r="L594" s="150"/>
      <c r="M594" s="33"/>
      <c r="N594" s="33"/>
      <c r="O594" s="150"/>
      <c r="P594" s="150"/>
      <c r="Q594" s="33"/>
      <c r="R594" s="33"/>
      <c r="S594" s="150"/>
      <c r="T594" s="150"/>
      <c r="U594" s="33"/>
      <c r="V594" s="33"/>
      <c r="W594" s="150"/>
      <c r="X594" s="150"/>
      <c r="Y594" s="33"/>
    </row>
    <row r="595" spans="1:37">
      <c r="A595" s="13"/>
      <c r="B595" s="145"/>
      <c r="C595" s="150"/>
      <c r="D595" s="150"/>
      <c r="E595" s="33"/>
      <c r="F595" s="33"/>
      <c r="G595" s="150"/>
      <c r="H595" s="150"/>
      <c r="I595" s="33"/>
      <c r="J595" s="33"/>
      <c r="K595" s="150"/>
      <c r="L595" s="150"/>
      <c r="M595" s="33"/>
      <c r="N595" s="33"/>
      <c r="O595" s="150"/>
      <c r="P595" s="150"/>
      <c r="Q595" s="33"/>
      <c r="R595" s="33"/>
      <c r="S595" s="150"/>
      <c r="T595" s="150"/>
      <c r="U595" s="33"/>
      <c r="V595" s="33"/>
      <c r="W595" s="150"/>
      <c r="X595" s="150"/>
      <c r="Y595" s="33"/>
    </row>
    <row r="596" spans="1:37">
      <c r="A596" s="13"/>
      <c r="B596" s="174" t="s">
        <v>356</v>
      </c>
      <c r="C596" s="147">
        <v>797</v>
      </c>
      <c r="D596" s="147"/>
      <c r="E596" s="39"/>
      <c r="F596" s="39"/>
      <c r="G596" s="148">
        <v>1020</v>
      </c>
      <c r="H596" s="148"/>
      <c r="I596" s="39"/>
      <c r="J596" s="39"/>
      <c r="K596" s="147">
        <v>162</v>
      </c>
      <c r="L596" s="147"/>
      <c r="M596" s="39"/>
      <c r="N596" s="39"/>
      <c r="O596" s="147">
        <v>680</v>
      </c>
      <c r="P596" s="147"/>
      <c r="Q596" s="39"/>
      <c r="R596" s="39"/>
      <c r="S596" s="147">
        <v>16</v>
      </c>
      <c r="T596" s="147"/>
      <c r="U596" s="39"/>
      <c r="V596" s="39"/>
      <c r="W596" s="147">
        <v>12</v>
      </c>
      <c r="X596" s="147"/>
      <c r="Y596" s="39"/>
    </row>
    <row r="597" spans="1:37">
      <c r="A597" s="13"/>
      <c r="B597" s="174"/>
      <c r="C597" s="147"/>
      <c r="D597" s="147"/>
      <c r="E597" s="39"/>
      <c r="F597" s="39"/>
      <c r="G597" s="148"/>
      <c r="H597" s="148"/>
      <c r="I597" s="39"/>
      <c r="J597" s="39"/>
      <c r="K597" s="147"/>
      <c r="L597" s="147"/>
      <c r="M597" s="39"/>
      <c r="N597" s="39"/>
      <c r="O597" s="147"/>
      <c r="P597" s="147"/>
      <c r="Q597" s="39"/>
      <c r="R597" s="39"/>
      <c r="S597" s="147"/>
      <c r="T597" s="147"/>
      <c r="U597" s="39"/>
      <c r="V597" s="39"/>
      <c r="W597" s="147"/>
      <c r="X597" s="147"/>
      <c r="Y597" s="39"/>
    </row>
    <row r="598" spans="1:37">
      <c r="A598" s="13"/>
      <c r="B598" s="175" t="s">
        <v>92</v>
      </c>
      <c r="C598" s="150">
        <v>3</v>
      </c>
      <c r="D598" s="150"/>
      <c r="E598" s="33"/>
      <c r="F598" s="33"/>
      <c r="G598" s="150">
        <v>3</v>
      </c>
      <c r="H598" s="150"/>
      <c r="I598" s="33"/>
      <c r="J598" s="33"/>
      <c r="K598" s="150" t="s">
        <v>247</v>
      </c>
      <c r="L598" s="150"/>
      <c r="M598" s="33"/>
      <c r="N598" s="33"/>
      <c r="O598" s="150">
        <v>7</v>
      </c>
      <c r="P598" s="150"/>
      <c r="Q598" s="33"/>
      <c r="R598" s="33"/>
      <c r="S598" s="150" t="s">
        <v>247</v>
      </c>
      <c r="T598" s="150"/>
      <c r="U598" s="33"/>
      <c r="V598" s="33"/>
      <c r="W598" s="150" t="s">
        <v>247</v>
      </c>
      <c r="X598" s="150"/>
      <c r="Y598" s="33"/>
    </row>
    <row r="599" spans="1:37">
      <c r="A599" s="13"/>
      <c r="B599" s="175"/>
      <c r="C599" s="150"/>
      <c r="D599" s="150"/>
      <c r="E599" s="33"/>
      <c r="F599" s="33"/>
      <c r="G599" s="150"/>
      <c r="H599" s="150"/>
      <c r="I599" s="33"/>
      <c r="J599" s="33"/>
      <c r="K599" s="150"/>
      <c r="L599" s="150"/>
      <c r="M599" s="33"/>
      <c r="N599" s="33"/>
      <c r="O599" s="150"/>
      <c r="P599" s="150"/>
      <c r="Q599" s="33"/>
      <c r="R599" s="33"/>
      <c r="S599" s="150"/>
      <c r="T599" s="150"/>
      <c r="U599" s="33"/>
      <c r="V599" s="33"/>
      <c r="W599" s="150"/>
      <c r="X599" s="150"/>
      <c r="Y599" s="33"/>
    </row>
    <row r="600" spans="1:37">
      <c r="A600" s="13"/>
      <c r="B600" s="143" t="s">
        <v>358</v>
      </c>
      <c r="C600" s="147" t="s">
        <v>247</v>
      </c>
      <c r="D600" s="147"/>
      <c r="E600" s="39"/>
      <c r="F600" s="39"/>
      <c r="G600" s="147">
        <v>10</v>
      </c>
      <c r="H600" s="147"/>
      <c r="I600" s="39"/>
      <c r="J600" s="39"/>
      <c r="K600" s="147" t="s">
        <v>247</v>
      </c>
      <c r="L600" s="147"/>
      <c r="M600" s="39"/>
      <c r="N600" s="39"/>
      <c r="O600" s="147">
        <v>22</v>
      </c>
      <c r="P600" s="147"/>
      <c r="Q600" s="39"/>
      <c r="R600" s="39"/>
      <c r="S600" s="147" t="s">
        <v>247</v>
      </c>
      <c r="T600" s="147"/>
      <c r="U600" s="39"/>
      <c r="V600" s="39"/>
      <c r="W600" s="147" t="s">
        <v>247</v>
      </c>
      <c r="X600" s="147"/>
      <c r="Y600" s="39"/>
    </row>
    <row r="601" spans="1:37" ht="15.75" thickBot="1">
      <c r="A601" s="13"/>
      <c r="B601" s="143"/>
      <c r="C601" s="161"/>
      <c r="D601" s="161"/>
      <c r="E601" s="46"/>
      <c r="F601" s="39"/>
      <c r="G601" s="161"/>
      <c r="H601" s="161"/>
      <c r="I601" s="46"/>
      <c r="J601" s="39"/>
      <c r="K601" s="161"/>
      <c r="L601" s="161"/>
      <c r="M601" s="46"/>
      <c r="N601" s="39"/>
      <c r="O601" s="161"/>
      <c r="P601" s="161"/>
      <c r="Q601" s="46"/>
      <c r="R601" s="39"/>
      <c r="S601" s="161"/>
      <c r="T601" s="161"/>
      <c r="U601" s="46"/>
      <c r="V601" s="39"/>
      <c r="W601" s="161"/>
      <c r="X601" s="161"/>
      <c r="Y601" s="46"/>
    </row>
    <row r="602" spans="1:37" ht="15.75" thickTop="1">
      <c r="A602" s="13"/>
      <c r="B602" s="175" t="s">
        <v>132</v>
      </c>
      <c r="C602" s="163" t="s">
        <v>241</v>
      </c>
      <c r="D602" s="167">
        <v>33474</v>
      </c>
      <c r="E602" s="54"/>
      <c r="F602" s="33"/>
      <c r="G602" s="163" t="s">
        <v>241</v>
      </c>
      <c r="H602" s="167">
        <v>38940</v>
      </c>
      <c r="I602" s="54"/>
      <c r="J602" s="33"/>
      <c r="K602" s="163" t="s">
        <v>241</v>
      </c>
      <c r="L602" s="167">
        <v>2007</v>
      </c>
      <c r="M602" s="54"/>
      <c r="N602" s="33"/>
      <c r="O602" s="163" t="s">
        <v>241</v>
      </c>
      <c r="P602" s="167">
        <v>36008</v>
      </c>
      <c r="Q602" s="54"/>
      <c r="R602" s="33"/>
      <c r="S602" s="163" t="s">
        <v>241</v>
      </c>
      <c r="T602" s="167">
        <v>1378</v>
      </c>
      <c r="U602" s="54"/>
      <c r="V602" s="33"/>
      <c r="W602" s="163" t="s">
        <v>241</v>
      </c>
      <c r="X602" s="167">
        <v>1068</v>
      </c>
      <c r="Y602" s="54"/>
    </row>
    <row r="603" spans="1:37" ht="15.75" thickBot="1">
      <c r="A603" s="13"/>
      <c r="B603" s="175"/>
      <c r="C603" s="164"/>
      <c r="D603" s="168"/>
      <c r="E603" s="55"/>
      <c r="F603" s="33"/>
      <c r="G603" s="164"/>
      <c r="H603" s="168"/>
      <c r="I603" s="55"/>
      <c r="J603" s="33"/>
      <c r="K603" s="164"/>
      <c r="L603" s="168"/>
      <c r="M603" s="55"/>
      <c r="N603" s="33"/>
      <c r="O603" s="164"/>
      <c r="P603" s="168"/>
      <c r="Q603" s="55"/>
      <c r="R603" s="33"/>
      <c r="S603" s="164"/>
      <c r="T603" s="168"/>
      <c r="U603" s="55"/>
      <c r="V603" s="33"/>
      <c r="W603" s="164"/>
      <c r="X603" s="168"/>
      <c r="Y603" s="55"/>
    </row>
    <row r="604" spans="1:37" ht="15.75" thickTop="1">
      <c r="A604" s="13"/>
      <c r="B604" s="30" t="s">
        <v>489</v>
      </c>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row>
    <row r="605" spans="1:37">
      <c r="A605" s="13"/>
      <c r="B605" s="191" t="s">
        <v>490</v>
      </c>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row>
    <row r="606" spans="1:37">
      <c r="A606" s="13"/>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row>
    <row r="607" spans="1:37">
      <c r="A607" s="13"/>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row>
    <row r="608" spans="1:37">
      <c r="A608" s="13"/>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row>
    <row r="609" spans="1:37">
      <c r="A609" s="13"/>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row>
    <row r="610" spans="1:37">
      <c r="A610" s="13"/>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row>
    <row r="611" spans="1:37">
      <c r="A611" s="13"/>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row>
    <row r="612" spans="1:37">
      <c r="A612" s="13"/>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row>
    <row r="613" spans="1:37">
      <c r="A613" s="13"/>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row>
    <row r="614" spans="1:37">
      <c r="A614" s="13"/>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row>
    <row r="615" spans="1:37">
      <c r="A615" s="13"/>
      <c r="B615" s="33" t="s">
        <v>491</v>
      </c>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row>
    <row r="616" spans="1:37">
      <c r="A616" s="13"/>
      <c r="B616" s="29"/>
      <c r="C616" s="29"/>
      <c r="D616" s="29"/>
      <c r="E616" s="29"/>
      <c r="F616" s="29"/>
      <c r="G616" s="29"/>
      <c r="H616" s="29"/>
      <c r="I616" s="29"/>
    </row>
    <row r="617" spans="1:37">
      <c r="A617" s="13"/>
      <c r="B617" s="17"/>
      <c r="C617" s="17"/>
      <c r="D617" s="17"/>
      <c r="E617" s="17"/>
      <c r="F617" s="17"/>
      <c r="G617" s="17"/>
      <c r="H617" s="17"/>
      <c r="I617" s="17"/>
    </row>
    <row r="618" spans="1:37">
      <c r="A618" s="13"/>
      <c r="B618" s="33"/>
      <c r="C618" s="42" t="s">
        <v>344</v>
      </c>
      <c r="D618" s="42"/>
      <c r="E618" s="33"/>
      <c r="F618" s="33"/>
      <c r="G618" s="42" t="s">
        <v>345</v>
      </c>
      <c r="H618" s="42"/>
      <c r="I618" s="33"/>
    </row>
    <row r="619" spans="1:37" ht="15.75" thickBot="1">
      <c r="A619" s="13"/>
      <c r="B619" s="33"/>
      <c r="C619" s="80">
        <v>2015</v>
      </c>
      <c r="D619" s="80"/>
      <c r="E619" s="81"/>
      <c r="F619" s="33"/>
      <c r="G619" s="80">
        <v>2014</v>
      </c>
      <c r="H619" s="80"/>
      <c r="I619" s="81"/>
    </row>
    <row r="620" spans="1:37" ht="27" thickTop="1">
      <c r="A620" s="13"/>
      <c r="B620" s="22" t="s">
        <v>492</v>
      </c>
      <c r="C620" s="110"/>
      <c r="D620" s="110"/>
      <c r="E620" s="110"/>
      <c r="F620" s="23"/>
      <c r="G620" s="110"/>
      <c r="H620" s="110"/>
      <c r="I620" s="110"/>
    </row>
    <row r="621" spans="1:37">
      <c r="A621" s="13"/>
      <c r="B621" s="15" t="s">
        <v>348</v>
      </c>
      <c r="C621" s="30"/>
      <c r="D621" s="30"/>
      <c r="E621" s="30"/>
      <c r="F621" s="16"/>
      <c r="G621" s="30"/>
      <c r="H621" s="30"/>
      <c r="I621" s="30"/>
    </row>
    <row r="622" spans="1:37">
      <c r="A622" s="13"/>
      <c r="B622" s="36" t="s">
        <v>493</v>
      </c>
      <c r="C622" s="36" t="s">
        <v>241</v>
      </c>
      <c r="D622" s="44">
        <v>3751</v>
      </c>
      <c r="E622" s="39"/>
      <c r="F622" s="39"/>
      <c r="G622" s="36" t="s">
        <v>241</v>
      </c>
      <c r="H622" s="44">
        <v>4376</v>
      </c>
      <c r="I622" s="39"/>
    </row>
    <row r="623" spans="1:37">
      <c r="A623" s="13"/>
      <c r="B623" s="36"/>
      <c r="C623" s="36"/>
      <c r="D623" s="44"/>
      <c r="E623" s="39"/>
      <c r="F623" s="39"/>
      <c r="G623" s="36"/>
      <c r="H623" s="44"/>
      <c r="I623" s="39"/>
    </row>
    <row r="624" spans="1:37">
      <c r="A624" s="13"/>
      <c r="B624" s="30" t="s">
        <v>494</v>
      </c>
      <c r="C624" s="42">
        <v>760</v>
      </c>
      <c r="D624" s="42"/>
      <c r="E624" s="33"/>
      <c r="F624" s="33"/>
      <c r="G624" s="42" t="s">
        <v>247</v>
      </c>
      <c r="H624" s="42"/>
      <c r="I624" s="33"/>
    </row>
    <row r="625" spans="1:9">
      <c r="A625" s="13"/>
      <c r="B625" s="30"/>
      <c r="C625" s="42"/>
      <c r="D625" s="42"/>
      <c r="E625" s="33"/>
      <c r="F625" s="33"/>
      <c r="G625" s="42"/>
      <c r="H625" s="42"/>
      <c r="I625" s="33"/>
    </row>
    <row r="626" spans="1:9">
      <c r="A626" s="13"/>
      <c r="B626" s="36" t="s">
        <v>495</v>
      </c>
      <c r="C626" s="44">
        <v>1535</v>
      </c>
      <c r="D626" s="44"/>
      <c r="E626" s="39"/>
      <c r="F626" s="39"/>
      <c r="G626" s="44">
        <v>1468</v>
      </c>
      <c r="H626" s="44"/>
      <c r="I626" s="39"/>
    </row>
    <row r="627" spans="1:9">
      <c r="A627" s="13"/>
      <c r="B627" s="36"/>
      <c r="C627" s="44"/>
      <c r="D627" s="44"/>
      <c r="E627" s="39"/>
      <c r="F627" s="39"/>
      <c r="G627" s="44"/>
      <c r="H627" s="44"/>
      <c r="I627" s="39"/>
    </row>
    <row r="628" spans="1:9">
      <c r="A628" s="13"/>
      <c r="B628" s="30" t="s">
        <v>496</v>
      </c>
      <c r="C628" s="42">
        <v>225</v>
      </c>
      <c r="D628" s="42"/>
      <c r="E628" s="33"/>
      <c r="F628" s="33"/>
      <c r="G628" s="42" t="s">
        <v>247</v>
      </c>
      <c r="H628" s="42"/>
      <c r="I628" s="33"/>
    </row>
    <row r="629" spans="1:9">
      <c r="A629" s="13"/>
      <c r="B629" s="30"/>
      <c r="C629" s="42"/>
      <c r="D629" s="42"/>
      <c r="E629" s="33"/>
      <c r="F629" s="33"/>
      <c r="G629" s="42"/>
      <c r="H629" s="42"/>
      <c r="I629" s="33"/>
    </row>
    <row r="630" spans="1:9">
      <c r="A630" s="13"/>
      <c r="B630" s="36" t="s">
        <v>497</v>
      </c>
      <c r="C630" s="44">
        <v>4214</v>
      </c>
      <c r="D630" s="44"/>
      <c r="E630" s="39"/>
      <c r="F630" s="39"/>
      <c r="G630" s="44">
        <v>4564</v>
      </c>
      <c r="H630" s="44"/>
      <c r="I630" s="39"/>
    </row>
    <row r="631" spans="1:9">
      <c r="A631" s="13"/>
      <c r="B631" s="36"/>
      <c r="C631" s="44"/>
      <c r="D631" s="44"/>
      <c r="E631" s="39"/>
      <c r="F631" s="39"/>
      <c r="G631" s="44"/>
      <c r="H631" s="44"/>
      <c r="I631" s="39"/>
    </row>
    <row r="632" spans="1:9">
      <c r="A632" s="13"/>
      <c r="B632" s="30" t="s">
        <v>355</v>
      </c>
      <c r="C632" s="42"/>
      <c r="D632" s="42"/>
      <c r="E632" s="33"/>
      <c r="F632" s="33"/>
      <c r="G632" s="42"/>
      <c r="H632" s="42"/>
      <c r="I632" s="33"/>
    </row>
    <row r="633" spans="1:9">
      <c r="A633" s="13"/>
      <c r="B633" s="30"/>
      <c r="C633" s="42"/>
      <c r="D633" s="42"/>
      <c r="E633" s="33"/>
      <c r="F633" s="33"/>
      <c r="G633" s="42"/>
      <c r="H633" s="42"/>
      <c r="I633" s="33"/>
    </row>
    <row r="634" spans="1:9">
      <c r="A634" s="13"/>
      <c r="B634" s="36" t="s">
        <v>498</v>
      </c>
      <c r="C634" s="38">
        <v>401</v>
      </c>
      <c r="D634" s="38"/>
      <c r="E634" s="39"/>
      <c r="F634" s="39"/>
      <c r="G634" s="38">
        <v>498</v>
      </c>
      <c r="H634" s="38"/>
      <c r="I634" s="39"/>
    </row>
    <row r="635" spans="1:9">
      <c r="A635" s="13"/>
      <c r="B635" s="36"/>
      <c r="C635" s="38"/>
      <c r="D635" s="38"/>
      <c r="E635" s="39"/>
      <c r="F635" s="39"/>
      <c r="G635" s="38"/>
      <c r="H635" s="38"/>
      <c r="I635" s="39"/>
    </row>
    <row r="636" spans="1:9">
      <c r="A636" s="13"/>
      <c r="B636" s="61" t="s">
        <v>92</v>
      </c>
      <c r="C636" s="42">
        <v>38</v>
      </c>
      <c r="D636" s="42"/>
      <c r="E636" s="33"/>
      <c r="F636" s="33"/>
      <c r="G636" s="42">
        <v>3</v>
      </c>
      <c r="H636" s="42"/>
      <c r="I636" s="33"/>
    </row>
    <row r="637" spans="1:9" ht="15.75" thickBot="1">
      <c r="A637" s="13"/>
      <c r="B637" s="61"/>
      <c r="C637" s="80"/>
      <c r="D637" s="80"/>
      <c r="E637" s="81"/>
      <c r="F637" s="33"/>
      <c r="G637" s="80"/>
      <c r="H637" s="80"/>
      <c r="I637" s="81"/>
    </row>
    <row r="638" spans="1:9" ht="15.75" thickTop="1">
      <c r="A638" s="13"/>
      <c r="B638" s="36" t="s">
        <v>499</v>
      </c>
      <c r="C638" s="121">
        <v>10924</v>
      </c>
      <c r="D638" s="121"/>
      <c r="E638" s="66"/>
      <c r="F638" s="39"/>
      <c r="G638" s="121">
        <v>10909</v>
      </c>
      <c r="H638" s="121"/>
      <c r="I638" s="66"/>
    </row>
    <row r="639" spans="1:9">
      <c r="A639" s="13"/>
      <c r="B639" s="36"/>
      <c r="C639" s="135"/>
      <c r="D639" s="135"/>
      <c r="E639" s="113"/>
      <c r="F639" s="39"/>
      <c r="G639" s="135"/>
      <c r="H639" s="135"/>
      <c r="I639" s="113"/>
    </row>
    <row r="640" spans="1:9">
      <c r="A640" s="13"/>
      <c r="B640" s="16"/>
      <c r="C640" s="33"/>
      <c r="D640" s="33"/>
      <c r="E640" s="33"/>
      <c r="F640" s="16"/>
      <c r="G640" s="33"/>
      <c r="H640" s="33"/>
      <c r="I640" s="33"/>
    </row>
    <row r="641" spans="1:9">
      <c r="A641" s="13"/>
      <c r="B641" s="23" t="s">
        <v>500</v>
      </c>
      <c r="C641" s="38" t="s">
        <v>247</v>
      </c>
      <c r="D641" s="38"/>
      <c r="E641" s="39"/>
      <c r="F641" s="39"/>
      <c r="G641" s="38">
        <v>812</v>
      </c>
      <c r="H641" s="38"/>
      <c r="I641" s="39"/>
    </row>
    <row r="642" spans="1:9" ht="15.75" thickBot="1">
      <c r="A642" s="13"/>
      <c r="B642" s="63" t="s">
        <v>501</v>
      </c>
      <c r="C642" s="47"/>
      <c r="D642" s="47"/>
      <c r="E642" s="46"/>
      <c r="F642" s="39"/>
      <c r="G642" s="47"/>
      <c r="H642" s="47"/>
      <c r="I642" s="46"/>
    </row>
    <row r="643" spans="1:9" ht="15.75" thickTop="1">
      <c r="A643" s="13"/>
      <c r="B643" s="16"/>
      <c r="C643" s="54"/>
      <c r="D643" s="54"/>
      <c r="E643" s="54"/>
      <c r="F643" s="16"/>
      <c r="G643" s="54"/>
      <c r="H643" s="54"/>
      <c r="I643" s="54"/>
    </row>
    <row r="644" spans="1:9">
      <c r="A644" s="13"/>
      <c r="B644" s="36" t="s">
        <v>502</v>
      </c>
      <c r="C644" s="44">
        <v>10924</v>
      </c>
      <c r="D644" s="44"/>
      <c r="E644" s="39"/>
      <c r="F644" s="39"/>
      <c r="G644" s="44">
        <v>11721</v>
      </c>
      <c r="H644" s="44"/>
      <c r="I644" s="39"/>
    </row>
    <row r="645" spans="1:9">
      <c r="A645" s="13"/>
      <c r="B645" s="36"/>
      <c r="C645" s="44"/>
      <c r="D645" s="44"/>
      <c r="E645" s="39"/>
      <c r="F645" s="39"/>
      <c r="G645" s="44"/>
      <c r="H645" s="44"/>
      <c r="I645" s="39"/>
    </row>
    <row r="646" spans="1:9">
      <c r="A646" s="13"/>
      <c r="B646" s="16"/>
      <c r="C646" s="33"/>
      <c r="D646" s="33"/>
      <c r="E646" s="33"/>
      <c r="F646" s="16"/>
      <c r="G646" s="33"/>
      <c r="H646" s="33"/>
      <c r="I646" s="33"/>
    </row>
    <row r="647" spans="1:9">
      <c r="A647" s="13"/>
      <c r="B647" s="36" t="s">
        <v>503</v>
      </c>
      <c r="C647" s="44">
        <v>1009</v>
      </c>
      <c r="D647" s="44"/>
      <c r="E647" s="39"/>
      <c r="F647" s="39"/>
      <c r="G647" s="44">
        <v>1101</v>
      </c>
      <c r="H647" s="44"/>
      <c r="I647" s="39"/>
    </row>
    <row r="648" spans="1:9">
      <c r="A648" s="13"/>
      <c r="B648" s="36"/>
      <c r="C648" s="44"/>
      <c r="D648" s="44"/>
      <c r="E648" s="39"/>
      <c r="F648" s="39"/>
      <c r="G648" s="44"/>
      <c r="H648" s="44"/>
      <c r="I648" s="39"/>
    </row>
    <row r="649" spans="1:9">
      <c r="A649" s="13"/>
      <c r="B649" s="16"/>
      <c r="C649" s="33"/>
      <c r="D649" s="33"/>
      <c r="E649" s="33"/>
      <c r="F649" s="16"/>
      <c r="G649" s="33"/>
      <c r="H649" s="33"/>
      <c r="I649" s="33"/>
    </row>
    <row r="650" spans="1:9">
      <c r="A650" s="13"/>
      <c r="B650" s="36" t="s">
        <v>98</v>
      </c>
      <c r="C650" s="44">
        <v>7866</v>
      </c>
      <c r="D650" s="44"/>
      <c r="E650" s="39"/>
      <c r="F650" s="39"/>
      <c r="G650" s="44">
        <v>9092</v>
      </c>
      <c r="H650" s="44"/>
      <c r="I650" s="39"/>
    </row>
    <row r="651" spans="1:9" ht="15.75" thickBot="1">
      <c r="A651" s="13"/>
      <c r="B651" s="36"/>
      <c r="C651" s="45"/>
      <c r="D651" s="45"/>
      <c r="E651" s="46"/>
      <c r="F651" s="39"/>
      <c r="G651" s="45"/>
      <c r="H651" s="45"/>
      <c r="I651" s="46"/>
    </row>
    <row r="652" spans="1:9" ht="15.75" thickTop="1">
      <c r="A652" s="13"/>
      <c r="B652" s="30" t="s">
        <v>504</v>
      </c>
      <c r="C652" s="35" t="s">
        <v>241</v>
      </c>
      <c r="D652" s="125">
        <v>19799</v>
      </c>
      <c r="E652" s="54"/>
      <c r="F652" s="33"/>
      <c r="G652" s="35" t="s">
        <v>241</v>
      </c>
      <c r="H652" s="125">
        <v>21914</v>
      </c>
      <c r="I652" s="54"/>
    </row>
    <row r="653" spans="1:9" ht="15.75" thickBot="1">
      <c r="A653" s="13"/>
      <c r="B653" s="30"/>
      <c r="C653" s="127"/>
      <c r="D653" s="129"/>
      <c r="E653" s="55"/>
      <c r="F653" s="33"/>
      <c r="G653" s="127"/>
      <c r="H653" s="129"/>
      <c r="I653" s="55"/>
    </row>
    <row r="654" spans="1:9" ht="15.75" thickTop="1">
      <c r="A654" s="13"/>
      <c r="B654" s="23"/>
      <c r="C654" s="58"/>
      <c r="D654" s="58"/>
      <c r="E654" s="58"/>
      <c r="F654" s="23"/>
      <c r="G654" s="58"/>
      <c r="H654" s="58"/>
      <c r="I654" s="58"/>
    </row>
    <row r="655" spans="1:9">
      <c r="A655" s="13"/>
      <c r="B655" s="30" t="s">
        <v>505</v>
      </c>
      <c r="C655" s="30" t="s">
        <v>241</v>
      </c>
      <c r="D655" s="41">
        <v>12673</v>
      </c>
      <c r="E655" s="33"/>
      <c r="F655" s="33"/>
      <c r="G655" s="30" t="s">
        <v>241</v>
      </c>
      <c r="H655" s="41">
        <v>16804</v>
      </c>
      <c r="I655" s="33"/>
    </row>
    <row r="656" spans="1:9">
      <c r="A656" s="13"/>
      <c r="B656" s="30"/>
      <c r="C656" s="30"/>
      <c r="D656" s="41"/>
      <c r="E656" s="33"/>
      <c r="F656" s="33"/>
      <c r="G656" s="30"/>
      <c r="H656" s="41"/>
      <c r="I656" s="33"/>
    </row>
    <row r="657" spans="1:37">
      <c r="A657" s="13"/>
      <c r="B657" s="23"/>
      <c r="C657" s="39"/>
      <c r="D657" s="39"/>
      <c r="E657" s="39"/>
      <c r="F657" s="23"/>
      <c r="G657" s="39"/>
      <c r="H657" s="39"/>
      <c r="I657" s="39"/>
    </row>
    <row r="658" spans="1:37">
      <c r="A658" s="13"/>
      <c r="B658" s="16" t="s">
        <v>506</v>
      </c>
      <c r="C658" s="42">
        <v>1.84</v>
      </c>
      <c r="D658" s="42"/>
      <c r="E658" s="30" t="s">
        <v>281</v>
      </c>
      <c r="F658" s="33"/>
      <c r="G658" s="42">
        <v>2.0299999999999998</v>
      </c>
      <c r="H658" s="42"/>
      <c r="I658" s="30" t="s">
        <v>281</v>
      </c>
    </row>
    <row r="659" spans="1:37" ht="26.25">
      <c r="A659" s="13"/>
      <c r="B659" s="62" t="s">
        <v>507</v>
      </c>
      <c r="C659" s="42"/>
      <c r="D659" s="42"/>
      <c r="E659" s="30"/>
      <c r="F659" s="33"/>
      <c r="G659" s="42"/>
      <c r="H659" s="42"/>
      <c r="I659" s="30"/>
    </row>
    <row r="660" spans="1:37">
      <c r="A660" s="13"/>
      <c r="B660" s="23"/>
      <c r="C660" s="39"/>
      <c r="D660" s="39"/>
      <c r="E660" s="39"/>
      <c r="F660" s="23"/>
      <c r="G660" s="39"/>
      <c r="H660" s="39"/>
      <c r="I660" s="39"/>
    </row>
    <row r="661" spans="1:37">
      <c r="A661" s="13"/>
      <c r="B661" s="16" t="s">
        <v>506</v>
      </c>
      <c r="C661" s="42">
        <v>1.41</v>
      </c>
      <c r="D661" s="42"/>
      <c r="E661" s="30" t="s">
        <v>281</v>
      </c>
      <c r="F661" s="33"/>
      <c r="G661" s="42">
        <v>1.57</v>
      </c>
      <c r="H661" s="42"/>
      <c r="I661" s="30" t="s">
        <v>281</v>
      </c>
    </row>
    <row r="662" spans="1:37" ht="26.25">
      <c r="A662" s="13"/>
      <c r="B662" s="62" t="s">
        <v>508</v>
      </c>
      <c r="C662" s="42"/>
      <c r="D662" s="42"/>
      <c r="E662" s="30"/>
      <c r="F662" s="33"/>
      <c r="G662" s="42"/>
      <c r="H662" s="42"/>
      <c r="I662" s="30"/>
    </row>
    <row r="663" spans="1:37">
      <c r="A663" s="13"/>
      <c r="B663" s="23"/>
      <c r="C663" s="39"/>
      <c r="D663" s="39"/>
      <c r="E663" s="39"/>
      <c r="F663" s="23"/>
      <c r="G663" s="39"/>
      <c r="H663" s="39"/>
      <c r="I663" s="39"/>
    </row>
    <row r="664" spans="1:37" ht="26.25">
      <c r="A664" s="13"/>
      <c r="B664" s="15" t="s">
        <v>509</v>
      </c>
      <c r="C664" s="42">
        <v>2.5499999999999998</v>
      </c>
      <c r="D664" s="42"/>
      <c r="E664" s="15" t="s">
        <v>281</v>
      </c>
      <c r="F664" s="16"/>
      <c r="G664" s="42">
        <v>2.94</v>
      </c>
      <c r="H664" s="42"/>
      <c r="I664" s="15" t="s">
        <v>281</v>
      </c>
    </row>
    <row r="665" spans="1:37">
      <c r="A665" s="13"/>
      <c r="B665" s="23"/>
      <c r="C665" s="39"/>
      <c r="D665" s="39"/>
      <c r="E665" s="39"/>
      <c r="F665" s="23"/>
      <c r="G665" s="39"/>
      <c r="H665" s="39"/>
      <c r="I665" s="39"/>
    </row>
    <row r="666" spans="1:37">
      <c r="A666" s="13"/>
      <c r="B666" s="30" t="s">
        <v>510</v>
      </c>
      <c r="C666" s="30" t="s">
        <v>241</v>
      </c>
      <c r="D666" s="41">
        <v>594654</v>
      </c>
      <c r="E666" s="33"/>
      <c r="F666" s="33"/>
      <c r="G666" s="30" t="s">
        <v>241</v>
      </c>
      <c r="H666" s="41">
        <v>576179</v>
      </c>
      <c r="I666" s="33"/>
    </row>
    <row r="667" spans="1:37">
      <c r="A667" s="13"/>
      <c r="B667" s="30"/>
      <c r="C667" s="30"/>
      <c r="D667" s="41"/>
      <c r="E667" s="33"/>
      <c r="F667" s="33"/>
      <c r="G667" s="30"/>
      <c r="H667" s="41"/>
      <c r="I667" s="33"/>
    </row>
    <row r="668" spans="1:37">
      <c r="A668" s="13"/>
      <c r="B668" s="23"/>
      <c r="C668" s="39"/>
      <c r="D668" s="39"/>
      <c r="E668" s="39"/>
      <c r="F668" s="23"/>
      <c r="G668" s="39"/>
      <c r="H668" s="39"/>
      <c r="I668" s="39"/>
    </row>
    <row r="669" spans="1:37">
      <c r="A669" s="13"/>
      <c r="B669" s="30" t="s">
        <v>40</v>
      </c>
      <c r="C669" s="30" t="s">
        <v>241</v>
      </c>
      <c r="D669" s="41">
        <v>776270</v>
      </c>
      <c r="E669" s="33"/>
      <c r="F669" s="33"/>
      <c r="G669" s="30" t="s">
        <v>241</v>
      </c>
      <c r="H669" s="41">
        <v>745565</v>
      </c>
      <c r="I669" s="33"/>
    </row>
    <row r="670" spans="1:37">
      <c r="A670" s="13"/>
      <c r="B670" s="30"/>
      <c r="C670" s="30"/>
      <c r="D670" s="41"/>
      <c r="E670" s="33"/>
      <c r="F670" s="33"/>
      <c r="G670" s="30"/>
      <c r="H670" s="41"/>
      <c r="I670" s="33"/>
    </row>
    <row r="671" spans="1:37">
      <c r="A671" s="13"/>
      <c r="B671" s="33" t="s">
        <v>511</v>
      </c>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row>
    <row r="672" spans="1:37">
      <c r="A672" s="13"/>
      <c r="B672" s="33" t="s">
        <v>512</v>
      </c>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row>
    <row r="673" spans="1:37">
      <c r="A673" s="13"/>
      <c r="B673" s="33" t="s">
        <v>513</v>
      </c>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row>
    <row r="674" spans="1:37">
      <c r="A674" s="13"/>
      <c r="B674" s="30" t="s">
        <v>514</v>
      </c>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row>
    <row r="675" spans="1:37">
      <c r="A675" s="13"/>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row>
    <row r="676" spans="1:37" ht="25.5" customHeight="1">
      <c r="A676" s="13"/>
      <c r="B676" s="33" t="s">
        <v>515</v>
      </c>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row>
    <row r="677" spans="1:37">
      <c r="A677" s="13"/>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row>
    <row r="678" spans="1:37">
      <c r="A678" s="13"/>
      <c r="B678" s="30" t="s">
        <v>516</v>
      </c>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row>
    <row r="679" spans="1:37">
      <c r="A679" s="13"/>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row>
    <row r="680" spans="1:37">
      <c r="A680" s="13"/>
      <c r="B680" s="29"/>
      <c r="C680" s="29"/>
      <c r="D680" s="29"/>
      <c r="E680" s="29"/>
      <c r="F680" s="29"/>
      <c r="G680" s="29"/>
      <c r="H680" s="29"/>
      <c r="I680" s="29"/>
      <c r="J680" s="29"/>
      <c r="K680" s="29"/>
      <c r="L680" s="29"/>
      <c r="M680" s="29"/>
    </row>
    <row r="681" spans="1:37">
      <c r="A681" s="13"/>
      <c r="B681" s="17"/>
      <c r="C681" s="17"/>
      <c r="D681" s="17"/>
      <c r="E681" s="17"/>
      <c r="F681" s="17"/>
      <c r="G681" s="17"/>
      <c r="H681" s="17"/>
      <c r="I681" s="17"/>
      <c r="J681" s="17"/>
      <c r="K681" s="17"/>
      <c r="L681" s="17"/>
      <c r="M681" s="17"/>
    </row>
    <row r="682" spans="1:37" ht="15.75" thickBot="1">
      <c r="A682" s="13"/>
      <c r="B682" s="15"/>
      <c r="C682" s="34" t="s">
        <v>237</v>
      </c>
      <c r="D682" s="34"/>
      <c r="E682" s="34"/>
      <c r="F682" s="34"/>
      <c r="G682" s="34"/>
      <c r="H682" s="34"/>
      <c r="I682" s="34"/>
      <c r="J682" s="34"/>
      <c r="K682" s="34"/>
      <c r="L682" s="34"/>
      <c r="M682" s="34"/>
    </row>
    <row r="683" spans="1:37" ht="15.75" thickTop="1">
      <c r="A683" s="13"/>
      <c r="B683" s="30"/>
      <c r="C683" s="64" t="s">
        <v>451</v>
      </c>
      <c r="D683" s="64"/>
      <c r="E683" s="64"/>
      <c r="F683" s="54"/>
      <c r="G683" s="64" t="s">
        <v>446</v>
      </c>
      <c r="H683" s="64"/>
      <c r="I683" s="64"/>
      <c r="J683" s="54"/>
      <c r="K683" s="64" t="s">
        <v>132</v>
      </c>
      <c r="L683" s="64"/>
      <c r="M683" s="64"/>
    </row>
    <row r="684" spans="1:37" ht="15.75" thickBot="1">
      <c r="A684" s="13"/>
      <c r="B684" s="30"/>
      <c r="C684" s="34"/>
      <c r="D684" s="34"/>
      <c r="E684" s="34"/>
      <c r="F684" s="33"/>
      <c r="G684" s="34" t="s">
        <v>447</v>
      </c>
      <c r="H684" s="34"/>
      <c r="I684" s="34"/>
      <c r="J684" s="33"/>
      <c r="K684" s="34"/>
      <c r="L684" s="34"/>
      <c r="M684" s="34"/>
    </row>
    <row r="685" spans="1:37" ht="15.75" thickTop="1">
      <c r="A685" s="13"/>
      <c r="B685" s="22" t="s">
        <v>348</v>
      </c>
      <c r="C685" s="110"/>
      <c r="D685" s="110"/>
      <c r="E685" s="110"/>
      <c r="F685" s="23"/>
      <c r="G685" s="110"/>
      <c r="H685" s="110"/>
      <c r="I685" s="110"/>
      <c r="J685" s="23"/>
      <c r="K685" s="110"/>
      <c r="L685" s="110"/>
      <c r="M685" s="110"/>
    </row>
    <row r="686" spans="1:37">
      <c r="A686" s="13"/>
      <c r="B686" s="67" t="s">
        <v>424</v>
      </c>
      <c r="C686" s="30" t="s">
        <v>241</v>
      </c>
      <c r="D686" s="41">
        <v>3010</v>
      </c>
      <c r="E686" s="33"/>
      <c r="F686" s="33"/>
      <c r="G686" s="30" t="s">
        <v>241</v>
      </c>
      <c r="H686" s="42">
        <v>169</v>
      </c>
      <c r="I686" s="33"/>
      <c r="J686" s="33"/>
      <c r="K686" s="30" t="s">
        <v>241</v>
      </c>
      <c r="L686" s="41">
        <v>3179</v>
      </c>
      <c r="M686" s="33"/>
    </row>
    <row r="687" spans="1:37">
      <c r="A687" s="13"/>
      <c r="B687" s="67"/>
      <c r="C687" s="30"/>
      <c r="D687" s="41"/>
      <c r="E687" s="33"/>
      <c r="F687" s="33"/>
      <c r="G687" s="30"/>
      <c r="H687" s="42"/>
      <c r="I687" s="33"/>
      <c r="J687" s="33"/>
      <c r="K687" s="30"/>
      <c r="L687" s="41"/>
      <c r="M687" s="33"/>
    </row>
    <row r="688" spans="1:37">
      <c r="A688" s="13"/>
      <c r="B688" s="68" t="s">
        <v>350</v>
      </c>
      <c r="C688" s="44">
        <v>3295</v>
      </c>
      <c r="D688" s="44"/>
      <c r="E688" s="39"/>
      <c r="F688" s="39"/>
      <c r="G688" s="38" t="s">
        <v>247</v>
      </c>
      <c r="H688" s="38"/>
      <c r="I688" s="39"/>
      <c r="J688" s="39"/>
      <c r="K688" s="44">
        <v>3295</v>
      </c>
      <c r="L688" s="44"/>
      <c r="M688" s="39"/>
    </row>
    <row r="689" spans="1:37">
      <c r="A689" s="13"/>
      <c r="B689" s="68"/>
      <c r="C689" s="44"/>
      <c r="D689" s="44"/>
      <c r="E689" s="39"/>
      <c r="F689" s="39"/>
      <c r="G689" s="38"/>
      <c r="H689" s="38"/>
      <c r="I689" s="39"/>
      <c r="J689" s="39"/>
      <c r="K689" s="44"/>
      <c r="L689" s="44"/>
      <c r="M689" s="39"/>
    </row>
    <row r="690" spans="1:37">
      <c r="A690" s="13"/>
      <c r="B690" s="67" t="s">
        <v>351</v>
      </c>
      <c r="C690" s="41">
        <v>5328</v>
      </c>
      <c r="D690" s="41"/>
      <c r="E690" s="33"/>
      <c r="F690" s="33"/>
      <c r="G690" s="41">
        <v>1535</v>
      </c>
      <c r="H690" s="41"/>
      <c r="I690" s="33"/>
      <c r="J690" s="33"/>
      <c r="K690" s="41">
        <v>6863</v>
      </c>
      <c r="L690" s="41"/>
      <c r="M690" s="33"/>
    </row>
    <row r="691" spans="1:37">
      <c r="A691" s="13"/>
      <c r="B691" s="67"/>
      <c r="C691" s="41"/>
      <c r="D691" s="41"/>
      <c r="E691" s="33"/>
      <c r="F691" s="33"/>
      <c r="G691" s="41"/>
      <c r="H691" s="41"/>
      <c r="I691" s="33"/>
      <c r="J691" s="33"/>
      <c r="K691" s="41"/>
      <c r="L691" s="41"/>
      <c r="M691" s="33"/>
    </row>
    <row r="692" spans="1:37">
      <c r="A692" s="13"/>
      <c r="B692" s="68" t="s">
        <v>353</v>
      </c>
      <c r="C692" s="38">
        <v>743</v>
      </c>
      <c r="D692" s="38"/>
      <c r="E692" s="39"/>
      <c r="F692" s="39"/>
      <c r="G692" s="38">
        <v>265</v>
      </c>
      <c r="H692" s="38"/>
      <c r="I692" s="39"/>
      <c r="J692" s="39"/>
      <c r="K692" s="44">
        <v>1008</v>
      </c>
      <c r="L692" s="44"/>
      <c r="M692" s="39"/>
    </row>
    <row r="693" spans="1:37">
      <c r="A693" s="13"/>
      <c r="B693" s="68"/>
      <c r="C693" s="38"/>
      <c r="D693" s="38"/>
      <c r="E693" s="39"/>
      <c r="F693" s="39"/>
      <c r="G693" s="38"/>
      <c r="H693" s="38"/>
      <c r="I693" s="39"/>
      <c r="J693" s="39"/>
      <c r="K693" s="44"/>
      <c r="L693" s="44"/>
      <c r="M693" s="39"/>
    </row>
    <row r="694" spans="1:37">
      <c r="A694" s="13"/>
      <c r="B694" s="30" t="s">
        <v>355</v>
      </c>
      <c r="C694" s="42"/>
      <c r="D694" s="42"/>
      <c r="E694" s="33"/>
      <c r="F694" s="33"/>
      <c r="G694" s="42"/>
      <c r="H694" s="42"/>
      <c r="I694" s="33"/>
      <c r="J694" s="33"/>
      <c r="K694" s="42"/>
      <c r="L694" s="42"/>
      <c r="M694" s="33"/>
    </row>
    <row r="695" spans="1:37">
      <c r="A695" s="13"/>
      <c r="B695" s="30"/>
      <c r="C695" s="42"/>
      <c r="D695" s="42"/>
      <c r="E695" s="33"/>
      <c r="F695" s="33"/>
      <c r="G695" s="42"/>
      <c r="H695" s="42"/>
      <c r="I695" s="33"/>
      <c r="J695" s="33"/>
      <c r="K695" s="42"/>
      <c r="L695" s="42"/>
      <c r="M695" s="33"/>
    </row>
    <row r="696" spans="1:37">
      <c r="A696" s="13"/>
      <c r="B696" s="68" t="s">
        <v>356</v>
      </c>
      <c r="C696" s="38">
        <v>297</v>
      </c>
      <c r="D696" s="38"/>
      <c r="E696" s="39"/>
      <c r="F696" s="39"/>
      <c r="G696" s="38">
        <v>152</v>
      </c>
      <c r="H696" s="38"/>
      <c r="I696" s="39"/>
      <c r="J696" s="39"/>
      <c r="K696" s="38">
        <v>449</v>
      </c>
      <c r="L696" s="38"/>
      <c r="M696" s="39"/>
    </row>
    <row r="697" spans="1:37" ht="15.75" thickBot="1">
      <c r="A697" s="13"/>
      <c r="B697" s="68"/>
      <c r="C697" s="47"/>
      <c r="D697" s="47"/>
      <c r="E697" s="46"/>
      <c r="F697" s="39"/>
      <c r="G697" s="47"/>
      <c r="H697" s="47"/>
      <c r="I697" s="46"/>
      <c r="J697" s="39"/>
      <c r="K697" s="47"/>
      <c r="L697" s="47"/>
      <c r="M697" s="46"/>
    </row>
    <row r="698" spans="1:37" ht="15.75" thickTop="1">
      <c r="A698" s="13"/>
      <c r="B698" s="40" t="s">
        <v>132</v>
      </c>
      <c r="C698" s="35" t="s">
        <v>241</v>
      </c>
      <c r="D698" s="125">
        <v>12673</v>
      </c>
      <c r="E698" s="54"/>
      <c r="F698" s="33"/>
      <c r="G698" s="35" t="s">
        <v>241</v>
      </c>
      <c r="H698" s="125">
        <v>2121</v>
      </c>
      <c r="I698" s="54"/>
      <c r="J698" s="33"/>
      <c r="K698" s="35" t="s">
        <v>241</v>
      </c>
      <c r="L698" s="125">
        <v>14794</v>
      </c>
      <c r="M698" s="54"/>
    </row>
    <row r="699" spans="1:37" ht="15.75" thickBot="1">
      <c r="A699" s="13"/>
      <c r="B699" s="40"/>
      <c r="C699" s="127"/>
      <c r="D699" s="129"/>
      <c r="E699" s="55"/>
      <c r="F699" s="33"/>
      <c r="G699" s="127"/>
      <c r="H699" s="129"/>
      <c r="I699" s="55"/>
      <c r="J699" s="33"/>
      <c r="K699" s="127"/>
      <c r="L699" s="129"/>
      <c r="M699" s="55"/>
    </row>
    <row r="700" spans="1:37" ht="15.75" thickTop="1">
      <c r="A700" s="13"/>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row>
    <row r="701" spans="1:37">
      <c r="A701" s="13"/>
      <c r="B701" s="29"/>
      <c r="C701" s="29"/>
      <c r="D701" s="29"/>
      <c r="E701" s="29"/>
      <c r="F701" s="29"/>
      <c r="G701" s="29"/>
      <c r="H701" s="29"/>
      <c r="I701" s="29"/>
      <c r="J701" s="29"/>
      <c r="K701" s="29"/>
      <c r="L701" s="29"/>
      <c r="M701" s="29"/>
    </row>
    <row r="702" spans="1:37">
      <c r="A702" s="13"/>
      <c r="B702" s="17"/>
      <c r="C702" s="17"/>
      <c r="D702" s="17"/>
      <c r="E702" s="17"/>
      <c r="F702" s="17"/>
      <c r="G702" s="17"/>
      <c r="H702" s="17"/>
      <c r="I702" s="17"/>
      <c r="J702" s="17"/>
      <c r="K702" s="17"/>
      <c r="L702" s="17"/>
      <c r="M702" s="17"/>
    </row>
    <row r="703" spans="1:37" ht="15.75" thickBot="1">
      <c r="A703" s="13"/>
      <c r="B703" s="15"/>
      <c r="C703" s="34" t="s">
        <v>254</v>
      </c>
      <c r="D703" s="34"/>
      <c r="E703" s="34"/>
      <c r="F703" s="34"/>
      <c r="G703" s="34"/>
      <c r="H703" s="34"/>
      <c r="I703" s="34"/>
      <c r="J703" s="34"/>
      <c r="K703" s="34"/>
      <c r="L703" s="34"/>
      <c r="M703" s="34"/>
    </row>
    <row r="704" spans="1:37" ht="15.75" thickTop="1">
      <c r="A704" s="13"/>
      <c r="B704" s="30"/>
      <c r="C704" s="64" t="s">
        <v>451</v>
      </c>
      <c r="D704" s="64"/>
      <c r="E704" s="64"/>
      <c r="F704" s="54"/>
      <c r="G704" s="64" t="s">
        <v>446</v>
      </c>
      <c r="H704" s="64"/>
      <c r="I704" s="64"/>
      <c r="J704" s="54"/>
      <c r="K704" s="64" t="s">
        <v>132</v>
      </c>
      <c r="L704" s="64"/>
      <c r="M704" s="64"/>
    </row>
    <row r="705" spans="1:13" ht="15.75" thickBot="1">
      <c r="A705" s="13"/>
      <c r="B705" s="30"/>
      <c r="C705" s="34"/>
      <c r="D705" s="34"/>
      <c r="E705" s="34"/>
      <c r="F705" s="33"/>
      <c r="G705" s="34" t="s">
        <v>447</v>
      </c>
      <c r="H705" s="34"/>
      <c r="I705" s="34"/>
      <c r="J705" s="33"/>
      <c r="K705" s="34"/>
      <c r="L705" s="34"/>
      <c r="M705" s="34"/>
    </row>
    <row r="706" spans="1:13" ht="15.75" thickTop="1">
      <c r="A706" s="13"/>
      <c r="B706" s="22" t="s">
        <v>348</v>
      </c>
      <c r="C706" s="110"/>
      <c r="D706" s="110"/>
      <c r="E706" s="110"/>
      <c r="F706" s="23"/>
      <c r="G706" s="110"/>
      <c r="H706" s="110"/>
      <c r="I706" s="110"/>
      <c r="J706" s="23"/>
      <c r="K706" s="110"/>
      <c r="L706" s="110"/>
      <c r="M706" s="110"/>
    </row>
    <row r="707" spans="1:13">
      <c r="A707" s="13"/>
      <c r="B707" s="67" t="s">
        <v>424</v>
      </c>
      <c r="C707" s="30" t="s">
        <v>241</v>
      </c>
      <c r="D707" s="41">
        <v>2634</v>
      </c>
      <c r="E707" s="33"/>
      <c r="F707" s="33"/>
      <c r="G707" s="30" t="s">
        <v>241</v>
      </c>
      <c r="H707" s="42">
        <v>233</v>
      </c>
      <c r="I707" s="33"/>
      <c r="J707" s="33"/>
      <c r="K707" s="30" t="s">
        <v>241</v>
      </c>
      <c r="L707" s="41">
        <v>2867</v>
      </c>
      <c r="M707" s="33"/>
    </row>
    <row r="708" spans="1:13">
      <c r="A708" s="13"/>
      <c r="B708" s="67"/>
      <c r="C708" s="30"/>
      <c r="D708" s="41"/>
      <c r="E708" s="33"/>
      <c r="F708" s="33"/>
      <c r="G708" s="30"/>
      <c r="H708" s="42"/>
      <c r="I708" s="33"/>
      <c r="J708" s="33"/>
      <c r="K708" s="30"/>
      <c r="L708" s="41"/>
      <c r="M708" s="33"/>
    </row>
    <row r="709" spans="1:13">
      <c r="A709" s="13"/>
      <c r="B709" s="68" t="s">
        <v>350</v>
      </c>
      <c r="C709" s="44">
        <v>3317</v>
      </c>
      <c r="D709" s="44"/>
      <c r="E709" s="39"/>
      <c r="F709" s="39"/>
      <c r="G709" s="38" t="s">
        <v>247</v>
      </c>
      <c r="H709" s="38"/>
      <c r="I709" s="39"/>
      <c r="J709" s="39"/>
      <c r="K709" s="44">
        <v>3317</v>
      </c>
      <c r="L709" s="44"/>
      <c r="M709" s="39"/>
    </row>
    <row r="710" spans="1:13">
      <c r="A710" s="13"/>
      <c r="B710" s="68"/>
      <c r="C710" s="44"/>
      <c r="D710" s="44"/>
      <c r="E710" s="39"/>
      <c r="F710" s="39"/>
      <c r="G710" s="38"/>
      <c r="H710" s="38"/>
      <c r="I710" s="39"/>
      <c r="J710" s="39"/>
      <c r="K710" s="44"/>
      <c r="L710" s="44"/>
      <c r="M710" s="39"/>
    </row>
    <row r="711" spans="1:13">
      <c r="A711" s="13"/>
      <c r="B711" s="67" t="s">
        <v>351</v>
      </c>
      <c r="C711" s="41">
        <v>9960</v>
      </c>
      <c r="D711" s="41"/>
      <c r="E711" s="33"/>
      <c r="F711" s="33"/>
      <c r="G711" s="41">
        <v>1468</v>
      </c>
      <c r="H711" s="41"/>
      <c r="I711" s="33"/>
      <c r="J711" s="33"/>
      <c r="K711" s="41">
        <v>11428</v>
      </c>
      <c r="L711" s="41"/>
      <c r="M711" s="33"/>
    </row>
    <row r="712" spans="1:13">
      <c r="A712" s="13"/>
      <c r="B712" s="67"/>
      <c r="C712" s="41"/>
      <c r="D712" s="41"/>
      <c r="E712" s="33"/>
      <c r="F712" s="33"/>
      <c r="G712" s="41"/>
      <c r="H712" s="41"/>
      <c r="I712" s="33"/>
      <c r="J712" s="33"/>
      <c r="K712" s="41"/>
      <c r="L712" s="41"/>
      <c r="M712" s="33"/>
    </row>
    <row r="713" spans="1:13">
      <c r="A713" s="13"/>
      <c r="B713" s="68" t="s">
        <v>353</v>
      </c>
      <c r="C713" s="38">
        <v>594</v>
      </c>
      <c r="D713" s="38"/>
      <c r="E713" s="39"/>
      <c r="F713" s="39"/>
      <c r="G713" s="38">
        <v>431</v>
      </c>
      <c r="H713" s="38"/>
      <c r="I713" s="39"/>
      <c r="J713" s="39"/>
      <c r="K713" s="44">
        <v>1025</v>
      </c>
      <c r="L713" s="44"/>
      <c r="M713" s="39"/>
    </row>
    <row r="714" spans="1:13">
      <c r="A714" s="13"/>
      <c r="B714" s="68"/>
      <c r="C714" s="38"/>
      <c r="D714" s="38"/>
      <c r="E714" s="39"/>
      <c r="F714" s="39"/>
      <c r="G714" s="38"/>
      <c r="H714" s="38"/>
      <c r="I714" s="39"/>
      <c r="J714" s="39"/>
      <c r="K714" s="44"/>
      <c r="L714" s="44"/>
      <c r="M714" s="39"/>
    </row>
    <row r="715" spans="1:13">
      <c r="A715" s="13"/>
      <c r="B715" s="30" t="s">
        <v>355</v>
      </c>
      <c r="C715" s="42"/>
      <c r="D715" s="42"/>
      <c r="E715" s="33"/>
      <c r="F715" s="33"/>
      <c r="G715" s="42"/>
      <c r="H715" s="42"/>
      <c r="I715" s="33"/>
      <c r="J715" s="33"/>
      <c r="K715" s="42"/>
      <c r="L715" s="42"/>
      <c r="M715" s="33"/>
    </row>
    <row r="716" spans="1:13">
      <c r="A716" s="13"/>
      <c r="B716" s="30"/>
      <c r="C716" s="42"/>
      <c r="D716" s="42"/>
      <c r="E716" s="33"/>
      <c r="F716" s="33"/>
      <c r="G716" s="42"/>
      <c r="H716" s="42"/>
      <c r="I716" s="33"/>
      <c r="J716" s="33"/>
      <c r="K716" s="42"/>
      <c r="L716" s="42"/>
      <c r="M716" s="33"/>
    </row>
    <row r="717" spans="1:13">
      <c r="A717" s="13"/>
      <c r="B717" s="68" t="s">
        <v>356</v>
      </c>
      <c r="C717" s="38">
        <v>299</v>
      </c>
      <c r="D717" s="38"/>
      <c r="E717" s="39"/>
      <c r="F717" s="39"/>
      <c r="G717" s="38">
        <v>152</v>
      </c>
      <c r="H717" s="38"/>
      <c r="I717" s="39"/>
      <c r="J717" s="39"/>
      <c r="K717" s="38">
        <v>451</v>
      </c>
      <c r="L717" s="38"/>
      <c r="M717" s="39"/>
    </row>
    <row r="718" spans="1:13" ht="15.75" thickBot="1">
      <c r="A718" s="13"/>
      <c r="B718" s="68"/>
      <c r="C718" s="47"/>
      <c r="D718" s="47"/>
      <c r="E718" s="46"/>
      <c r="F718" s="39"/>
      <c r="G718" s="47"/>
      <c r="H718" s="47"/>
      <c r="I718" s="46"/>
      <c r="J718" s="39"/>
      <c r="K718" s="47"/>
      <c r="L718" s="47"/>
      <c r="M718" s="46"/>
    </row>
    <row r="719" spans="1:13" ht="15.75" thickTop="1">
      <c r="A719" s="13"/>
      <c r="B719" s="40" t="s">
        <v>132</v>
      </c>
      <c r="C719" s="35" t="s">
        <v>241</v>
      </c>
      <c r="D719" s="125">
        <v>16804</v>
      </c>
      <c r="E719" s="54"/>
      <c r="F719" s="33"/>
      <c r="G719" s="35" t="s">
        <v>241</v>
      </c>
      <c r="H719" s="125">
        <v>2284</v>
      </c>
      <c r="I719" s="54"/>
      <c r="J719" s="33"/>
      <c r="K719" s="35" t="s">
        <v>241</v>
      </c>
      <c r="L719" s="125">
        <v>19088</v>
      </c>
      <c r="M719" s="54"/>
    </row>
    <row r="720" spans="1:13" ht="15.75" thickBot="1">
      <c r="A720" s="13"/>
      <c r="B720" s="40"/>
      <c r="C720" s="127"/>
      <c r="D720" s="129"/>
      <c r="E720" s="55"/>
      <c r="F720" s="33"/>
      <c r="G720" s="127"/>
      <c r="H720" s="129"/>
      <c r="I720" s="55"/>
      <c r="J720" s="33"/>
      <c r="K720" s="127"/>
      <c r="L720" s="129"/>
      <c r="M720" s="55"/>
    </row>
    <row r="721" spans="1:37" ht="15.75" thickTop="1">
      <c r="A721" s="13"/>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row>
    <row r="722" spans="1:37">
      <c r="A722" s="13"/>
      <c r="B722" s="183" t="s">
        <v>517</v>
      </c>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c r="AE722" s="183"/>
      <c r="AF722" s="183"/>
      <c r="AG722" s="183"/>
      <c r="AH722" s="183"/>
      <c r="AI722" s="183"/>
      <c r="AJ722" s="183"/>
      <c r="AK722" s="183"/>
    </row>
    <row r="723" spans="1:37">
      <c r="A723" s="13"/>
      <c r="B723" s="29"/>
      <c r="C723" s="29"/>
      <c r="D723" s="29"/>
      <c r="E723" s="29"/>
      <c r="F723" s="29"/>
      <c r="G723" s="29"/>
      <c r="H723" s="29"/>
      <c r="I723" s="29"/>
      <c r="J723" s="29"/>
      <c r="K723" s="29"/>
      <c r="L723" s="29"/>
      <c r="M723" s="29"/>
      <c r="N723" s="29"/>
      <c r="O723" s="29"/>
      <c r="P723" s="29"/>
    </row>
    <row r="724" spans="1:37">
      <c r="A724" s="13"/>
      <c r="B724" s="17"/>
      <c r="C724" s="17"/>
      <c r="D724" s="17"/>
      <c r="E724" s="17"/>
      <c r="F724" s="17"/>
      <c r="G724" s="17"/>
      <c r="H724" s="17"/>
      <c r="I724" s="17"/>
      <c r="J724" s="17"/>
      <c r="K724" s="17"/>
      <c r="L724" s="17"/>
      <c r="M724" s="17"/>
      <c r="N724" s="17"/>
      <c r="O724" s="17"/>
      <c r="P724" s="17"/>
    </row>
    <row r="725" spans="1:37">
      <c r="A725" s="13"/>
      <c r="B725" s="181">
        <v>42094</v>
      </c>
      <c r="C725" s="182" t="s">
        <v>518</v>
      </c>
      <c r="D725" s="182"/>
      <c r="E725" s="33"/>
      <c r="F725" s="182" t="s">
        <v>520</v>
      </c>
      <c r="G725" s="182"/>
      <c r="H725" s="182"/>
      <c r="I725" s="33"/>
      <c r="J725" s="182" t="s">
        <v>522</v>
      </c>
      <c r="K725" s="182"/>
      <c r="L725" s="182"/>
      <c r="M725" s="33"/>
      <c r="N725" s="182" t="s">
        <v>523</v>
      </c>
      <c r="O725" s="182"/>
      <c r="P725" s="182"/>
    </row>
    <row r="726" spans="1:37">
      <c r="A726" s="13"/>
      <c r="B726" s="181"/>
      <c r="C726" s="182" t="s">
        <v>519</v>
      </c>
      <c r="D726" s="182"/>
      <c r="E726" s="33"/>
      <c r="F726" s="182" t="s">
        <v>521</v>
      </c>
      <c r="G726" s="182"/>
      <c r="H726" s="182"/>
      <c r="I726" s="33"/>
      <c r="J726" s="182" t="s">
        <v>521</v>
      </c>
      <c r="K726" s="182"/>
      <c r="L726" s="182"/>
      <c r="M726" s="33"/>
      <c r="N726" s="182" t="s">
        <v>524</v>
      </c>
      <c r="O726" s="182"/>
      <c r="P726" s="182"/>
    </row>
    <row r="727" spans="1:37">
      <c r="A727" s="13"/>
      <c r="B727" s="181"/>
      <c r="C727" s="12"/>
      <c r="D727" s="12"/>
      <c r="E727" s="33"/>
      <c r="F727" s="182" t="s">
        <v>461</v>
      </c>
      <c r="G727" s="182"/>
      <c r="H727" s="182"/>
      <c r="I727" s="33"/>
      <c r="J727" s="182" t="s">
        <v>461</v>
      </c>
      <c r="K727" s="182"/>
      <c r="L727" s="182"/>
      <c r="M727" s="33"/>
      <c r="N727" s="182" t="s">
        <v>525</v>
      </c>
      <c r="O727" s="182"/>
      <c r="P727" s="182"/>
    </row>
    <row r="728" spans="1:37">
      <c r="A728" s="13"/>
      <c r="B728" s="181"/>
      <c r="C728" s="12"/>
      <c r="D728" s="12"/>
      <c r="E728" s="33"/>
      <c r="F728" s="182" t="s">
        <v>462</v>
      </c>
      <c r="G728" s="182"/>
      <c r="H728" s="182"/>
      <c r="I728" s="33"/>
      <c r="J728" s="182" t="s">
        <v>462</v>
      </c>
      <c r="K728" s="182"/>
      <c r="L728" s="182"/>
      <c r="M728" s="33"/>
      <c r="N728" s="12"/>
      <c r="O728" s="12"/>
      <c r="P728" s="12"/>
    </row>
    <row r="729" spans="1:37">
      <c r="A729" s="13"/>
      <c r="B729" s="23"/>
      <c r="C729" s="39"/>
      <c r="D729" s="39"/>
      <c r="E729" s="23"/>
      <c r="F729" s="39"/>
      <c r="G729" s="39"/>
      <c r="H729" s="39"/>
      <c r="I729" s="23"/>
      <c r="J729" s="39"/>
      <c r="K729" s="39"/>
      <c r="L729" s="39"/>
      <c r="M729" s="23"/>
      <c r="N729" s="39"/>
      <c r="O729" s="39"/>
      <c r="P729" s="39"/>
    </row>
    <row r="730" spans="1:37">
      <c r="A730" s="13"/>
      <c r="B730" s="183" t="s">
        <v>526</v>
      </c>
      <c r="C730" s="42">
        <v>1</v>
      </c>
      <c r="D730" s="33"/>
      <c r="E730" s="33"/>
      <c r="F730" s="30" t="s">
        <v>241</v>
      </c>
      <c r="G730" s="42">
        <v>415</v>
      </c>
      <c r="H730" s="33"/>
      <c r="I730" s="33"/>
      <c r="J730" s="30" t="s">
        <v>241</v>
      </c>
      <c r="K730" s="42">
        <v>116</v>
      </c>
      <c r="L730" s="33"/>
      <c r="M730" s="33"/>
      <c r="N730" s="30" t="s">
        <v>241</v>
      </c>
      <c r="O730" s="42">
        <v>116</v>
      </c>
      <c r="P730" s="33"/>
    </row>
    <row r="731" spans="1:37" ht="15.75" thickBot="1">
      <c r="A731" s="13"/>
      <c r="B731" s="183"/>
      <c r="C731" s="80"/>
      <c r="D731" s="81"/>
      <c r="E731" s="33"/>
      <c r="F731" s="82"/>
      <c r="G731" s="80"/>
      <c r="H731" s="81"/>
      <c r="I731" s="33"/>
      <c r="J731" s="82"/>
      <c r="K731" s="80"/>
      <c r="L731" s="81"/>
      <c r="M731" s="33"/>
      <c r="N731" s="82"/>
      <c r="O731" s="80"/>
      <c r="P731" s="81"/>
    </row>
    <row r="732" spans="1:37" ht="15.75" thickTop="1">
      <c r="A732" s="13"/>
      <c r="B732" s="184" t="s">
        <v>132</v>
      </c>
      <c r="C732" s="84">
        <v>1</v>
      </c>
      <c r="D732" s="66"/>
      <c r="E732" s="39"/>
      <c r="F732" s="83" t="s">
        <v>241</v>
      </c>
      <c r="G732" s="84">
        <v>415</v>
      </c>
      <c r="H732" s="66"/>
      <c r="I732" s="39"/>
      <c r="J732" s="83" t="s">
        <v>241</v>
      </c>
      <c r="K732" s="84">
        <v>116</v>
      </c>
      <c r="L732" s="66"/>
      <c r="M732" s="39"/>
      <c r="N732" s="83" t="s">
        <v>241</v>
      </c>
      <c r="O732" s="84">
        <v>116</v>
      </c>
      <c r="P732" s="66"/>
    </row>
    <row r="733" spans="1:37" ht="15.75" thickBot="1">
      <c r="A733" s="13"/>
      <c r="B733" s="184"/>
      <c r="C733" s="75"/>
      <c r="D733" s="77"/>
      <c r="E733" s="39"/>
      <c r="F733" s="73"/>
      <c r="G733" s="75"/>
      <c r="H733" s="77"/>
      <c r="I733" s="39"/>
      <c r="J733" s="73"/>
      <c r="K733" s="75"/>
      <c r="L733" s="77"/>
      <c r="M733" s="39"/>
      <c r="N733" s="73"/>
      <c r="O733" s="75"/>
      <c r="P733" s="77"/>
    </row>
    <row r="734" spans="1:37" ht="15.75" thickTop="1">
      <c r="A734" s="13"/>
      <c r="B734" s="29"/>
      <c r="C734" s="29"/>
      <c r="D734" s="29"/>
      <c r="E734" s="29"/>
      <c r="F734" s="29"/>
      <c r="G734" s="29"/>
      <c r="H734" s="29"/>
      <c r="I734" s="29"/>
      <c r="J734" s="29"/>
      <c r="K734" s="29"/>
      <c r="L734" s="29"/>
      <c r="M734" s="29"/>
      <c r="N734" s="29"/>
      <c r="O734" s="29"/>
      <c r="P734" s="29"/>
    </row>
    <row r="735" spans="1:37">
      <c r="A735" s="13"/>
      <c r="B735" s="17"/>
      <c r="C735" s="17"/>
      <c r="D735" s="17"/>
      <c r="E735" s="17"/>
      <c r="F735" s="17"/>
      <c r="G735" s="17"/>
      <c r="H735" s="17"/>
      <c r="I735" s="17"/>
      <c r="J735" s="17"/>
      <c r="K735" s="17"/>
      <c r="L735" s="17"/>
      <c r="M735" s="17"/>
      <c r="N735" s="17"/>
      <c r="O735" s="17"/>
      <c r="P735" s="17"/>
    </row>
    <row r="736" spans="1:37" ht="15.75" thickBot="1">
      <c r="A736" s="13"/>
      <c r="B736" s="137" t="s">
        <v>527</v>
      </c>
      <c r="C736" s="81"/>
      <c r="D736" s="81"/>
      <c r="E736" s="16"/>
      <c r="F736" s="81"/>
      <c r="G736" s="81"/>
      <c r="H736" s="81"/>
      <c r="I736" s="16"/>
      <c r="J736" s="81"/>
      <c r="K736" s="81"/>
      <c r="L736" s="81"/>
      <c r="M736" s="16"/>
      <c r="N736" s="81"/>
      <c r="O736" s="81"/>
      <c r="P736" s="81"/>
    </row>
    <row r="737" spans="1:37" ht="15.75" thickTop="1">
      <c r="A737" s="13"/>
      <c r="B737" s="185" t="s">
        <v>528</v>
      </c>
      <c r="C737" s="65">
        <v>1</v>
      </c>
      <c r="D737" s="66"/>
      <c r="E737" s="39"/>
      <c r="F737" s="110" t="s">
        <v>241</v>
      </c>
      <c r="G737" s="65">
        <v>42</v>
      </c>
      <c r="H737" s="66"/>
      <c r="I737" s="39"/>
      <c r="J737" s="110" t="s">
        <v>241</v>
      </c>
      <c r="K737" s="65">
        <v>42</v>
      </c>
      <c r="L737" s="66"/>
      <c r="M737" s="39"/>
      <c r="N737" s="110" t="s">
        <v>241</v>
      </c>
      <c r="O737" s="65">
        <v>42</v>
      </c>
      <c r="P737" s="66"/>
    </row>
    <row r="738" spans="1:37">
      <c r="A738" s="13"/>
      <c r="B738" s="185"/>
      <c r="C738" s="112"/>
      <c r="D738" s="113"/>
      <c r="E738" s="39"/>
      <c r="F738" s="111"/>
      <c r="G738" s="112"/>
      <c r="H738" s="113"/>
      <c r="I738" s="39"/>
      <c r="J738" s="111"/>
      <c r="K738" s="112"/>
      <c r="L738" s="113"/>
      <c r="M738" s="39"/>
      <c r="N738" s="111"/>
      <c r="O738" s="112"/>
      <c r="P738" s="113"/>
    </row>
    <row r="739" spans="1:37">
      <c r="A739" s="13"/>
      <c r="B739" s="183" t="s">
        <v>529</v>
      </c>
      <c r="C739" s="42">
        <v>1</v>
      </c>
      <c r="D739" s="33"/>
      <c r="E739" s="33"/>
      <c r="F739" s="42">
        <v>157</v>
      </c>
      <c r="G739" s="42"/>
      <c r="H739" s="33"/>
      <c r="I739" s="33"/>
      <c r="J739" s="42">
        <v>157</v>
      </c>
      <c r="K739" s="42"/>
      <c r="L739" s="33"/>
      <c r="M739" s="33"/>
      <c r="N739" s="42">
        <v>153</v>
      </c>
      <c r="O739" s="42"/>
      <c r="P739" s="33"/>
    </row>
    <row r="740" spans="1:37" ht="15.75" thickBot="1">
      <c r="A740" s="13"/>
      <c r="B740" s="183"/>
      <c r="C740" s="80"/>
      <c r="D740" s="81"/>
      <c r="E740" s="33"/>
      <c r="F740" s="80"/>
      <c r="G740" s="80"/>
      <c r="H740" s="81"/>
      <c r="I740" s="33"/>
      <c r="J740" s="80"/>
      <c r="K740" s="80"/>
      <c r="L740" s="81"/>
      <c r="M740" s="33"/>
      <c r="N740" s="80"/>
      <c r="O740" s="80"/>
      <c r="P740" s="81"/>
    </row>
    <row r="741" spans="1:37" ht="15.75" thickTop="1">
      <c r="A741" s="13"/>
      <c r="B741" s="184" t="s">
        <v>132</v>
      </c>
      <c r="C741" s="84">
        <v>2</v>
      </c>
      <c r="D741" s="66"/>
      <c r="E741" s="39"/>
      <c r="F741" s="83" t="s">
        <v>241</v>
      </c>
      <c r="G741" s="84">
        <v>199</v>
      </c>
      <c r="H741" s="66"/>
      <c r="I741" s="39"/>
      <c r="J741" s="83" t="s">
        <v>241</v>
      </c>
      <c r="K741" s="84">
        <v>199</v>
      </c>
      <c r="L741" s="66"/>
      <c r="M741" s="39"/>
      <c r="N741" s="83" t="s">
        <v>241</v>
      </c>
      <c r="O741" s="84">
        <v>195</v>
      </c>
      <c r="P741" s="66"/>
    </row>
    <row r="742" spans="1:37" ht="15.75" thickBot="1">
      <c r="A742" s="13"/>
      <c r="B742" s="184"/>
      <c r="C742" s="75"/>
      <c r="D742" s="77"/>
      <c r="E742" s="39"/>
      <c r="F742" s="73"/>
      <c r="G742" s="75"/>
      <c r="H742" s="77"/>
      <c r="I742" s="39"/>
      <c r="J742" s="73"/>
      <c r="K742" s="75"/>
      <c r="L742" s="77"/>
      <c r="M742" s="39"/>
      <c r="N742" s="73"/>
      <c r="O742" s="75"/>
      <c r="P742" s="77"/>
    </row>
    <row r="743" spans="1:37" ht="15.75" thickTop="1">
      <c r="A743" s="13"/>
      <c r="B743" s="183" t="s">
        <v>530</v>
      </c>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c r="AE743" s="183"/>
      <c r="AF743" s="183"/>
      <c r="AG743" s="183"/>
      <c r="AH743" s="183"/>
      <c r="AI743" s="183"/>
      <c r="AJ743" s="183"/>
      <c r="AK743" s="183"/>
    </row>
    <row r="744" spans="1:37">
      <c r="A744" s="13"/>
      <c r="B744" s="17"/>
      <c r="C744" s="17"/>
    </row>
    <row r="745" spans="1:37" ht="38.25">
      <c r="A745" s="13"/>
      <c r="B745" s="186">
        <v>-1</v>
      </c>
      <c r="C745" s="117" t="s">
        <v>531</v>
      </c>
    </row>
  </sheetData>
  <mergeCells count="5069">
    <mergeCell ref="B743:AK743"/>
    <mergeCell ref="B677:AK677"/>
    <mergeCell ref="B678:AK678"/>
    <mergeCell ref="B679:AK679"/>
    <mergeCell ref="B700:AK700"/>
    <mergeCell ref="B721:AK721"/>
    <mergeCell ref="B722:AK722"/>
    <mergeCell ref="B671:AK671"/>
    <mergeCell ref="B672:AK672"/>
    <mergeCell ref="B673:AK673"/>
    <mergeCell ref="B674:AK674"/>
    <mergeCell ref="B675:AK675"/>
    <mergeCell ref="B676:AK676"/>
    <mergeCell ref="B610:AK610"/>
    <mergeCell ref="B611:AK611"/>
    <mergeCell ref="B612:AK612"/>
    <mergeCell ref="B613:AK613"/>
    <mergeCell ref="B614:AK614"/>
    <mergeCell ref="B615:AK615"/>
    <mergeCell ref="B604:AK604"/>
    <mergeCell ref="B605:AK605"/>
    <mergeCell ref="B606:AK606"/>
    <mergeCell ref="B607:AK607"/>
    <mergeCell ref="B608:AK608"/>
    <mergeCell ref="B609:AK609"/>
    <mergeCell ref="B436:AK436"/>
    <mergeCell ref="B437:AK437"/>
    <mergeCell ref="B438:AK438"/>
    <mergeCell ref="B439:AK439"/>
    <mergeCell ref="B440:AK440"/>
    <mergeCell ref="B441:AK441"/>
    <mergeCell ref="B299:AK299"/>
    <mergeCell ref="B300:AK300"/>
    <mergeCell ref="B365:AK365"/>
    <mergeCell ref="B366:AK366"/>
    <mergeCell ref="B367:AK367"/>
    <mergeCell ref="B435:AK435"/>
    <mergeCell ref="B293:AK293"/>
    <mergeCell ref="B294:AK294"/>
    <mergeCell ref="B295:AK295"/>
    <mergeCell ref="B296:AK296"/>
    <mergeCell ref="B297:AK297"/>
    <mergeCell ref="B298:AK298"/>
    <mergeCell ref="B287:AK287"/>
    <mergeCell ref="B288:AK288"/>
    <mergeCell ref="B289:AK289"/>
    <mergeCell ref="B290:AK290"/>
    <mergeCell ref="B291:AK291"/>
    <mergeCell ref="B292:AK292"/>
    <mergeCell ref="B181:AK181"/>
    <mergeCell ref="B182:AK182"/>
    <mergeCell ref="B217:AK217"/>
    <mergeCell ref="B218:AK218"/>
    <mergeCell ref="B285:AK285"/>
    <mergeCell ref="B286:AK286"/>
    <mergeCell ref="B77:AK77"/>
    <mergeCell ref="B78:AK78"/>
    <mergeCell ref="B79:AK79"/>
    <mergeCell ref="B112:AK112"/>
    <mergeCell ref="B146:AK146"/>
    <mergeCell ref="B180:AK180"/>
    <mergeCell ref="B56:AK56"/>
    <mergeCell ref="B57:AK57"/>
    <mergeCell ref="B58:AK58"/>
    <mergeCell ref="B74:AK74"/>
    <mergeCell ref="B75:AK75"/>
    <mergeCell ref="B76:AK76"/>
    <mergeCell ref="B5:AK5"/>
    <mergeCell ref="B6:AK6"/>
    <mergeCell ref="B7:AK7"/>
    <mergeCell ref="B52:AK52"/>
    <mergeCell ref="B53:AK53"/>
    <mergeCell ref="B54:AK54"/>
    <mergeCell ref="M741:M742"/>
    <mergeCell ref="N741:N742"/>
    <mergeCell ref="O741:O742"/>
    <mergeCell ref="P741:P742"/>
    <mergeCell ref="A1:A2"/>
    <mergeCell ref="B1:AK1"/>
    <mergeCell ref="B2:AK2"/>
    <mergeCell ref="B3:AK3"/>
    <mergeCell ref="A4:A745"/>
    <mergeCell ref="B4:AK4"/>
    <mergeCell ref="G741:G742"/>
    <mergeCell ref="H741:H742"/>
    <mergeCell ref="I741:I742"/>
    <mergeCell ref="J741:J742"/>
    <mergeCell ref="K741:K742"/>
    <mergeCell ref="L741:L742"/>
    <mergeCell ref="J739:K740"/>
    <mergeCell ref="L739:L740"/>
    <mergeCell ref="M739:M740"/>
    <mergeCell ref="N739:O740"/>
    <mergeCell ref="P739:P740"/>
    <mergeCell ref="B741:B742"/>
    <mergeCell ref="C741:C742"/>
    <mergeCell ref="D741:D742"/>
    <mergeCell ref="E741:E742"/>
    <mergeCell ref="F741:F742"/>
    <mergeCell ref="N737:N738"/>
    <mergeCell ref="O737:O738"/>
    <mergeCell ref="P737:P738"/>
    <mergeCell ref="B739:B740"/>
    <mergeCell ref="C739:C740"/>
    <mergeCell ref="D739:D740"/>
    <mergeCell ref="E739:E740"/>
    <mergeCell ref="F739:G740"/>
    <mergeCell ref="H739:H740"/>
    <mergeCell ref="I739:I740"/>
    <mergeCell ref="H737:H738"/>
    <mergeCell ref="I737:I738"/>
    <mergeCell ref="J737:J738"/>
    <mergeCell ref="K737:K738"/>
    <mergeCell ref="L737:L738"/>
    <mergeCell ref="M737:M738"/>
    <mergeCell ref="B737:B738"/>
    <mergeCell ref="C737:C738"/>
    <mergeCell ref="D737:D738"/>
    <mergeCell ref="E737:E738"/>
    <mergeCell ref="F737:F738"/>
    <mergeCell ref="G737:G738"/>
    <mergeCell ref="O732:O733"/>
    <mergeCell ref="P732:P733"/>
    <mergeCell ref="B734:P734"/>
    <mergeCell ref="C736:D736"/>
    <mergeCell ref="F736:H736"/>
    <mergeCell ref="J736:L736"/>
    <mergeCell ref="N736:P736"/>
    <mergeCell ref="I732:I733"/>
    <mergeCell ref="J732:J733"/>
    <mergeCell ref="K732:K733"/>
    <mergeCell ref="L732:L733"/>
    <mergeCell ref="M732:M733"/>
    <mergeCell ref="N732:N733"/>
    <mergeCell ref="N730:N731"/>
    <mergeCell ref="O730:O731"/>
    <mergeCell ref="P730:P731"/>
    <mergeCell ref="B732:B733"/>
    <mergeCell ref="C732:C733"/>
    <mergeCell ref="D732:D733"/>
    <mergeCell ref="E732:E733"/>
    <mergeCell ref="F732:F733"/>
    <mergeCell ref="G732:G733"/>
    <mergeCell ref="H732:H733"/>
    <mergeCell ref="H730:H731"/>
    <mergeCell ref="I730:I731"/>
    <mergeCell ref="J730:J731"/>
    <mergeCell ref="K730:K731"/>
    <mergeCell ref="L730:L731"/>
    <mergeCell ref="M730:M731"/>
    <mergeCell ref="B730:B731"/>
    <mergeCell ref="C730:C731"/>
    <mergeCell ref="D730:D731"/>
    <mergeCell ref="E730:E731"/>
    <mergeCell ref="F730:F731"/>
    <mergeCell ref="G730:G731"/>
    <mergeCell ref="M725:M728"/>
    <mergeCell ref="N725:P725"/>
    <mergeCell ref="N726:P726"/>
    <mergeCell ref="N727:P727"/>
    <mergeCell ref="N728:P728"/>
    <mergeCell ref="C729:D729"/>
    <mergeCell ref="F729:H729"/>
    <mergeCell ref="J729:L729"/>
    <mergeCell ref="N729:P729"/>
    <mergeCell ref="F728:H728"/>
    <mergeCell ref="I725:I728"/>
    <mergeCell ref="J725:L725"/>
    <mergeCell ref="J726:L726"/>
    <mergeCell ref="J727:L727"/>
    <mergeCell ref="J728:L728"/>
    <mergeCell ref="B723:P723"/>
    <mergeCell ref="B725:B728"/>
    <mergeCell ref="C725:D725"/>
    <mergeCell ref="C726:D726"/>
    <mergeCell ref="C727:D727"/>
    <mergeCell ref="C728:D728"/>
    <mergeCell ref="E725:E728"/>
    <mergeCell ref="F725:H725"/>
    <mergeCell ref="F726:H726"/>
    <mergeCell ref="F727:H727"/>
    <mergeCell ref="H719:H720"/>
    <mergeCell ref="I719:I720"/>
    <mergeCell ref="J719:J720"/>
    <mergeCell ref="K719:K720"/>
    <mergeCell ref="L719:L720"/>
    <mergeCell ref="M719:M720"/>
    <mergeCell ref="B719:B720"/>
    <mergeCell ref="C719:C720"/>
    <mergeCell ref="D719:D720"/>
    <mergeCell ref="E719:E720"/>
    <mergeCell ref="F719:F720"/>
    <mergeCell ref="G719:G720"/>
    <mergeCell ref="M715:M716"/>
    <mergeCell ref="B717:B718"/>
    <mergeCell ref="C717:D718"/>
    <mergeCell ref="E717:E718"/>
    <mergeCell ref="F717:F718"/>
    <mergeCell ref="G717:H718"/>
    <mergeCell ref="I717:I718"/>
    <mergeCell ref="J717:J718"/>
    <mergeCell ref="K717:L718"/>
    <mergeCell ref="M717:M718"/>
    <mergeCell ref="K713:L714"/>
    <mergeCell ref="M713:M714"/>
    <mergeCell ref="B715:B716"/>
    <mergeCell ref="C715:D716"/>
    <mergeCell ref="E715:E716"/>
    <mergeCell ref="F715:F716"/>
    <mergeCell ref="G715:H716"/>
    <mergeCell ref="I715:I716"/>
    <mergeCell ref="J715:J716"/>
    <mergeCell ref="K715:L716"/>
    <mergeCell ref="J711:J712"/>
    <mergeCell ref="K711:L712"/>
    <mergeCell ref="M711:M712"/>
    <mergeCell ref="B713:B714"/>
    <mergeCell ref="C713:D714"/>
    <mergeCell ref="E713:E714"/>
    <mergeCell ref="F713:F714"/>
    <mergeCell ref="G713:H714"/>
    <mergeCell ref="I713:I714"/>
    <mergeCell ref="J713:J714"/>
    <mergeCell ref="I709:I710"/>
    <mergeCell ref="J709:J710"/>
    <mergeCell ref="K709:L710"/>
    <mergeCell ref="M709:M710"/>
    <mergeCell ref="B711:B712"/>
    <mergeCell ref="C711:D712"/>
    <mergeCell ref="E711:E712"/>
    <mergeCell ref="F711:F712"/>
    <mergeCell ref="G711:H712"/>
    <mergeCell ref="I711:I712"/>
    <mergeCell ref="I707:I708"/>
    <mergeCell ref="J707:J708"/>
    <mergeCell ref="K707:K708"/>
    <mergeCell ref="L707:L708"/>
    <mergeCell ref="M707:M708"/>
    <mergeCell ref="B709:B710"/>
    <mergeCell ref="C709:D710"/>
    <mergeCell ref="E709:E710"/>
    <mergeCell ref="F709:F710"/>
    <mergeCell ref="G709:H710"/>
    <mergeCell ref="C706:E706"/>
    <mergeCell ref="G706:I706"/>
    <mergeCell ref="K706:M706"/>
    <mergeCell ref="B707:B708"/>
    <mergeCell ref="C707:C708"/>
    <mergeCell ref="D707:D708"/>
    <mergeCell ref="E707:E708"/>
    <mergeCell ref="F707:F708"/>
    <mergeCell ref="G707:G708"/>
    <mergeCell ref="H707:H708"/>
    <mergeCell ref="C703:M703"/>
    <mergeCell ref="B704:B705"/>
    <mergeCell ref="C704:E705"/>
    <mergeCell ref="F704:F705"/>
    <mergeCell ref="G704:I704"/>
    <mergeCell ref="G705:I705"/>
    <mergeCell ref="J704:J705"/>
    <mergeCell ref="K704:M705"/>
    <mergeCell ref="I698:I699"/>
    <mergeCell ref="J698:J699"/>
    <mergeCell ref="K698:K699"/>
    <mergeCell ref="L698:L699"/>
    <mergeCell ref="M698:M699"/>
    <mergeCell ref="B701:M701"/>
    <mergeCell ref="J696:J697"/>
    <mergeCell ref="K696:L697"/>
    <mergeCell ref="M696:M697"/>
    <mergeCell ref="B698:B699"/>
    <mergeCell ref="C698:C699"/>
    <mergeCell ref="D698:D699"/>
    <mergeCell ref="E698:E699"/>
    <mergeCell ref="F698:F699"/>
    <mergeCell ref="G698:G699"/>
    <mergeCell ref="H698:H699"/>
    <mergeCell ref="B696:B697"/>
    <mergeCell ref="C696:D697"/>
    <mergeCell ref="E696:E697"/>
    <mergeCell ref="F696:F697"/>
    <mergeCell ref="G696:H697"/>
    <mergeCell ref="I696:I697"/>
    <mergeCell ref="M692:M693"/>
    <mergeCell ref="B694:B695"/>
    <mergeCell ref="C694:D695"/>
    <mergeCell ref="E694:E695"/>
    <mergeCell ref="F694:F695"/>
    <mergeCell ref="G694:H695"/>
    <mergeCell ref="I694:I695"/>
    <mergeCell ref="J694:J695"/>
    <mergeCell ref="K694:L695"/>
    <mergeCell ref="M694:M695"/>
    <mergeCell ref="K690:L691"/>
    <mergeCell ref="M690:M691"/>
    <mergeCell ref="B692:B693"/>
    <mergeCell ref="C692:D693"/>
    <mergeCell ref="E692:E693"/>
    <mergeCell ref="F692:F693"/>
    <mergeCell ref="G692:H693"/>
    <mergeCell ref="I692:I693"/>
    <mergeCell ref="J692:J693"/>
    <mergeCell ref="K692:L693"/>
    <mergeCell ref="J688:J689"/>
    <mergeCell ref="K688:L689"/>
    <mergeCell ref="M688:M689"/>
    <mergeCell ref="B690:B691"/>
    <mergeCell ref="C690:D691"/>
    <mergeCell ref="E690:E691"/>
    <mergeCell ref="F690:F691"/>
    <mergeCell ref="G690:H691"/>
    <mergeCell ref="I690:I691"/>
    <mergeCell ref="J690:J691"/>
    <mergeCell ref="B688:B689"/>
    <mergeCell ref="C688:D689"/>
    <mergeCell ref="E688:E689"/>
    <mergeCell ref="F688:F689"/>
    <mergeCell ref="G688:H689"/>
    <mergeCell ref="I688:I689"/>
    <mergeCell ref="H686:H687"/>
    <mergeCell ref="I686:I687"/>
    <mergeCell ref="J686:J687"/>
    <mergeCell ref="K686:K687"/>
    <mergeCell ref="L686:L687"/>
    <mergeCell ref="M686:M687"/>
    <mergeCell ref="K683:M684"/>
    <mergeCell ref="C685:E685"/>
    <mergeCell ref="G685:I685"/>
    <mergeCell ref="K685:M685"/>
    <mergeCell ref="B686:B687"/>
    <mergeCell ref="C686:C687"/>
    <mergeCell ref="D686:D687"/>
    <mergeCell ref="E686:E687"/>
    <mergeCell ref="F686:F687"/>
    <mergeCell ref="G686:G687"/>
    <mergeCell ref="H669:H670"/>
    <mergeCell ref="I669:I670"/>
    <mergeCell ref="B680:M680"/>
    <mergeCell ref="C682:M682"/>
    <mergeCell ref="B683:B684"/>
    <mergeCell ref="C683:E684"/>
    <mergeCell ref="F683:F684"/>
    <mergeCell ref="G683:I683"/>
    <mergeCell ref="G684:I684"/>
    <mergeCell ref="J683:J684"/>
    <mergeCell ref="H666:H667"/>
    <mergeCell ref="I666:I667"/>
    <mergeCell ref="C668:E668"/>
    <mergeCell ref="G668:I668"/>
    <mergeCell ref="B669:B670"/>
    <mergeCell ref="C669:C670"/>
    <mergeCell ref="D669:D670"/>
    <mergeCell ref="E669:E670"/>
    <mergeCell ref="F669:F670"/>
    <mergeCell ref="G669:G670"/>
    <mergeCell ref="B666:B667"/>
    <mergeCell ref="C666:C667"/>
    <mergeCell ref="D666:D667"/>
    <mergeCell ref="E666:E667"/>
    <mergeCell ref="F666:F667"/>
    <mergeCell ref="G666:G667"/>
    <mergeCell ref="C663:E663"/>
    <mergeCell ref="G663:I663"/>
    <mergeCell ref="C664:D664"/>
    <mergeCell ref="G664:H664"/>
    <mergeCell ref="C665:E665"/>
    <mergeCell ref="G665:I665"/>
    <mergeCell ref="C660:E660"/>
    <mergeCell ref="G660:I660"/>
    <mergeCell ref="C661:D662"/>
    <mergeCell ref="E661:E662"/>
    <mergeCell ref="F661:F662"/>
    <mergeCell ref="G661:H662"/>
    <mergeCell ref="I661:I662"/>
    <mergeCell ref="H655:H656"/>
    <mergeCell ref="I655:I656"/>
    <mergeCell ref="C657:E657"/>
    <mergeCell ref="G657:I657"/>
    <mergeCell ref="C658:D659"/>
    <mergeCell ref="E658:E659"/>
    <mergeCell ref="F658:F659"/>
    <mergeCell ref="G658:H659"/>
    <mergeCell ref="I658:I659"/>
    <mergeCell ref="H652:H653"/>
    <mergeCell ref="I652:I653"/>
    <mergeCell ref="C654:E654"/>
    <mergeCell ref="G654:I654"/>
    <mergeCell ref="B655:B656"/>
    <mergeCell ref="C655:C656"/>
    <mergeCell ref="D655:D656"/>
    <mergeCell ref="E655:E656"/>
    <mergeCell ref="F655:F656"/>
    <mergeCell ref="G655:G656"/>
    <mergeCell ref="B652:B653"/>
    <mergeCell ref="C652:C653"/>
    <mergeCell ref="D652:D653"/>
    <mergeCell ref="E652:E653"/>
    <mergeCell ref="F652:F653"/>
    <mergeCell ref="G652:G653"/>
    <mergeCell ref="C649:E649"/>
    <mergeCell ref="G649:I649"/>
    <mergeCell ref="B650:B651"/>
    <mergeCell ref="C650:D651"/>
    <mergeCell ref="E650:E651"/>
    <mergeCell ref="F650:F651"/>
    <mergeCell ref="G650:H651"/>
    <mergeCell ref="I650:I651"/>
    <mergeCell ref="C646:E646"/>
    <mergeCell ref="G646:I646"/>
    <mergeCell ref="B647:B648"/>
    <mergeCell ref="C647:D648"/>
    <mergeCell ref="E647:E648"/>
    <mergeCell ref="F647:F648"/>
    <mergeCell ref="G647:H648"/>
    <mergeCell ref="I647:I648"/>
    <mergeCell ref="C643:E643"/>
    <mergeCell ref="G643:I643"/>
    <mergeCell ref="B644:B645"/>
    <mergeCell ref="C644:D645"/>
    <mergeCell ref="E644:E645"/>
    <mergeCell ref="F644:F645"/>
    <mergeCell ref="G644:H645"/>
    <mergeCell ref="I644:I645"/>
    <mergeCell ref="C640:E640"/>
    <mergeCell ref="G640:I640"/>
    <mergeCell ref="C641:D642"/>
    <mergeCell ref="E641:E642"/>
    <mergeCell ref="F641:F642"/>
    <mergeCell ref="G641:H642"/>
    <mergeCell ref="I641:I642"/>
    <mergeCell ref="B638:B639"/>
    <mergeCell ref="C638:D639"/>
    <mergeCell ref="E638:E639"/>
    <mergeCell ref="F638:F639"/>
    <mergeCell ref="G638:H639"/>
    <mergeCell ref="I638:I639"/>
    <mergeCell ref="B636:B637"/>
    <mergeCell ref="C636:D637"/>
    <mergeCell ref="E636:E637"/>
    <mergeCell ref="F636:F637"/>
    <mergeCell ref="G636:H637"/>
    <mergeCell ref="I636:I637"/>
    <mergeCell ref="B634:B635"/>
    <mergeCell ref="C634:D635"/>
    <mergeCell ref="E634:E635"/>
    <mergeCell ref="F634:F635"/>
    <mergeCell ref="G634:H635"/>
    <mergeCell ref="I634:I635"/>
    <mergeCell ref="B632:B633"/>
    <mergeCell ref="C632:D633"/>
    <mergeCell ref="E632:E633"/>
    <mergeCell ref="F632:F633"/>
    <mergeCell ref="G632:H633"/>
    <mergeCell ref="I632:I633"/>
    <mergeCell ref="B630:B631"/>
    <mergeCell ref="C630:D631"/>
    <mergeCell ref="E630:E631"/>
    <mergeCell ref="F630:F631"/>
    <mergeCell ref="G630:H631"/>
    <mergeCell ref="I630:I631"/>
    <mergeCell ref="B628:B629"/>
    <mergeCell ref="C628:D629"/>
    <mergeCell ref="E628:E629"/>
    <mergeCell ref="F628:F629"/>
    <mergeCell ref="G628:H629"/>
    <mergeCell ref="I628:I629"/>
    <mergeCell ref="B626:B627"/>
    <mergeCell ref="C626:D627"/>
    <mergeCell ref="E626:E627"/>
    <mergeCell ref="F626:F627"/>
    <mergeCell ref="G626:H627"/>
    <mergeCell ref="I626:I627"/>
    <mergeCell ref="H622:H623"/>
    <mergeCell ref="I622:I623"/>
    <mergeCell ref="B624:B625"/>
    <mergeCell ref="C624:D625"/>
    <mergeCell ref="E624:E625"/>
    <mergeCell ref="F624:F625"/>
    <mergeCell ref="G624:H625"/>
    <mergeCell ref="I624:I625"/>
    <mergeCell ref="C620:E620"/>
    <mergeCell ref="G620:I620"/>
    <mergeCell ref="C621:E621"/>
    <mergeCell ref="G621:I621"/>
    <mergeCell ref="B622:B623"/>
    <mergeCell ref="C622:C623"/>
    <mergeCell ref="D622:D623"/>
    <mergeCell ref="E622:E623"/>
    <mergeCell ref="F622:F623"/>
    <mergeCell ref="G622:G623"/>
    <mergeCell ref="B616:I616"/>
    <mergeCell ref="B618:B619"/>
    <mergeCell ref="C618:D618"/>
    <mergeCell ref="C619:D619"/>
    <mergeCell ref="E618:E619"/>
    <mergeCell ref="F618:F619"/>
    <mergeCell ref="G618:H618"/>
    <mergeCell ref="G619:H619"/>
    <mergeCell ref="I618:I619"/>
    <mergeCell ref="T602:T603"/>
    <mergeCell ref="U602:U603"/>
    <mergeCell ref="V602:V603"/>
    <mergeCell ref="W602:W603"/>
    <mergeCell ref="X602:X603"/>
    <mergeCell ref="Y602:Y603"/>
    <mergeCell ref="N602:N603"/>
    <mergeCell ref="O602:O603"/>
    <mergeCell ref="P602:P603"/>
    <mergeCell ref="Q602:Q603"/>
    <mergeCell ref="R602:R603"/>
    <mergeCell ref="S602:S603"/>
    <mergeCell ref="H602:H603"/>
    <mergeCell ref="I602:I603"/>
    <mergeCell ref="J602:J603"/>
    <mergeCell ref="K602:K603"/>
    <mergeCell ref="L602:L603"/>
    <mergeCell ref="M602:M603"/>
    <mergeCell ref="B602:B603"/>
    <mergeCell ref="C602:C603"/>
    <mergeCell ref="D602:D603"/>
    <mergeCell ref="E602:E603"/>
    <mergeCell ref="F602:F603"/>
    <mergeCell ref="G602:G603"/>
    <mergeCell ref="R600:R601"/>
    <mergeCell ref="S600:T601"/>
    <mergeCell ref="U600:U601"/>
    <mergeCell ref="V600:V601"/>
    <mergeCell ref="W600:X601"/>
    <mergeCell ref="Y600:Y601"/>
    <mergeCell ref="J600:J601"/>
    <mergeCell ref="K600:L601"/>
    <mergeCell ref="M600:M601"/>
    <mergeCell ref="N600:N601"/>
    <mergeCell ref="O600:P601"/>
    <mergeCell ref="Q600:Q601"/>
    <mergeCell ref="B600:B601"/>
    <mergeCell ref="C600:D601"/>
    <mergeCell ref="E600:E601"/>
    <mergeCell ref="F600:F601"/>
    <mergeCell ref="G600:H601"/>
    <mergeCell ref="I600:I601"/>
    <mergeCell ref="R598:R599"/>
    <mergeCell ref="S598:T599"/>
    <mergeCell ref="U598:U599"/>
    <mergeCell ref="V598:V599"/>
    <mergeCell ref="W598:X599"/>
    <mergeCell ref="Y598:Y599"/>
    <mergeCell ref="J598:J599"/>
    <mergeCell ref="K598:L599"/>
    <mergeCell ref="M598:M599"/>
    <mergeCell ref="N598:N599"/>
    <mergeCell ref="O598:P599"/>
    <mergeCell ref="Q598:Q599"/>
    <mergeCell ref="B598:B599"/>
    <mergeCell ref="C598:D599"/>
    <mergeCell ref="E598:E599"/>
    <mergeCell ref="F598:F599"/>
    <mergeCell ref="G598:H599"/>
    <mergeCell ref="I598:I599"/>
    <mergeCell ref="R596:R597"/>
    <mergeCell ref="S596:T597"/>
    <mergeCell ref="U596:U597"/>
    <mergeCell ref="V596:V597"/>
    <mergeCell ref="W596:X597"/>
    <mergeCell ref="Y596:Y597"/>
    <mergeCell ref="J596:J597"/>
    <mergeCell ref="K596:L597"/>
    <mergeCell ref="M596:M597"/>
    <mergeCell ref="N596:N597"/>
    <mergeCell ref="O596:P597"/>
    <mergeCell ref="Q596:Q597"/>
    <mergeCell ref="B596:B597"/>
    <mergeCell ref="C596:D597"/>
    <mergeCell ref="E596:E597"/>
    <mergeCell ref="F596:F597"/>
    <mergeCell ref="G596:H597"/>
    <mergeCell ref="I596:I597"/>
    <mergeCell ref="R594:R595"/>
    <mergeCell ref="S594:T595"/>
    <mergeCell ref="U594:U595"/>
    <mergeCell ref="V594:V595"/>
    <mergeCell ref="W594:X595"/>
    <mergeCell ref="Y594:Y595"/>
    <mergeCell ref="J594:J595"/>
    <mergeCell ref="K594:L595"/>
    <mergeCell ref="M594:M595"/>
    <mergeCell ref="N594:N595"/>
    <mergeCell ref="O594:P595"/>
    <mergeCell ref="Q594:Q595"/>
    <mergeCell ref="B594:B595"/>
    <mergeCell ref="C594:D595"/>
    <mergeCell ref="E594:E595"/>
    <mergeCell ref="F594:F595"/>
    <mergeCell ref="G594:H595"/>
    <mergeCell ref="I594:I595"/>
    <mergeCell ref="R592:R593"/>
    <mergeCell ref="S592:T593"/>
    <mergeCell ref="U592:U593"/>
    <mergeCell ref="V592:V593"/>
    <mergeCell ref="W592:X593"/>
    <mergeCell ref="Y592:Y593"/>
    <mergeCell ref="J592:J593"/>
    <mergeCell ref="K592:L593"/>
    <mergeCell ref="M592:M593"/>
    <mergeCell ref="N592:N593"/>
    <mergeCell ref="O592:P593"/>
    <mergeCell ref="Q592:Q593"/>
    <mergeCell ref="B592:B593"/>
    <mergeCell ref="C592:D593"/>
    <mergeCell ref="E592:E593"/>
    <mergeCell ref="F592:F593"/>
    <mergeCell ref="G592:H593"/>
    <mergeCell ref="I592:I593"/>
    <mergeCell ref="R590:R591"/>
    <mergeCell ref="S590:T591"/>
    <mergeCell ref="U590:U591"/>
    <mergeCell ref="V590:V591"/>
    <mergeCell ref="W590:X591"/>
    <mergeCell ref="Y590:Y591"/>
    <mergeCell ref="J590:J591"/>
    <mergeCell ref="K590:L591"/>
    <mergeCell ref="M590:M591"/>
    <mergeCell ref="N590:N591"/>
    <mergeCell ref="O590:P591"/>
    <mergeCell ref="Q590:Q591"/>
    <mergeCell ref="B590:B591"/>
    <mergeCell ref="C590:D591"/>
    <mergeCell ref="E590:E591"/>
    <mergeCell ref="F590:F591"/>
    <mergeCell ref="G590:H591"/>
    <mergeCell ref="I590:I591"/>
    <mergeCell ref="R588:R589"/>
    <mergeCell ref="S588:T589"/>
    <mergeCell ref="U588:U589"/>
    <mergeCell ref="V588:V589"/>
    <mergeCell ref="W588:X589"/>
    <mergeCell ref="Y588:Y589"/>
    <mergeCell ref="J588:J589"/>
    <mergeCell ref="K588:L589"/>
    <mergeCell ref="M588:M589"/>
    <mergeCell ref="N588:N589"/>
    <mergeCell ref="O588:P589"/>
    <mergeCell ref="Q588:Q589"/>
    <mergeCell ref="B588:B589"/>
    <mergeCell ref="C588:D589"/>
    <mergeCell ref="E588:E589"/>
    <mergeCell ref="F588:F589"/>
    <mergeCell ref="G588:H589"/>
    <mergeCell ref="I588:I589"/>
    <mergeCell ref="R586:R587"/>
    <mergeCell ref="S586:T587"/>
    <mergeCell ref="U586:U587"/>
    <mergeCell ref="V586:V587"/>
    <mergeCell ref="W586:X587"/>
    <mergeCell ref="Y586:Y587"/>
    <mergeCell ref="J586:J587"/>
    <mergeCell ref="K586:L587"/>
    <mergeCell ref="M586:M587"/>
    <mergeCell ref="N586:N587"/>
    <mergeCell ref="O586:P587"/>
    <mergeCell ref="Q586:Q587"/>
    <mergeCell ref="B586:B587"/>
    <mergeCell ref="C586:D587"/>
    <mergeCell ref="E586:E587"/>
    <mergeCell ref="F586:F587"/>
    <mergeCell ref="G586:H587"/>
    <mergeCell ref="I586:I587"/>
    <mergeCell ref="R584:R585"/>
    <mergeCell ref="S584:T585"/>
    <mergeCell ref="U584:U585"/>
    <mergeCell ref="V584:V585"/>
    <mergeCell ref="W584:X585"/>
    <mergeCell ref="Y584:Y585"/>
    <mergeCell ref="J584:J585"/>
    <mergeCell ref="K584:L585"/>
    <mergeCell ref="M584:M585"/>
    <mergeCell ref="N584:N585"/>
    <mergeCell ref="O584:P585"/>
    <mergeCell ref="Q584:Q585"/>
    <mergeCell ref="B584:B585"/>
    <mergeCell ref="C584:D585"/>
    <mergeCell ref="E584:E585"/>
    <mergeCell ref="F584:F585"/>
    <mergeCell ref="G584:H585"/>
    <mergeCell ref="I584:I585"/>
    <mergeCell ref="R582:R583"/>
    <mergeCell ref="S582:T583"/>
    <mergeCell ref="U582:U583"/>
    <mergeCell ref="V582:V583"/>
    <mergeCell ref="W582:X583"/>
    <mergeCell ref="Y582:Y583"/>
    <mergeCell ref="J582:J583"/>
    <mergeCell ref="K582:L583"/>
    <mergeCell ref="M582:M583"/>
    <mergeCell ref="N582:N583"/>
    <mergeCell ref="O582:P583"/>
    <mergeCell ref="Q582:Q583"/>
    <mergeCell ref="B582:B583"/>
    <mergeCell ref="C582:D583"/>
    <mergeCell ref="E582:E583"/>
    <mergeCell ref="F582:F583"/>
    <mergeCell ref="G582:H583"/>
    <mergeCell ref="I582:I583"/>
    <mergeCell ref="R580:R581"/>
    <mergeCell ref="S580:T581"/>
    <mergeCell ref="U580:U581"/>
    <mergeCell ref="V580:V581"/>
    <mergeCell ref="W580:X581"/>
    <mergeCell ref="Y580:Y581"/>
    <mergeCell ref="J580:J581"/>
    <mergeCell ref="K580:L581"/>
    <mergeCell ref="M580:M581"/>
    <mergeCell ref="N580:N581"/>
    <mergeCell ref="O580:P581"/>
    <mergeCell ref="Q580:Q581"/>
    <mergeCell ref="B580:B581"/>
    <mergeCell ref="C580:D581"/>
    <mergeCell ref="E580:E581"/>
    <mergeCell ref="F580:F581"/>
    <mergeCell ref="G580:H581"/>
    <mergeCell ref="I580:I581"/>
    <mergeCell ref="R578:R579"/>
    <mergeCell ref="S578:T579"/>
    <mergeCell ref="U578:U579"/>
    <mergeCell ref="V578:V579"/>
    <mergeCell ref="W578:X579"/>
    <mergeCell ref="Y578:Y579"/>
    <mergeCell ref="J578:J579"/>
    <mergeCell ref="K578:L579"/>
    <mergeCell ref="M578:M579"/>
    <mergeCell ref="N578:N579"/>
    <mergeCell ref="O578:P579"/>
    <mergeCell ref="Q578:Q579"/>
    <mergeCell ref="B578:B579"/>
    <mergeCell ref="C578:D579"/>
    <mergeCell ref="E578:E579"/>
    <mergeCell ref="F578:F579"/>
    <mergeCell ref="G578:H579"/>
    <mergeCell ref="I578:I579"/>
    <mergeCell ref="R576:R577"/>
    <mergeCell ref="S576:T577"/>
    <mergeCell ref="U576:U577"/>
    <mergeCell ref="V576:V577"/>
    <mergeCell ref="W576:X577"/>
    <mergeCell ref="Y576:Y577"/>
    <mergeCell ref="J576:J577"/>
    <mergeCell ref="K576:L577"/>
    <mergeCell ref="M576:M577"/>
    <mergeCell ref="N576:N577"/>
    <mergeCell ref="O576:P577"/>
    <mergeCell ref="Q576:Q577"/>
    <mergeCell ref="B576:B577"/>
    <mergeCell ref="C576:D577"/>
    <mergeCell ref="E576:E577"/>
    <mergeCell ref="F576:F577"/>
    <mergeCell ref="G576:H577"/>
    <mergeCell ref="I576:I577"/>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R568:R569"/>
    <mergeCell ref="S568:T569"/>
    <mergeCell ref="U568:U569"/>
    <mergeCell ref="V568:V569"/>
    <mergeCell ref="W568:X569"/>
    <mergeCell ref="Y568:Y569"/>
    <mergeCell ref="J568:J569"/>
    <mergeCell ref="K568:L569"/>
    <mergeCell ref="M568:M569"/>
    <mergeCell ref="N568:N569"/>
    <mergeCell ref="O568:P569"/>
    <mergeCell ref="Q568:Q569"/>
    <mergeCell ref="B568:B569"/>
    <mergeCell ref="C568:D569"/>
    <mergeCell ref="E568:E569"/>
    <mergeCell ref="F568:F569"/>
    <mergeCell ref="G568:H569"/>
    <mergeCell ref="I568:I569"/>
    <mergeCell ref="R566:R567"/>
    <mergeCell ref="S566:T567"/>
    <mergeCell ref="U566:U567"/>
    <mergeCell ref="V566:V567"/>
    <mergeCell ref="W566:X567"/>
    <mergeCell ref="Y566:Y567"/>
    <mergeCell ref="J566:J567"/>
    <mergeCell ref="K566:L567"/>
    <mergeCell ref="M566:M567"/>
    <mergeCell ref="N566:N567"/>
    <mergeCell ref="O566:P567"/>
    <mergeCell ref="Q566:Q567"/>
    <mergeCell ref="B566:B567"/>
    <mergeCell ref="C566:D567"/>
    <mergeCell ref="E566:E567"/>
    <mergeCell ref="F566:F567"/>
    <mergeCell ref="G566:H567"/>
    <mergeCell ref="I566:I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B564:B565"/>
    <mergeCell ref="C564:D565"/>
    <mergeCell ref="E564:E565"/>
    <mergeCell ref="F564:F565"/>
    <mergeCell ref="G564:H565"/>
    <mergeCell ref="I564:I565"/>
    <mergeCell ref="R562:R563"/>
    <mergeCell ref="S562:T563"/>
    <mergeCell ref="U562:U563"/>
    <mergeCell ref="V562:V563"/>
    <mergeCell ref="W562:X563"/>
    <mergeCell ref="Y562:Y563"/>
    <mergeCell ref="J562:J563"/>
    <mergeCell ref="K562:L563"/>
    <mergeCell ref="M562:M563"/>
    <mergeCell ref="N562:N563"/>
    <mergeCell ref="O562:P563"/>
    <mergeCell ref="Q562:Q563"/>
    <mergeCell ref="B562:B563"/>
    <mergeCell ref="C562:D563"/>
    <mergeCell ref="E562:E563"/>
    <mergeCell ref="F562:F563"/>
    <mergeCell ref="G562:H563"/>
    <mergeCell ref="I562:I563"/>
    <mergeCell ref="R560:R561"/>
    <mergeCell ref="S560:T561"/>
    <mergeCell ref="U560:U561"/>
    <mergeCell ref="V560:V561"/>
    <mergeCell ref="W560:X561"/>
    <mergeCell ref="Y560:Y561"/>
    <mergeCell ref="J560:J561"/>
    <mergeCell ref="K560:L561"/>
    <mergeCell ref="M560:M561"/>
    <mergeCell ref="N560:N561"/>
    <mergeCell ref="O560:P561"/>
    <mergeCell ref="Q560:Q561"/>
    <mergeCell ref="B560:B561"/>
    <mergeCell ref="C560:D561"/>
    <mergeCell ref="E560:E561"/>
    <mergeCell ref="F560:F561"/>
    <mergeCell ref="G560:H561"/>
    <mergeCell ref="I560:I561"/>
    <mergeCell ref="R558:R559"/>
    <mergeCell ref="S558:T559"/>
    <mergeCell ref="U558:U559"/>
    <mergeCell ref="V558:V559"/>
    <mergeCell ref="W558:X559"/>
    <mergeCell ref="Y558:Y559"/>
    <mergeCell ref="J558:J559"/>
    <mergeCell ref="K558:L559"/>
    <mergeCell ref="M558:M559"/>
    <mergeCell ref="N558:N559"/>
    <mergeCell ref="O558:P559"/>
    <mergeCell ref="Q558:Q559"/>
    <mergeCell ref="B558:B559"/>
    <mergeCell ref="C558:D559"/>
    <mergeCell ref="E558:E559"/>
    <mergeCell ref="F558:F559"/>
    <mergeCell ref="G558:H559"/>
    <mergeCell ref="I558:I559"/>
    <mergeCell ref="R556:R557"/>
    <mergeCell ref="S556:T557"/>
    <mergeCell ref="U556:U557"/>
    <mergeCell ref="V556:V557"/>
    <mergeCell ref="W556:X557"/>
    <mergeCell ref="Y556:Y557"/>
    <mergeCell ref="J556:J557"/>
    <mergeCell ref="K556:L557"/>
    <mergeCell ref="M556:M557"/>
    <mergeCell ref="N556:N557"/>
    <mergeCell ref="O556:P557"/>
    <mergeCell ref="Q556:Q557"/>
    <mergeCell ref="B556:B557"/>
    <mergeCell ref="C556:D557"/>
    <mergeCell ref="E556:E557"/>
    <mergeCell ref="F556:F557"/>
    <mergeCell ref="G556:H557"/>
    <mergeCell ref="I556:I557"/>
    <mergeCell ref="C555:E555"/>
    <mergeCell ref="G555:I555"/>
    <mergeCell ref="K555:M555"/>
    <mergeCell ref="O555:Q555"/>
    <mergeCell ref="S555:U555"/>
    <mergeCell ref="W555:Y555"/>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T533:T534"/>
    <mergeCell ref="U533:U534"/>
    <mergeCell ref="V533:V534"/>
    <mergeCell ref="W533:W534"/>
    <mergeCell ref="X533:X534"/>
    <mergeCell ref="Y533:Y534"/>
    <mergeCell ref="N533:N534"/>
    <mergeCell ref="O533:O534"/>
    <mergeCell ref="P533:P534"/>
    <mergeCell ref="Q533:Q534"/>
    <mergeCell ref="R533:R534"/>
    <mergeCell ref="S533:S534"/>
    <mergeCell ref="H533:H534"/>
    <mergeCell ref="I533:I534"/>
    <mergeCell ref="J533:J534"/>
    <mergeCell ref="K533:K534"/>
    <mergeCell ref="L533:L534"/>
    <mergeCell ref="M533:M534"/>
    <mergeCell ref="B533:B534"/>
    <mergeCell ref="C533:C534"/>
    <mergeCell ref="D533:D534"/>
    <mergeCell ref="E533:E534"/>
    <mergeCell ref="F533:F534"/>
    <mergeCell ref="G533:G534"/>
    <mergeCell ref="C532:E532"/>
    <mergeCell ref="G532:I532"/>
    <mergeCell ref="K532:M532"/>
    <mergeCell ref="O532:Q532"/>
    <mergeCell ref="S532:U532"/>
    <mergeCell ref="W532:Y532"/>
    <mergeCell ref="C531:E531"/>
    <mergeCell ref="G531:I531"/>
    <mergeCell ref="K531:M531"/>
    <mergeCell ref="O531:Q531"/>
    <mergeCell ref="S531:U531"/>
    <mergeCell ref="W531:Y531"/>
    <mergeCell ref="S527:U527"/>
    <mergeCell ref="S528:U528"/>
    <mergeCell ref="S529:U529"/>
    <mergeCell ref="S530:U530"/>
    <mergeCell ref="V527:V530"/>
    <mergeCell ref="W527:Y530"/>
    <mergeCell ref="N527:N530"/>
    <mergeCell ref="O527:Q527"/>
    <mergeCell ref="O528:Q528"/>
    <mergeCell ref="O529:Q529"/>
    <mergeCell ref="O530:Q530"/>
    <mergeCell ref="R527:R530"/>
    <mergeCell ref="G527:I530"/>
    <mergeCell ref="J527:J530"/>
    <mergeCell ref="K527:M527"/>
    <mergeCell ref="K528:M528"/>
    <mergeCell ref="K529:M529"/>
    <mergeCell ref="K530:M530"/>
    <mergeCell ref="B527:B530"/>
    <mergeCell ref="C527:E527"/>
    <mergeCell ref="C528:E528"/>
    <mergeCell ref="C529:E529"/>
    <mergeCell ref="C530:E530"/>
    <mergeCell ref="F527:F530"/>
    <mergeCell ref="AG517:AG518"/>
    <mergeCell ref="AH517:AH518"/>
    <mergeCell ref="AI517:AI518"/>
    <mergeCell ref="AJ517:AJ518"/>
    <mergeCell ref="AK517:AK518"/>
    <mergeCell ref="B525:Y525"/>
    <mergeCell ref="B519:AK519"/>
    <mergeCell ref="B524:AK524"/>
    <mergeCell ref="AA517:AA518"/>
    <mergeCell ref="AB517:AB518"/>
    <mergeCell ref="AC517:AC518"/>
    <mergeCell ref="AD517:AD518"/>
    <mergeCell ref="AE517:AE518"/>
    <mergeCell ref="AF517:AF518"/>
    <mergeCell ref="U517:U518"/>
    <mergeCell ref="V517:V518"/>
    <mergeCell ref="W517:W518"/>
    <mergeCell ref="X517:X518"/>
    <mergeCell ref="Y517:Y518"/>
    <mergeCell ref="Z517:Z518"/>
    <mergeCell ref="O517:O518"/>
    <mergeCell ref="P517:P518"/>
    <mergeCell ref="Q517:Q518"/>
    <mergeCell ref="R517:R518"/>
    <mergeCell ref="S517:S518"/>
    <mergeCell ref="T517:T518"/>
    <mergeCell ref="I517:I518"/>
    <mergeCell ref="J517:J518"/>
    <mergeCell ref="K517:K518"/>
    <mergeCell ref="L517:L518"/>
    <mergeCell ref="M517:M518"/>
    <mergeCell ref="N517:N518"/>
    <mergeCell ref="AH515:AH516"/>
    <mergeCell ref="AI515:AJ516"/>
    <mergeCell ref="AK515:AK516"/>
    <mergeCell ref="B517:B518"/>
    <mergeCell ref="C517:C518"/>
    <mergeCell ref="D517:D518"/>
    <mergeCell ref="E517:E518"/>
    <mergeCell ref="F517:F518"/>
    <mergeCell ref="G517:G518"/>
    <mergeCell ref="H517:H518"/>
    <mergeCell ref="Z515:Z516"/>
    <mergeCell ref="AA515:AB516"/>
    <mergeCell ref="AC515:AC516"/>
    <mergeCell ref="AD515:AD516"/>
    <mergeCell ref="AE515:AF516"/>
    <mergeCell ref="AG515:AG516"/>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AD513:AD514"/>
    <mergeCell ref="AE513:AF514"/>
    <mergeCell ref="AG513:AG514"/>
    <mergeCell ref="AH513:AH514"/>
    <mergeCell ref="AI513:AJ514"/>
    <mergeCell ref="AK513:AK514"/>
    <mergeCell ref="V513:V514"/>
    <mergeCell ref="W513:X514"/>
    <mergeCell ref="Y513:Y514"/>
    <mergeCell ref="Z513:Z514"/>
    <mergeCell ref="AA513:AB514"/>
    <mergeCell ref="AC513:AC514"/>
    <mergeCell ref="N513:N514"/>
    <mergeCell ref="O513:P514"/>
    <mergeCell ref="Q513:Q514"/>
    <mergeCell ref="R513:R514"/>
    <mergeCell ref="S513:T514"/>
    <mergeCell ref="U513:U514"/>
    <mergeCell ref="AK511:AK512"/>
    <mergeCell ref="B513:B514"/>
    <mergeCell ref="C513:D514"/>
    <mergeCell ref="E513:E514"/>
    <mergeCell ref="F513:F514"/>
    <mergeCell ref="G513:H514"/>
    <mergeCell ref="I513:I514"/>
    <mergeCell ref="J513:J514"/>
    <mergeCell ref="K513:L514"/>
    <mergeCell ref="M513:M514"/>
    <mergeCell ref="AC511:AC512"/>
    <mergeCell ref="AD511:AD512"/>
    <mergeCell ref="AE511:AF512"/>
    <mergeCell ref="AG511:AG512"/>
    <mergeCell ref="AH511:AH512"/>
    <mergeCell ref="AI511:AJ512"/>
    <mergeCell ref="U511:U512"/>
    <mergeCell ref="V511:V512"/>
    <mergeCell ref="W511:X512"/>
    <mergeCell ref="Y511:Y512"/>
    <mergeCell ref="Z511:Z512"/>
    <mergeCell ref="AA511:AB512"/>
    <mergeCell ref="M511:M512"/>
    <mergeCell ref="N511:N512"/>
    <mergeCell ref="O511:P512"/>
    <mergeCell ref="Q511:Q512"/>
    <mergeCell ref="R511:R512"/>
    <mergeCell ref="S511:T512"/>
    <mergeCell ref="AI509:AJ510"/>
    <mergeCell ref="AK509:AK510"/>
    <mergeCell ref="B511:B512"/>
    <mergeCell ref="C511:D512"/>
    <mergeCell ref="E511:E512"/>
    <mergeCell ref="F511:F512"/>
    <mergeCell ref="G511:H512"/>
    <mergeCell ref="I511:I512"/>
    <mergeCell ref="J511:J512"/>
    <mergeCell ref="K511:L512"/>
    <mergeCell ref="Z509:Z510"/>
    <mergeCell ref="AA509:AC510"/>
    <mergeCell ref="AD509:AD510"/>
    <mergeCell ref="AE509:AF510"/>
    <mergeCell ref="AG509:AG510"/>
    <mergeCell ref="AH509:AH510"/>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AD507:AD508"/>
    <mergeCell ref="AE507:AF508"/>
    <mergeCell ref="AG507:AG508"/>
    <mergeCell ref="AH507:AH508"/>
    <mergeCell ref="AI507:AJ508"/>
    <mergeCell ref="AK507:AK508"/>
    <mergeCell ref="V507:V508"/>
    <mergeCell ref="W507:X508"/>
    <mergeCell ref="Y507:Y508"/>
    <mergeCell ref="Z507:Z508"/>
    <mergeCell ref="AA507:AB508"/>
    <mergeCell ref="AC507:AC508"/>
    <mergeCell ref="N507:N508"/>
    <mergeCell ref="O507:P508"/>
    <mergeCell ref="Q507:Q508"/>
    <mergeCell ref="R507:R508"/>
    <mergeCell ref="S507:T508"/>
    <mergeCell ref="U507:U508"/>
    <mergeCell ref="AK505:AK506"/>
    <mergeCell ref="B507:B508"/>
    <mergeCell ref="C507:D508"/>
    <mergeCell ref="E507:E508"/>
    <mergeCell ref="F507:F508"/>
    <mergeCell ref="G507:H508"/>
    <mergeCell ref="I507:I508"/>
    <mergeCell ref="J507:J508"/>
    <mergeCell ref="K507:L508"/>
    <mergeCell ref="M507:M508"/>
    <mergeCell ref="AC505:AC506"/>
    <mergeCell ref="AD505:AD506"/>
    <mergeCell ref="AE505:AF506"/>
    <mergeCell ref="AG505:AG506"/>
    <mergeCell ref="AH505:AH506"/>
    <mergeCell ref="AI505:AJ506"/>
    <mergeCell ref="U505:U506"/>
    <mergeCell ref="V505:V506"/>
    <mergeCell ref="W505:X506"/>
    <mergeCell ref="Y505:Y506"/>
    <mergeCell ref="Z505:Z506"/>
    <mergeCell ref="AA505:AB506"/>
    <mergeCell ref="M505:M506"/>
    <mergeCell ref="N505:N506"/>
    <mergeCell ref="O505:P506"/>
    <mergeCell ref="Q505:Q506"/>
    <mergeCell ref="R505:R506"/>
    <mergeCell ref="S505:T506"/>
    <mergeCell ref="AH503:AH504"/>
    <mergeCell ref="AI503:AJ504"/>
    <mergeCell ref="AK503:AK504"/>
    <mergeCell ref="C505:D506"/>
    <mergeCell ref="E505:E506"/>
    <mergeCell ref="F505:F506"/>
    <mergeCell ref="G505:H506"/>
    <mergeCell ref="I505:I506"/>
    <mergeCell ref="J505:J506"/>
    <mergeCell ref="K505:L506"/>
    <mergeCell ref="Z503:Z504"/>
    <mergeCell ref="AA503:AB504"/>
    <mergeCell ref="AC503:AC504"/>
    <mergeCell ref="AD503:AD504"/>
    <mergeCell ref="AE503:AF504"/>
    <mergeCell ref="AG503:AG504"/>
    <mergeCell ref="R503:R504"/>
    <mergeCell ref="S503:T504"/>
    <mergeCell ref="U503:U504"/>
    <mergeCell ref="V503:V504"/>
    <mergeCell ref="W503:X504"/>
    <mergeCell ref="Y503:Y504"/>
    <mergeCell ref="J503:J504"/>
    <mergeCell ref="K503:L504"/>
    <mergeCell ref="M503:M504"/>
    <mergeCell ref="N503:N504"/>
    <mergeCell ref="O503:P504"/>
    <mergeCell ref="Q503:Q504"/>
    <mergeCell ref="AG501:AG502"/>
    <mergeCell ref="AH501:AH502"/>
    <mergeCell ref="AI501:AJ502"/>
    <mergeCell ref="AK501:AK502"/>
    <mergeCell ref="B503:B504"/>
    <mergeCell ref="C503:D504"/>
    <mergeCell ref="E503:E504"/>
    <mergeCell ref="F503:F504"/>
    <mergeCell ref="G503:H504"/>
    <mergeCell ref="I503:I504"/>
    <mergeCell ref="Y501:Y502"/>
    <mergeCell ref="Z501:Z502"/>
    <mergeCell ref="AA501:AB502"/>
    <mergeCell ref="AC501:AC502"/>
    <mergeCell ref="AD501:AD502"/>
    <mergeCell ref="AE501:AF502"/>
    <mergeCell ref="Q501:Q502"/>
    <mergeCell ref="R501:R502"/>
    <mergeCell ref="S501:T502"/>
    <mergeCell ref="U501:U502"/>
    <mergeCell ref="V501:V502"/>
    <mergeCell ref="W501:X502"/>
    <mergeCell ref="I501:I502"/>
    <mergeCell ref="J501:J502"/>
    <mergeCell ref="K501:L502"/>
    <mergeCell ref="M501:M502"/>
    <mergeCell ref="N501:N502"/>
    <mergeCell ref="O501:P502"/>
    <mergeCell ref="AG499:AG500"/>
    <mergeCell ref="AH499:AH500"/>
    <mergeCell ref="AI499:AI500"/>
    <mergeCell ref="AJ499:AJ500"/>
    <mergeCell ref="AK499:AK500"/>
    <mergeCell ref="B501:B502"/>
    <mergeCell ref="C501:D502"/>
    <mergeCell ref="E501:E502"/>
    <mergeCell ref="F501:F502"/>
    <mergeCell ref="G501:H502"/>
    <mergeCell ref="AA499:AA500"/>
    <mergeCell ref="AB499:AB500"/>
    <mergeCell ref="AC499:AC500"/>
    <mergeCell ref="AD499:AD500"/>
    <mergeCell ref="AE499:AE500"/>
    <mergeCell ref="AF499:AF500"/>
    <mergeCell ref="U499:U500"/>
    <mergeCell ref="V499:V500"/>
    <mergeCell ref="W499:W500"/>
    <mergeCell ref="X499:X500"/>
    <mergeCell ref="Y499:Y500"/>
    <mergeCell ref="Z499:Z500"/>
    <mergeCell ref="O499:O500"/>
    <mergeCell ref="P499:P500"/>
    <mergeCell ref="Q499:Q500"/>
    <mergeCell ref="R499:R500"/>
    <mergeCell ref="S499:S500"/>
    <mergeCell ref="T499:T500"/>
    <mergeCell ref="I499:I500"/>
    <mergeCell ref="J499:J500"/>
    <mergeCell ref="K499:K500"/>
    <mergeCell ref="L499:L500"/>
    <mergeCell ref="M499:M500"/>
    <mergeCell ref="N499:N500"/>
    <mergeCell ref="AE497:AG498"/>
    <mergeCell ref="AH497:AH498"/>
    <mergeCell ref="AI497:AK498"/>
    <mergeCell ref="B499:B500"/>
    <mergeCell ref="C499:C500"/>
    <mergeCell ref="D499:D500"/>
    <mergeCell ref="E499:E500"/>
    <mergeCell ref="F499:F500"/>
    <mergeCell ref="G499:G500"/>
    <mergeCell ref="H499:H500"/>
    <mergeCell ref="S497:U498"/>
    <mergeCell ref="V497:V498"/>
    <mergeCell ref="W497:Y498"/>
    <mergeCell ref="Z497:Z498"/>
    <mergeCell ref="AA497:AC498"/>
    <mergeCell ref="AD497:AD498"/>
    <mergeCell ref="J497:J498"/>
    <mergeCell ref="K497:L498"/>
    <mergeCell ref="M497:M498"/>
    <mergeCell ref="N497:N498"/>
    <mergeCell ref="O497:Q498"/>
    <mergeCell ref="R497:R498"/>
    <mergeCell ref="B497:B498"/>
    <mergeCell ref="C497:D498"/>
    <mergeCell ref="E497:E498"/>
    <mergeCell ref="F497:F498"/>
    <mergeCell ref="G497:H498"/>
    <mergeCell ref="I497:I498"/>
    <mergeCell ref="Z495:Z496"/>
    <mergeCell ref="AA495:AC496"/>
    <mergeCell ref="AD495:AD496"/>
    <mergeCell ref="AE495:AG496"/>
    <mergeCell ref="AH495:AH496"/>
    <mergeCell ref="AI495:AK496"/>
    <mergeCell ref="N495:N496"/>
    <mergeCell ref="O495:Q496"/>
    <mergeCell ref="R495:R496"/>
    <mergeCell ref="S495:U496"/>
    <mergeCell ref="V495:V496"/>
    <mergeCell ref="W495:Y496"/>
    <mergeCell ref="AI494:AK494"/>
    <mergeCell ref="B495:B496"/>
    <mergeCell ref="C495:D496"/>
    <mergeCell ref="E495:E496"/>
    <mergeCell ref="F495:F496"/>
    <mergeCell ref="G495:H496"/>
    <mergeCell ref="I495:I496"/>
    <mergeCell ref="J495:J496"/>
    <mergeCell ref="K495:L496"/>
    <mergeCell ref="M495:M496"/>
    <mergeCell ref="AH492:AH493"/>
    <mergeCell ref="AI492:AK493"/>
    <mergeCell ref="C494:E494"/>
    <mergeCell ref="G494:I494"/>
    <mergeCell ref="K494:M494"/>
    <mergeCell ref="O494:Q494"/>
    <mergeCell ref="S494:U494"/>
    <mergeCell ref="W494:Y494"/>
    <mergeCell ref="AA494:AC494"/>
    <mergeCell ref="AE494:AG494"/>
    <mergeCell ref="V492:V493"/>
    <mergeCell ref="W492:Y493"/>
    <mergeCell ref="Z492:Z493"/>
    <mergeCell ref="AA492:AC493"/>
    <mergeCell ref="AD492:AD493"/>
    <mergeCell ref="AE492:AG493"/>
    <mergeCell ref="K492:M492"/>
    <mergeCell ref="K493:M493"/>
    <mergeCell ref="N492:N493"/>
    <mergeCell ref="O492:Q493"/>
    <mergeCell ref="R492:R493"/>
    <mergeCell ref="S492:U493"/>
    <mergeCell ref="AH488:AH489"/>
    <mergeCell ref="AI488:AJ489"/>
    <mergeCell ref="AK488:AK489"/>
    <mergeCell ref="B490:AK490"/>
    <mergeCell ref="B492:B493"/>
    <mergeCell ref="C492:E492"/>
    <mergeCell ref="C493:E493"/>
    <mergeCell ref="F492:F493"/>
    <mergeCell ref="G492:I493"/>
    <mergeCell ref="J492:J493"/>
    <mergeCell ref="Z488:Z489"/>
    <mergeCell ref="AA488:AB489"/>
    <mergeCell ref="AC488:AC489"/>
    <mergeCell ref="AD488:AD489"/>
    <mergeCell ref="AE488:AF489"/>
    <mergeCell ref="AG488:AG489"/>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AD486:AD487"/>
    <mergeCell ref="AE486:AF487"/>
    <mergeCell ref="AG486:AG487"/>
    <mergeCell ref="AH486:AH487"/>
    <mergeCell ref="AI486:AJ487"/>
    <mergeCell ref="AK486:AK487"/>
    <mergeCell ref="V486:V487"/>
    <mergeCell ref="W486:X487"/>
    <mergeCell ref="Y486:Y487"/>
    <mergeCell ref="Z486:Z487"/>
    <mergeCell ref="AA486:AB487"/>
    <mergeCell ref="AC486:AC487"/>
    <mergeCell ref="N486:N487"/>
    <mergeCell ref="O486:P487"/>
    <mergeCell ref="Q486:Q487"/>
    <mergeCell ref="R486:R487"/>
    <mergeCell ref="S486:T487"/>
    <mergeCell ref="U486:U487"/>
    <mergeCell ref="AK484:AK485"/>
    <mergeCell ref="B486:B487"/>
    <mergeCell ref="C486:D487"/>
    <mergeCell ref="E486:E487"/>
    <mergeCell ref="F486:F487"/>
    <mergeCell ref="G486:H487"/>
    <mergeCell ref="I486:I487"/>
    <mergeCell ref="J486:J487"/>
    <mergeCell ref="K486:L487"/>
    <mergeCell ref="M486:M487"/>
    <mergeCell ref="AC484:AC485"/>
    <mergeCell ref="AD484:AD485"/>
    <mergeCell ref="AE484:AF485"/>
    <mergeCell ref="AG484:AG485"/>
    <mergeCell ref="AH484:AH485"/>
    <mergeCell ref="AI484:AJ485"/>
    <mergeCell ref="U484:U485"/>
    <mergeCell ref="V484:V485"/>
    <mergeCell ref="W484:X485"/>
    <mergeCell ref="Y484:Y485"/>
    <mergeCell ref="Z484:Z485"/>
    <mergeCell ref="AA484:AB485"/>
    <mergeCell ref="M484:M485"/>
    <mergeCell ref="N484:N485"/>
    <mergeCell ref="O484:P485"/>
    <mergeCell ref="Q484:Q485"/>
    <mergeCell ref="R484:R485"/>
    <mergeCell ref="S484:T485"/>
    <mergeCell ref="AE483:AG483"/>
    <mergeCell ref="AI483:AK483"/>
    <mergeCell ref="B484:B485"/>
    <mergeCell ref="C484:D485"/>
    <mergeCell ref="E484:E485"/>
    <mergeCell ref="F484:F485"/>
    <mergeCell ref="G484:H485"/>
    <mergeCell ref="I484:I485"/>
    <mergeCell ref="J484:J485"/>
    <mergeCell ref="K484:L485"/>
    <mergeCell ref="AH481:AH482"/>
    <mergeCell ref="AI481:AJ482"/>
    <mergeCell ref="AK481:AK482"/>
    <mergeCell ref="C483:E483"/>
    <mergeCell ref="G483:I483"/>
    <mergeCell ref="K483:M483"/>
    <mergeCell ref="O483:Q483"/>
    <mergeCell ref="S483:U483"/>
    <mergeCell ref="W483:Y483"/>
    <mergeCell ref="AA483:AC483"/>
    <mergeCell ref="Z481:Z482"/>
    <mergeCell ref="AA481:AB482"/>
    <mergeCell ref="AC481:AC482"/>
    <mergeCell ref="AD481:AD482"/>
    <mergeCell ref="AE481:AF482"/>
    <mergeCell ref="AG481:AG482"/>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AD479:AD480"/>
    <mergeCell ref="AE479:AF480"/>
    <mergeCell ref="AG479:AG480"/>
    <mergeCell ref="AH479:AH480"/>
    <mergeCell ref="AI479:AJ480"/>
    <mergeCell ref="AK479:AK480"/>
    <mergeCell ref="V479:V480"/>
    <mergeCell ref="W479:X480"/>
    <mergeCell ref="Y479:Y480"/>
    <mergeCell ref="Z479:Z480"/>
    <mergeCell ref="AA479:AB480"/>
    <mergeCell ref="AC479:AC480"/>
    <mergeCell ref="N479:N480"/>
    <mergeCell ref="O479:P480"/>
    <mergeCell ref="Q479:Q480"/>
    <mergeCell ref="R479:R480"/>
    <mergeCell ref="S479:T480"/>
    <mergeCell ref="U479:U480"/>
    <mergeCell ref="AI477:AJ478"/>
    <mergeCell ref="AK477:AK478"/>
    <mergeCell ref="C479:D480"/>
    <mergeCell ref="E479:E480"/>
    <mergeCell ref="F479:F480"/>
    <mergeCell ref="G479:H480"/>
    <mergeCell ref="I479:I480"/>
    <mergeCell ref="J479:J480"/>
    <mergeCell ref="K479:L480"/>
    <mergeCell ref="M479:M480"/>
    <mergeCell ref="AA477:AB478"/>
    <mergeCell ref="AC477:AC478"/>
    <mergeCell ref="AD477:AD478"/>
    <mergeCell ref="AE477:AF478"/>
    <mergeCell ref="AG477:AG478"/>
    <mergeCell ref="AH477:AH478"/>
    <mergeCell ref="S477:T478"/>
    <mergeCell ref="U477:U478"/>
    <mergeCell ref="V477:V478"/>
    <mergeCell ref="W477:X478"/>
    <mergeCell ref="Y477:Y478"/>
    <mergeCell ref="Z477:Z478"/>
    <mergeCell ref="K477:L478"/>
    <mergeCell ref="M477:M478"/>
    <mergeCell ref="N477:N478"/>
    <mergeCell ref="O477:P478"/>
    <mergeCell ref="Q477:Q478"/>
    <mergeCell ref="R477:R478"/>
    <mergeCell ref="AH475:AH476"/>
    <mergeCell ref="AI475:AJ476"/>
    <mergeCell ref="AK475:AK476"/>
    <mergeCell ref="B477:B478"/>
    <mergeCell ref="C477:D478"/>
    <mergeCell ref="E477:E478"/>
    <mergeCell ref="F477:F478"/>
    <mergeCell ref="G477:H478"/>
    <mergeCell ref="I477:I478"/>
    <mergeCell ref="J477:J478"/>
    <mergeCell ref="Z475:Z476"/>
    <mergeCell ref="AA475:AB476"/>
    <mergeCell ref="AC475:AC476"/>
    <mergeCell ref="AD475:AD476"/>
    <mergeCell ref="AE475:AF476"/>
    <mergeCell ref="AG475:AG476"/>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AD473:AD474"/>
    <mergeCell ref="AE473:AF474"/>
    <mergeCell ref="AG473:AG474"/>
    <mergeCell ref="AH473:AH474"/>
    <mergeCell ref="AI473:AJ474"/>
    <mergeCell ref="AK473:AK474"/>
    <mergeCell ref="V473:V474"/>
    <mergeCell ref="W473:X474"/>
    <mergeCell ref="Y473:Y474"/>
    <mergeCell ref="Z473:Z474"/>
    <mergeCell ref="AA473:AB474"/>
    <mergeCell ref="AC473:AC474"/>
    <mergeCell ref="N473:N474"/>
    <mergeCell ref="O473:P474"/>
    <mergeCell ref="Q473:Q474"/>
    <mergeCell ref="R473:R474"/>
    <mergeCell ref="S473:T474"/>
    <mergeCell ref="U473:U474"/>
    <mergeCell ref="AI471:AK472"/>
    <mergeCell ref="B473:B474"/>
    <mergeCell ref="C473:D474"/>
    <mergeCell ref="E473:E474"/>
    <mergeCell ref="F473:F474"/>
    <mergeCell ref="G473:H474"/>
    <mergeCell ref="I473:I474"/>
    <mergeCell ref="J473:J474"/>
    <mergeCell ref="K473:L474"/>
    <mergeCell ref="M473:M474"/>
    <mergeCell ref="W471:Y472"/>
    <mergeCell ref="Z471:Z472"/>
    <mergeCell ref="AA471:AC472"/>
    <mergeCell ref="AD471:AD472"/>
    <mergeCell ref="AE471:AG472"/>
    <mergeCell ref="AH471:AH472"/>
    <mergeCell ref="M471:M472"/>
    <mergeCell ref="N471:N472"/>
    <mergeCell ref="O471:Q472"/>
    <mergeCell ref="R471:R472"/>
    <mergeCell ref="S471:U472"/>
    <mergeCell ref="V471:V472"/>
    <mergeCell ref="AH469:AH470"/>
    <mergeCell ref="AI469:AK470"/>
    <mergeCell ref="B471:B472"/>
    <mergeCell ref="C471:D472"/>
    <mergeCell ref="E471:E472"/>
    <mergeCell ref="F471:F472"/>
    <mergeCell ref="G471:H472"/>
    <mergeCell ref="I471:I472"/>
    <mergeCell ref="J471:J472"/>
    <mergeCell ref="K471:L472"/>
    <mergeCell ref="V469:V470"/>
    <mergeCell ref="W469:Y470"/>
    <mergeCell ref="Z469:Z470"/>
    <mergeCell ref="AA469:AC470"/>
    <mergeCell ref="AD469:AD470"/>
    <mergeCell ref="AE469:AG470"/>
    <mergeCell ref="K469:L470"/>
    <mergeCell ref="M469:M470"/>
    <mergeCell ref="N469:N470"/>
    <mergeCell ref="O469:Q470"/>
    <mergeCell ref="R469:R470"/>
    <mergeCell ref="S469:U470"/>
    <mergeCell ref="AA468:AC468"/>
    <mergeCell ref="AE468:AG468"/>
    <mergeCell ref="AI468:AK468"/>
    <mergeCell ref="B469:B470"/>
    <mergeCell ref="C469:D470"/>
    <mergeCell ref="E469:E470"/>
    <mergeCell ref="F469:F470"/>
    <mergeCell ref="G469:H470"/>
    <mergeCell ref="I469:I470"/>
    <mergeCell ref="J469:J470"/>
    <mergeCell ref="C468:E468"/>
    <mergeCell ref="G468:I468"/>
    <mergeCell ref="K468:M468"/>
    <mergeCell ref="O468:Q468"/>
    <mergeCell ref="S468:U468"/>
    <mergeCell ref="W468:Y468"/>
    <mergeCell ref="AD466:AD467"/>
    <mergeCell ref="AE466:AF467"/>
    <mergeCell ref="AG466:AG467"/>
    <mergeCell ref="AH466:AH467"/>
    <mergeCell ref="AI466:AJ467"/>
    <mergeCell ref="AK466:AK467"/>
    <mergeCell ref="V466:V467"/>
    <mergeCell ref="W466:X467"/>
    <mergeCell ref="Y466:Y467"/>
    <mergeCell ref="Z466:Z467"/>
    <mergeCell ref="AA466:AB467"/>
    <mergeCell ref="AC466:AC467"/>
    <mergeCell ref="N466:N467"/>
    <mergeCell ref="O466:P467"/>
    <mergeCell ref="Q466:Q467"/>
    <mergeCell ref="R466:R467"/>
    <mergeCell ref="S466:T467"/>
    <mergeCell ref="U466:U467"/>
    <mergeCell ref="AK464:AK465"/>
    <mergeCell ref="B466:B467"/>
    <mergeCell ref="C466:D467"/>
    <mergeCell ref="E466:E467"/>
    <mergeCell ref="F466:F467"/>
    <mergeCell ref="G466:H467"/>
    <mergeCell ref="I466:I467"/>
    <mergeCell ref="J466:J467"/>
    <mergeCell ref="K466:L467"/>
    <mergeCell ref="M466:M467"/>
    <mergeCell ref="AC464:AC465"/>
    <mergeCell ref="AD464:AD465"/>
    <mergeCell ref="AE464:AF465"/>
    <mergeCell ref="AG464:AG465"/>
    <mergeCell ref="AH464:AH465"/>
    <mergeCell ref="AI464:AJ465"/>
    <mergeCell ref="U464:U465"/>
    <mergeCell ref="V464:V465"/>
    <mergeCell ref="W464:X465"/>
    <mergeCell ref="Y464:Y465"/>
    <mergeCell ref="Z464:Z465"/>
    <mergeCell ref="AA464:AB465"/>
    <mergeCell ref="M464:M465"/>
    <mergeCell ref="N464:N465"/>
    <mergeCell ref="O464:P465"/>
    <mergeCell ref="Q464:Q465"/>
    <mergeCell ref="R464:R465"/>
    <mergeCell ref="S464:T465"/>
    <mergeCell ref="AI462:AJ463"/>
    <mergeCell ref="AK462:AK463"/>
    <mergeCell ref="B464:B465"/>
    <mergeCell ref="C464:D465"/>
    <mergeCell ref="E464:E465"/>
    <mergeCell ref="F464:F465"/>
    <mergeCell ref="G464:H465"/>
    <mergeCell ref="I464:I465"/>
    <mergeCell ref="J464:J465"/>
    <mergeCell ref="K464:L465"/>
    <mergeCell ref="AA462:AB463"/>
    <mergeCell ref="AC462:AC463"/>
    <mergeCell ref="AD462:AD463"/>
    <mergeCell ref="AE462:AF463"/>
    <mergeCell ref="AG462:AG463"/>
    <mergeCell ref="AH462:AH463"/>
    <mergeCell ref="S462:T463"/>
    <mergeCell ref="U462:U463"/>
    <mergeCell ref="V462:V463"/>
    <mergeCell ref="W462:X463"/>
    <mergeCell ref="Y462:Y463"/>
    <mergeCell ref="Z462:Z463"/>
    <mergeCell ref="K462:L463"/>
    <mergeCell ref="M462:M463"/>
    <mergeCell ref="N462:N463"/>
    <mergeCell ref="O462:P463"/>
    <mergeCell ref="Q462:Q463"/>
    <mergeCell ref="R462:R463"/>
    <mergeCell ref="AH460:AH461"/>
    <mergeCell ref="AI460:AJ461"/>
    <mergeCell ref="AK460:AK461"/>
    <mergeCell ref="B462:B463"/>
    <mergeCell ref="C462:D463"/>
    <mergeCell ref="E462:E463"/>
    <mergeCell ref="F462:F463"/>
    <mergeCell ref="G462:H463"/>
    <mergeCell ref="I462:I463"/>
    <mergeCell ref="J462:J463"/>
    <mergeCell ref="Z460:Z461"/>
    <mergeCell ref="AA460:AB461"/>
    <mergeCell ref="AC460:AC461"/>
    <mergeCell ref="AD460:AD461"/>
    <mergeCell ref="AE460:AF461"/>
    <mergeCell ref="AG460:AG461"/>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Z458:Z459"/>
    <mergeCell ref="AA458:AC459"/>
    <mergeCell ref="AD458:AD459"/>
    <mergeCell ref="AE458:AG459"/>
    <mergeCell ref="AH458:AH459"/>
    <mergeCell ref="AI458:AK459"/>
    <mergeCell ref="N458:N459"/>
    <mergeCell ref="O458:Q459"/>
    <mergeCell ref="R458:R459"/>
    <mergeCell ref="S458:U459"/>
    <mergeCell ref="V458:V459"/>
    <mergeCell ref="W458:Y459"/>
    <mergeCell ref="AH456:AH457"/>
    <mergeCell ref="AI456:AJ457"/>
    <mergeCell ref="AK456:AK457"/>
    <mergeCell ref="B458:B459"/>
    <mergeCell ref="C458:E459"/>
    <mergeCell ref="F458:F459"/>
    <mergeCell ref="G458:I459"/>
    <mergeCell ref="J458:J459"/>
    <mergeCell ref="K458:L459"/>
    <mergeCell ref="M458:M459"/>
    <mergeCell ref="Z456:Z457"/>
    <mergeCell ref="AA456:AB457"/>
    <mergeCell ref="AC456:AC457"/>
    <mergeCell ref="AD456:AD457"/>
    <mergeCell ref="AE456:AF457"/>
    <mergeCell ref="AG456:AG457"/>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AD454:AD455"/>
    <mergeCell ref="AE454:AF455"/>
    <mergeCell ref="AG454:AG455"/>
    <mergeCell ref="AH454:AH455"/>
    <mergeCell ref="AI454:AJ455"/>
    <mergeCell ref="AK454:AK455"/>
    <mergeCell ref="V454:V455"/>
    <mergeCell ref="W454:X455"/>
    <mergeCell ref="Y454:Y455"/>
    <mergeCell ref="Z454:Z455"/>
    <mergeCell ref="AA454:AB455"/>
    <mergeCell ref="AC454:AC455"/>
    <mergeCell ref="N454:N455"/>
    <mergeCell ref="O454:P455"/>
    <mergeCell ref="Q454:Q455"/>
    <mergeCell ref="R454:R455"/>
    <mergeCell ref="S454:T455"/>
    <mergeCell ref="U454:U455"/>
    <mergeCell ref="AI452:AJ453"/>
    <mergeCell ref="AK452:AK453"/>
    <mergeCell ref="C454:D455"/>
    <mergeCell ref="E454:E455"/>
    <mergeCell ref="F454:F455"/>
    <mergeCell ref="G454:H455"/>
    <mergeCell ref="I454:I455"/>
    <mergeCell ref="J454:J455"/>
    <mergeCell ref="K454:L455"/>
    <mergeCell ref="M454:M455"/>
    <mergeCell ref="AA452:AB453"/>
    <mergeCell ref="AC452:AC453"/>
    <mergeCell ref="AD452:AD453"/>
    <mergeCell ref="AE452:AF453"/>
    <mergeCell ref="AG452:AG453"/>
    <mergeCell ref="AH452:AH453"/>
    <mergeCell ref="S452:T453"/>
    <mergeCell ref="U452:U453"/>
    <mergeCell ref="V452:V453"/>
    <mergeCell ref="W452:X453"/>
    <mergeCell ref="Y452:Y453"/>
    <mergeCell ref="Z452:Z453"/>
    <mergeCell ref="K452:L453"/>
    <mergeCell ref="M452:M453"/>
    <mergeCell ref="N452:N453"/>
    <mergeCell ref="O452:P453"/>
    <mergeCell ref="Q452:Q453"/>
    <mergeCell ref="R452:R453"/>
    <mergeCell ref="AH450:AH451"/>
    <mergeCell ref="AI450:AJ451"/>
    <mergeCell ref="AK450:AK451"/>
    <mergeCell ref="B452:B453"/>
    <mergeCell ref="C452:D453"/>
    <mergeCell ref="E452:E453"/>
    <mergeCell ref="F452:F453"/>
    <mergeCell ref="G452:H453"/>
    <mergeCell ref="I452:I453"/>
    <mergeCell ref="J452:J453"/>
    <mergeCell ref="Z450:Z451"/>
    <mergeCell ref="AA450:AB451"/>
    <mergeCell ref="AC450:AC451"/>
    <mergeCell ref="AD450:AD451"/>
    <mergeCell ref="AE450:AF451"/>
    <mergeCell ref="AG450:AG451"/>
    <mergeCell ref="R450:R451"/>
    <mergeCell ref="S450:T451"/>
    <mergeCell ref="U450:U451"/>
    <mergeCell ref="V450:V451"/>
    <mergeCell ref="W450:X451"/>
    <mergeCell ref="Y450:Y451"/>
    <mergeCell ref="J450:J451"/>
    <mergeCell ref="K450:L451"/>
    <mergeCell ref="M450:M451"/>
    <mergeCell ref="N450:N451"/>
    <mergeCell ref="O450:P451"/>
    <mergeCell ref="Q450:Q451"/>
    <mergeCell ref="AH448:AH449"/>
    <mergeCell ref="AI448:AI449"/>
    <mergeCell ref="AJ448:AJ449"/>
    <mergeCell ref="AK448:AK449"/>
    <mergeCell ref="B450:B451"/>
    <mergeCell ref="C450:D451"/>
    <mergeCell ref="E450:E451"/>
    <mergeCell ref="F450:F451"/>
    <mergeCell ref="G450:H451"/>
    <mergeCell ref="I450:I451"/>
    <mergeCell ref="AB448:AB449"/>
    <mergeCell ref="AC448:AC449"/>
    <mergeCell ref="AD448:AD449"/>
    <mergeCell ref="AE448:AE449"/>
    <mergeCell ref="AF448:AF449"/>
    <mergeCell ref="AG448:AG449"/>
    <mergeCell ref="V448:V449"/>
    <mergeCell ref="W448:W449"/>
    <mergeCell ref="X448:X449"/>
    <mergeCell ref="Y448:Y449"/>
    <mergeCell ref="Z448:Z449"/>
    <mergeCell ref="AA448:AA449"/>
    <mergeCell ref="P448:P449"/>
    <mergeCell ref="Q448:Q449"/>
    <mergeCell ref="R448:R449"/>
    <mergeCell ref="S448:S449"/>
    <mergeCell ref="T448:T449"/>
    <mergeCell ref="U448:U449"/>
    <mergeCell ref="J448:J449"/>
    <mergeCell ref="K448:K449"/>
    <mergeCell ref="L448:L449"/>
    <mergeCell ref="M448:M449"/>
    <mergeCell ref="N448:N449"/>
    <mergeCell ref="O448:O449"/>
    <mergeCell ref="AE447:AG447"/>
    <mergeCell ref="AI447:AK447"/>
    <mergeCell ref="B448:B449"/>
    <mergeCell ref="C448:C449"/>
    <mergeCell ref="D448:D449"/>
    <mergeCell ref="E448:E449"/>
    <mergeCell ref="F448:F449"/>
    <mergeCell ref="G448:G449"/>
    <mergeCell ref="H448:H449"/>
    <mergeCell ref="I448:I449"/>
    <mergeCell ref="AA446:AC446"/>
    <mergeCell ref="AE446:AG446"/>
    <mergeCell ref="AI446:AK446"/>
    <mergeCell ref="C447:E447"/>
    <mergeCell ref="G447:I447"/>
    <mergeCell ref="K447:M447"/>
    <mergeCell ref="O447:Q447"/>
    <mergeCell ref="S447:U447"/>
    <mergeCell ref="W447:Y447"/>
    <mergeCell ref="AA447:AC447"/>
    <mergeCell ref="C446:E446"/>
    <mergeCell ref="G446:I446"/>
    <mergeCell ref="K446:M446"/>
    <mergeCell ref="O446:Q446"/>
    <mergeCell ref="S446:U446"/>
    <mergeCell ref="W446:Y446"/>
    <mergeCell ref="Z444:Z445"/>
    <mergeCell ref="AA444:AC445"/>
    <mergeCell ref="AD444:AD445"/>
    <mergeCell ref="AE444:AG445"/>
    <mergeCell ref="AH444:AH445"/>
    <mergeCell ref="AI444:AK445"/>
    <mergeCell ref="N444:N445"/>
    <mergeCell ref="O444:Q445"/>
    <mergeCell ref="R444:R445"/>
    <mergeCell ref="S444:U445"/>
    <mergeCell ref="V444:V445"/>
    <mergeCell ref="W444:Y445"/>
    <mergeCell ref="AC433:AC434"/>
    <mergeCell ref="B442:AK442"/>
    <mergeCell ref="B444:B445"/>
    <mergeCell ref="C444:E444"/>
    <mergeCell ref="C445:E445"/>
    <mergeCell ref="F444:F445"/>
    <mergeCell ref="G444:I445"/>
    <mergeCell ref="J444:J445"/>
    <mergeCell ref="K444:M444"/>
    <mergeCell ref="K445:M445"/>
    <mergeCell ref="W433:W434"/>
    <mergeCell ref="X433:X434"/>
    <mergeCell ref="Y433:Y434"/>
    <mergeCell ref="Z433:Z434"/>
    <mergeCell ref="AA433:AA434"/>
    <mergeCell ref="AB433:AB434"/>
    <mergeCell ref="Q433:Q434"/>
    <mergeCell ref="R433:R434"/>
    <mergeCell ref="S433:S434"/>
    <mergeCell ref="T433:T434"/>
    <mergeCell ref="U433:U434"/>
    <mergeCell ref="V433:V434"/>
    <mergeCell ref="K433:K434"/>
    <mergeCell ref="L433:L434"/>
    <mergeCell ref="M433:M434"/>
    <mergeCell ref="N433:N434"/>
    <mergeCell ref="O433:O434"/>
    <mergeCell ref="P433:P434"/>
    <mergeCell ref="AC431:AC432"/>
    <mergeCell ref="B433:B434"/>
    <mergeCell ref="C433:C434"/>
    <mergeCell ref="D433:D434"/>
    <mergeCell ref="E433:E434"/>
    <mergeCell ref="F433:F434"/>
    <mergeCell ref="G433:G434"/>
    <mergeCell ref="H433:H434"/>
    <mergeCell ref="I433:I434"/>
    <mergeCell ref="J433:J434"/>
    <mergeCell ref="U431:U432"/>
    <mergeCell ref="V431:V432"/>
    <mergeCell ref="W431:X432"/>
    <mergeCell ref="Y431:Y432"/>
    <mergeCell ref="Z431:Z432"/>
    <mergeCell ref="AA431:AB432"/>
    <mergeCell ref="M431:M432"/>
    <mergeCell ref="N431:N432"/>
    <mergeCell ref="O431:P432"/>
    <mergeCell ref="Q431:Q432"/>
    <mergeCell ref="R431:R432"/>
    <mergeCell ref="S431:T432"/>
    <mergeCell ref="AA429:AB430"/>
    <mergeCell ref="AC429:AC430"/>
    <mergeCell ref="B431:B432"/>
    <mergeCell ref="C431:D432"/>
    <mergeCell ref="E431:E432"/>
    <mergeCell ref="F431:F432"/>
    <mergeCell ref="G431:H432"/>
    <mergeCell ref="I431:I432"/>
    <mergeCell ref="J431:J432"/>
    <mergeCell ref="K431:L432"/>
    <mergeCell ref="S429:T430"/>
    <mergeCell ref="U429:U430"/>
    <mergeCell ref="V429:V430"/>
    <mergeCell ref="W429:X430"/>
    <mergeCell ref="Y429:Y430"/>
    <mergeCell ref="Z429:Z430"/>
    <mergeCell ref="K429:L430"/>
    <mergeCell ref="M429:M430"/>
    <mergeCell ref="N429:N430"/>
    <mergeCell ref="O429:P430"/>
    <mergeCell ref="Q429:Q430"/>
    <mergeCell ref="R429:R430"/>
    <mergeCell ref="Z427:Z428"/>
    <mergeCell ref="AA427:AB428"/>
    <mergeCell ref="AC427:AC428"/>
    <mergeCell ref="B429:B430"/>
    <mergeCell ref="C429:D430"/>
    <mergeCell ref="E429:E430"/>
    <mergeCell ref="F429:F430"/>
    <mergeCell ref="G429:H430"/>
    <mergeCell ref="I429:I430"/>
    <mergeCell ref="J429:J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V425:V426"/>
    <mergeCell ref="W425:X426"/>
    <mergeCell ref="Y425:Y426"/>
    <mergeCell ref="Z425:Z426"/>
    <mergeCell ref="AA425:AB426"/>
    <mergeCell ref="AC425:AC426"/>
    <mergeCell ref="N425:N426"/>
    <mergeCell ref="O425:P426"/>
    <mergeCell ref="Q425:Q426"/>
    <mergeCell ref="R425:R426"/>
    <mergeCell ref="S425:T426"/>
    <mergeCell ref="U425:U426"/>
    <mergeCell ref="AC423:AC424"/>
    <mergeCell ref="B425:B426"/>
    <mergeCell ref="C425:D426"/>
    <mergeCell ref="E425:E426"/>
    <mergeCell ref="F425:F426"/>
    <mergeCell ref="G425:H426"/>
    <mergeCell ref="I425:I426"/>
    <mergeCell ref="J425:J426"/>
    <mergeCell ref="K425:L426"/>
    <mergeCell ref="M425:M426"/>
    <mergeCell ref="U423:U424"/>
    <mergeCell ref="V423:V424"/>
    <mergeCell ref="W423:X424"/>
    <mergeCell ref="Y423:Y424"/>
    <mergeCell ref="Z423:Z424"/>
    <mergeCell ref="AA423:AB424"/>
    <mergeCell ref="M423:M424"/>
    <mergeCell ref="N423:N424"/>
    <mergeCell ref="O423:P424"/>
    <mergeCell ref="Q423:Q424"/>
    <mergeCell ref="R423:R424"/>
    <mergeCell ref="S423:T424"/>
    <mergeCell ref="AA421:AB422"/>
    <mergeCell ref="AC421:AC422"/>
    <mergeCell ref="B423:B424"/>
    <mergeCell ref="C423:D424"/>
    <mergeCell ref="E423:E424"/>
    <mergeCell ref="F423:F424"/>
    <mergeCell ref="G423:H424"/>
    <mergeCell ref="I423:I424"/>
    <mergeCell ref="J423:J424"/>
    <mergeCell ref="K423:L424"/>
    <mergeCell ref="S421:T422"/>
    <mergeCell ref="U421:U422"/>
    <mergeCell ref="V421:V422"/>
    <mergeCell ref="W421:X422"/>
    <mergeCell ref="Y421:Y422"/>
    <mergeCell ref="Z421:Z422"/>
    <mergeCell ref="K421:L422"/>
    <mergeCell ref="M421:M422"/>
    <mergeCell ref="N421:N422"/>
    <mergeCell ref="O421:P422"/>
    <mergeCell ref="Q421:Q422"/>
    <mergeCell ref="R421:R422"/>
    <mergeCell ref="Z419:Z420"/>
    <mergeCell ref="AA419:AB420"/>
    <mergeCell ref="AC419:AC420"/>
    <mergeCell ref="B421:B422"/>
    <mergeCell ref="C421:D422"/>
    <mergeCell ref="E421:E422"/>
    <mergeCell ref="F421:F422"/>
    <mergeCell ref="G421:H422"/>
    <mergeCell ref="I421:I422"/>
    <mergeCell ref="J421:J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Y417:Y418"/>
    <mergeCell ref="Z417:Z418"/>
    <mergeCell ref="AA417:AB418"/>
    <mergeCell ref="AC417:AC418"/>
    <mergeCell ref="B419:B420"/>
    <mergeCell ref="C419:D420"/>
    <mergeCell ref="E419:E420"/>
    <mergeCell ref="F419:F420"/>
    <mergeCell ref="G419:H420"/>
    <mergeCell ref="I419:I420"/>
    <mergeCell ref="Q417:Q418"/>
    <mergeCell ref="R417:R418"/>
    <mergeCell ref="S417:T418"/>
    <mergeCell ref="U417:U418"/>
    <mergeCell ref="V417:V418"/>
    <mergeCell ref="W417:X418"/>
    <mergeCell ref="I417:I418"/>
    <mergeCell ref="J417:J418"/>
    <mergeCell ref="K417:L418"/>
    <mergeCell ref="M417:M418"/>
    <mergeCell ref="N417:N418"/>
    <mergeCell ref="O417:P418"/>
    <mergeCell ref="W415:X416"/>
    <mergeCell ref="Y415:Y416"/>
    <mergeCell ref="Z415:Z416"/>
    <mergeCell ref="AA415:AB416"/>
    <mergeCell ref="AC415:AC416"/>
    <mergeCell ref="B417:B418"/>
    <mergeCell ref="C417:D418"/>
    <mergeCell ref="E417:E418"/>
    <mergeCell ref="F417:F418"/>
    <mergeCell ref="G417:H418"/>
    <mergeCell ref="O415:P416"/>
    <mergeCell ref="Q415:Q416"/>
    <mergeCell ref="R415:R416"/>
    <mergeCell ref="S415:T416"/>
    <mergeCell ref="U415:U416"/>
    <mergeCell ref="V415:V416"/>
    <mergeCell ref="AC413:AC414"/>
    <mergeCell ref="C415:D416"/>
    <mergeCell ref="E415:E416"/>
    <mergeCell ref="F415:F416"/>
    <mergeCell ref="G415:H416"/>
    <mergeCell ref="I415:I416"/>
    <mergeCell ref="J415:J416"/>
    <mergeCell ref="K415:L416"/>
    <mergeCell ref="M415:M416"/>
    <mergeCell ref="N415:N416"/>
    <mergeCell ref="U413:U414"/>
    <mergeCell ref="V413:V414"/>
    <mergeCell ref="W413:X414"/>
    <mergeCell ref="Y413:Y414"/>
    <mergeCell ref="Z413:Z414"/>
    <mergeCell ref="AA413:AB414"/>
    <mergeCell ref="M413:M414"/>
    <mergeCell ref="N413:N414"/>
    <mergeCell ref="O413:P414"/>
    <mergeCell ref="Q413:Q414"/>
    <mergeCell ref="R413:R414"/>
    <mergeCell ref="S413:T414"/>
    <mergeCell ref="AA411:AB412"/>
    <mergeCell ref="AC411:AC412"/>
    <mergeCell ref="B413:B414"/>
    <mergeCell ref="C413:D414"/>
    <mergeCell ref="E413:E414"/>
    <mergeCell ref="F413:F414"/>
    <mergeCell ref="G413:H414"/>
    <mergeCell ref="I413:I414"/>
    <mergeCell ref="J413:J414"/>
    <mergeCell ref="K413:L414"/>
    <mergeCell ref="S411:T412"/>
    <mergeCell ref="U411:U412"/>
    <mergeCell ref="V411:V412"/>
    <mergeCell ref="W411:X412"/>
    <mergeCell ref="Y411:Y412"/>
    <mergeCell ref="Z411:Z412"/>
    <mergeCell ref="K411:L412"/>
    <mergeCell ref="M411:M412"/>
    <mergeCell ref="N411:N412"/>
    <mergeCell ref="O411:P412"/>
    <mergeCell ref="Q411:Q412"/>
    <mergeCell ref="R411:R412"/>
    <mergeCell ref="AA409:AA410"/>
    <mergeCell ref="AB409:AB410"/>
    <mergeCell ref="AC409:AC410"/>
    <mergeCell ref="B411:B412"/>
    <mergeCell ref="C411:D412"/>
    <mergeCell ref="E411:E412"/>
    <mergeCell ref="F411:F412"/>
    <mergeCell ref="G411:H412"/>
    <mergeCell ref="I411:I412"/>
    <mergeCell ref="J411:J412"/>
    <mergeCell ref="U409:U410"/>
    <mergeCell ref="V409:V410"/>
    <mergeCell ref="W409:W410"/>
    <mergeCell ref="X409:X410"/>
    <mergeCell ref="Y409:Y410"/>
    <mergeCell ref="Z409:Z410"/>
    <mergeCell ref="O409:O410"/>
    <mergeCell ref="P409:P410"/>
    <mergeCell ref="Q409:Q410"/>
    <mergeCell ref="R409:R410"/>
    <mergeCell ref="S409:S410"/>
    <mergeCell ref="T409:T410"/>
    <mergeCell ref="I409:I410"/>
    <mergeCell ref="J409:J410"/>
    <mergeCell ref="K409:K410"/>
    <mergeCell ref="L409:L410"/>
    <mergeCell ref="M409:M410"/>
    <mergeCell ref="N409:N410"/>
    <mergeCell ref="Z407:Z408"/>
    <mergeCell ref="AA407:AB408"/>
    <mergeCell ref="AC407:AC408"/>
    <mergeCell ref="B409:B410"/>
    <mergeCell ref="C409:C410"/>
    <mergeCell ref="D409:D410"/>
    <mergeCell ref="E409:E410"/>
    <mergeCell ref="F409:F410"/>
    <mergeCell ref="G409:G410"/>
    <mergeCell ref="H409:H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V405:V406"/>
    <mergeCell ref="W405:X406"/>
    <mergeCell ref="Y405:Y406"/>
    <mergeCell ref="Z405:Z406"/>
    <mergeCell ref="AA405:AB406"/>
    <mergeCell ref="AC405:AC406"/>
    <mergeCell ref="N405:N406"/>
    <mergeCell ref="O405:P406"/>
    <mergeCell ref="Q405:Q406"/>
    <mergeCell ref="R405:R406"/>
    <mergeCell ref="S405:T406"/>
    <mergeCell ref="U405:U406"/>
    <mergeCell ref="AA404:AC404"/>
    <mergeCell ref="B405:B406"/>
    <mergeCell ref="C405:D406"/>
    <mergeCell ref="E405:E406"/>
    <mergeCell ref="F405:F406"/>
    <mergeCell ref="G405:H406"/>
    <mergeCell ref="I405:I406"/>
    <mergeCell ref="J405:J406"/>
    <mergeCell ref="K405:L406"/>
    <mergeCell ref="M405:M406"/>
    <mergeCell ref="C404:E404"/>
    <mergeCell ref="G404:I404"/>
    <mergeCell ref="K404:M404"/>
    <mergeCell ref="O404:Q404"/>
    <mergeCell ref="S404:U404"/>
    <mergeCell ref="W404:Y404"/>
    <mergeCell ref="AB401:AB402"/>
    <mergeCell ref="AC401:AC402"/>
    <mergeCell ref="C403:E403"/>
    <mergeCell ref="G403:I403"/>
    <mergeCell ref="K403:M403"/>
    <mergeCell ref="O403:Q403"/>
    <mergeCell ref="S403:U403"/>
    <mergeCell ref="W403:Y403"/>
    <mergeCell ref="AA403:AC403"/>
    <mergeCell ref="V401:V402"/>
    <mergeCell ref="W401:W402"/>
    <mergeCell ref="X401:X402"/>
    <mergeCell ref="Y401:Y402"/>
    <mergeCell ref="Z401:Z402"/>
    <mergeCell ref="AA401:AA402"/>
    <mergeCell ref="P401:P402"/>
    <mergeCell ref="Q401:Q402"/>
    <mergeCell ref="R401:R402"/>
    <mergeCell ref="S401:S402"/>
    <mergeCell ref="T401:T402"/>
    <mergeCell ref="U401:U402"/>
    <mergeCell ref="J401:J402"/>
    <mergeCell ref="K401:K402"/>
    <mergeCell ref="L401:L402"/>
    <mergeCell ref="M401:M402"/>
    <mergeCell ref="N401:N402"/>
    <mergeCell ref="O401:O402"/>
    <mergeCell ref="AA399:AB400"/>
    <mergeCell ref="AC399:AC400"/>
    <mergeCell ref="B401:B402"/>
    <mergeCell ref="C401:C402"/>
    <mergeCell ref="D401:D402"/>
    <mergeCell ref="E401:E402"/>
    <mergeCell ref="F401:F402"/>
    <mergeCell ref="G401:G402"/>
    <mergeCell ref="H401:H402"/>
    <mergeCell ref="I401:I402"/>
    <mergeCell ref="S399:T400"/>
    <mergeCell ref="U399:U400"/>
    <mergeCell ref="V399:V400"/>
    <mergeCell ref="W399:X400"/>
    <mergeCell ref="Y399:Y400"/>
    <mergeCell ref="Z399:Z400"/>
    <mergeCell ref="K399:L400"/>
    <mergeCell ref="M399:M400"/>
    <mergeCell ref="N399:N400"/>
    <mergeCell ref="O399:P400"/>
    <mergeCell ref="Q399:Q400"/>
    <mergeCell ref="R399:R400"/>
    <mergeCell ref="Z397:Z398"/>
    <mergeCell ref="AA397:AB398"/>
    <mergeCell ref="AC397:AC398"/>
    <mergeCell ref="B399:B400"/>
    <mergeCell ref="C399:D400"/>
    <mergeCell ref="E399:E400"/>
    <mergeCell ref="F399:F400"/>
    <mergeCell ref="G399:H400"/>
    <mergeCell ref="I399:I400"/>
    <mergeCell ref="J399:J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Y395:Y396"/>
    <mergeCell ref="Z395:Z396"/>
    <mergeCell ref="AA395:AB396"/>
    <mergeCell ref="AC395:AC396"/>
    <mergeCell ref="B397:B398"/>
    <mergeCell ref="C397:D398"/>
    <mergeCell ref="E397:E398"/>
    <mergeCell ref="F397:F398"/>
    <mergeCell ref="G397:H398"/>
    <mergeCell ref="I397:I398"/>
    <mergeCell ref="Q395:Q396"/>
    <mergeCell ref="R395:R396"/>
    <mergeCell ref="S395:T396"/>
    <mergeCell ref="U395:U396"/>
    <mergeCell ref="V395:V396"/>
    <mergeCell ref="W395:X396"/>
    <mergeCell ref="I395:I396"/>
    <mergeCell ref="J395:J396"/>
    <mergeCell ref="K395:L396"/>
    <mergeCell ref="M395:M396"/>
    <mergeCell ref="N395:N396"/>
    <mergeCell ref="O395:P396"/>
    <mergeCell ref="V393:V394"/>
    <mergeCell ref="W393:Y394"/>
    <mergeCell ref="Z393:Z394"/>
    <mergeCell ref="AA393:AB394"/>
    <mergeCell ref="AC393:AC394"/>
    <mergeCell ref="B395:B396"/>
    <mergeCell ref="C395:D396"/>
    <mergeCell ref="E395:E396"/>
    <mergeCell ref="F395:F396"/>
    <mergeCell ref="G395:H396"/>
    <mergeCell ref="N393:N394"/>
    <mergeCell ref="O393:P394"/>
    <mergeCell ref="Q393:Q394"/>
    <mergeCell ref="R393:R394"/>
    <mergeCell ref="S393:T394"/>
    <mergeCell ref="U393:U394"/>
    <mergeCell ref="AC391:AC392"/>
    <mergeCell ref="B393:B394"/>
    <mergeCell ref="C393:D394"/>
    <mergeCell ref="E393:E394"/>
    <mergeCell ref="F393:F394"/>
    <mergeCell ref="G393:H394"/>
    <mergeCell ref="I393:I394"/>
    <mergeCell ref="J393:J394"/>
    <mergeCell ref="K393:L394"/>
    <mergeCell ref="M393:M394"/>
    <mergeCell ref="U391:U392"/>
    <mergeCell ref="V391:V392"/>
    <mergeCell ref="W391:X392"/>
    <mergeCell ref="Y391:Y392"/>
    <mergeCell ref="Z391:Z392"/>
    <mergeCell ref="AA391:AB392"/>
    <mergeCell ref="M391:M392"/>
    <mergeCell ref="N391:N392"/>
    <mergeCell ref="O391:P392"/>
    <mergeCell ref="Q391:Q392"/>
    <mergeCell ref="R391:R392"/>
    <mergeCell ref="S391:T392"/>
    <mergeCell ref="AA389:AB390"/>
    <mergeCell ref="AC389:AC390"/>
    <mergeCell ref="B391:B392"/>
    <mergeCell ref="C391:D392"/>
    <mergeCell ref="E391:E392"/>
    <mergeCell ref="F391:F392"/>
    <mergeCell ref="G391:H392"/>
    <mergeCell ref="I391:I392"/>
    <mergeCell ref="J391:J392"/>
    <mergeCell ref="K391:L392"/>
    <mergeCell ref="S389:T390"/>
    <mergeCell ref="U389:U390"/>
    <mergeCell ref="V389:V390"/>
    <mergeCell ref="W389:X390"/>
    <mergeCell ref="Y389:Y390"/>
    <mergeCell ref="Z389:Z390"/>
    <mergeCell ref="K389:L390"/>
    <mergeCell ref="M389:M390"/>
    <mergeCell ref="N389:N390"/>
    <mergeCell ref="O389:P390"/>
    <mergeCell ref="Q389:Q390"/>
    <mergeCell ref="R389:R390"/>
    <mergeCell ref="Z387:Z388"/>
    <mergeCell ref="AA387:AB388"/>
    <mergeCell ref="AC387:AC388"/>
    <mergeCell ref="B389:B390"/>
    <mergeCell ref="C389:D390"/>
    <mergeCell ref="E389:E390"/>
    <mergeCell ref="F389:F390"/>
    <mergeCell ref="G389:H390"/>
    <mergeCell ref="I389:I390"/>
    <mergeCell ref="J389:J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V385:V386"/>
    <mergeCell ref="W385:X386"/>
    <mergeCell ref="Y385:Y386"/>
    <mergeCell ref="Z385:Z386"/>
    <mergeCell ref="AA385:AB386"/>
    <mergeCell ref="AC385:AC386"/>
    <mergeCell ref="N385:N386"/>
    <mergeCell ref="O385:P386"/>
    <mergeCell ref="Q385:Q386"/>
    <mergeCell ref="R385:R386"/>
    <mergeCell ref="S385:T386"/>
    <mergeCell ref="U385:U386"/>
    <mergeCell ref="AC383:AC384"/>
    <mergeCell ref="B385:B386"/>
    <mergeCell ref="C385:D386"/>
    <mergeCell ref="E385:E386"/>
    <mergeCell ref="F385:F386"/>
    <mergeCell ref="G385:H386"/>
    <mergeCell ref="I385:I386"/>
    <mergeCell ref="J385:J386"/>
    <mergeCell ref="K385:L386"/>
    <mergeCell ref="M385:M386"/>
    <mergeCell ref="U383:U384"/>
    <mergeCell ref="V383:V384"/>
    <mergeCell ref="W383:X384"/>
    <mergeCell ref="Y383:Y384"/>
    <mergeCell ref="Z383:Z384"/>
    <mergeCell ref="AA383:AB384"/>
    <mergeCell ref="M383:M384"/>
    <mergeCell ref="N383:N384"/>
    <mergeCell ref="O383:P384"/>
    <mergeCell ref="Q383:Q384"/>
    <mergeCell ref="R383:R384"/>
    <mergeCell ref="S383:T384"/>
    <mergeCell ref="AA381:AB382"/>
    <mergeCell ref="AC381:AC382"/>
    <mergeCell ref="B383:B384"/>
    <mergeCell ref="C383:D384"/>
    <mergeCell ref="E383:E384"/>
    <mergeCell ref="F383:F384"/>
    <mergeCell ref="G383:H384"/>
    <mergeCell ref="I383:I384"/>
    <mergeCell ref="J383:J384"/>
    <mergeCell ref="K383:L384"/>
    <mergeCell ref="S381:T382"/>
    <mergeCell ref="U381:U382"/>
    <mergeCell ref="V381:V382"/>
    <mergeCell ref="W381:X382"/>
    <mergeCell ref="Y381:Y382"/>
    <mergeCell ref="Z381:Z382"/>
    <mergeCell ref="K381:L382"/>
    <mergeCell ref="M381:M382"/>
    <mergeCell ref="N381:N382"/>
    <mergeCell ref="O381:P382"/>
    <mergeCell ref="Q381:Q382"/>
    <mergeCell ref="R381:R382"/>
    <mergeCell ref="Z379:Z380"/>
    <mergeCell ref="AA379:AB380"/>
    <mergeCell ref="AC379:AC380"/>
    <mergeCell ref="B381:B382"/>
    <mergeCell ref="C381:D382"/>
    <mergeCell ref="E381:E382"/>
    <mergeCell ref="F381:F382"/>
    <mergeCell ref="G381:H382"/>
    <mergeCell ref="I381:I382"/>
    <mergeCell ref="J381:J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Z377:Z378"/>
    <mergeCell ref="AA377:AA378"/>
    <mergeCell ref="AB377:AB378"/>
    <mergeCell ref="AC377:AC378"/>
    <mergeCell ref="B379:B380"/>
    <mergeCell ref="C379:D380"/>
    <mergeCell ref="E379:E380"/>
    <mergeCell ref="F379:F380"/>
    <mergeCell ref="G379:H380"/>
    <mergeCell ref="I379:I380"/>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AA375:AC375"/>
    <mergeCell ref="C376:E376"/>
    <mergeCell ref="G376:I376"/>
    <mergeCell ref="K376:M376"/>
    <mergeCell ref="O376:Q376"/>
    <mergeCell ref="S376:U376"/>
    <mergeCell ref="W376:Y376"/>
    <mergeCell ref="AA376:AC376"/>
    <mergeCell ref="C375:E375"/>
    <mergeCell ref="G375:I375"/>
    <mergeCell ref="K375:M375"/>
    <mergeCell ref="O375:Q375"/>
    <mergeCell ref="S375:U375"/>
    <mergeCell ref="W375:Y375"/>
    <mergeCell ref="V370:V374"/>
    <mergeCell ref="W370:Y374"/>
    <mergeCell ref="Z370:Z374"/>
    <mergeCell ref="AA370:AC370"/>
    <mergeCell ref="AA371:AC371"/>
    <mergeCell ref="AA372:AC372"/>
    <mergeCell ref="AA373:AC373"/>
    <mergeCell ref="AA374:AC374"/>
    <mergeCell ref="R370:R374"/>
    <mergeCell ref="S370:U370"/>
    <mergeCell ref="S371:U371"/>
    <mergeCell ref="S372:U372"/>
    <mergeCell ref="S373:U373"/>
    <mergeCell ref="S374:U374"/>
    <mergeCell ref="N370:N374"/>
    <mergeCell ref="O370:Q370"/>
    <mergeCell ref="O371:Q371"/>
    <mergeCell ref="O372:Q372"/>
    <mergeCell ref="O373:Q373"/>
    <mergeCell ref="O374:Q374"/>
    <mergeCell ref="J370:J374"/>
    <mergeCell ref="K370:M370"/>
    <mergeCell ref="K371:M371"/>
    <mergeCell ref="K372:M372"/>
    <mergeCell ref="K373:M373"/>
    <mergeCell ref="K374:M374"/>
    <mergeCell ref="F370:F374"/>
    <mergeCell ref="G370:I370"/>
    <mergeCell ref="G371:I371"/>
    <mergeCell ref="G372:I372"/>
    <mergeCell ref="G373:I373"/>
    <mergeCell ref="G374:I374"/>
    <mergeCell ref="B370:B374"/>
    <mergeCell ref="C370:E370"/>
    <mergeCell ref="C371:E371"/>
    <mergeCell ref="C372:E372"/>
    <mergeCell ref="C373:E373"/>
    <mergeCell ref="C374:E374"/>
    <mergeCell ref="Q363:Q364"/>
    <mergeCell ref="R363:R364"/>
    <mergeCell ref="S363:S364"/>
    <mergeCell ref="T363:T364"/>
    <mergeCell ref="U363:U364"/>
    <mergeCell ref="B368:AC368"/>
    <mergeCell ref="K363:K364"/>
    <mergeCell ref="L363:L364"/>
    <mergeCell ref="M363:M364"/>
    <mergeCell ref="N363:N364"/>
    <mergeCell ref="O363:O364"/>
    <mergeCell ref="P363:P364"/>
    <mergeCell ref="U361:U362"/>
    <mergeCell ref="B363:B364"/>
    <mergeCell ref="C363:C364"/>
    <mergeCell ref="D363:D364"/>
    <mergeCell ref="E363:E364"/>
    <mergeCell ref="F363:F364"/>
    <mergeCell ref="G363:G364"/>
    <mergeCell ref="H363:H364"/>
    <mergeCell ref="I363:I364"/>
    <mergeCell ref="J363:J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P339:P340"/>
    <mergeCell ref="Q339:Q340"/>
    <mergeCell ref="R339:R340"/>
    <mergeCell ref="S339:S340"/>
    <mergeCell ref="T339:T340"/>
    <mergeCell ref="U339:U340"/>
    <mergeCell ref="J339:J340"/>
    <mergeCell ref="K339:K340"/>
    <mergeCell ref="L339:L340"/>
    <mergeCell ref="M339:M340"/>
    <mergeCell ref="N339:N340"/>
    <mergeCell ref="O339:O340"/>
    <mergeCell ref="S337:T338"/>
    <mergeCell ref="U337:U338"/>
    <mergeCell ref="B339:B340"/>
    <mergeCell ref="C339:C340"/>
    <mergeCell ref="D339:D340"/>
    <mergeCell ref="E339:E340"/>
    <mergeCell ref="F339:F340"/>
    <mergeCell ref="G339:G340"/>
    <mergeCell ref="H339:H340"/>
    <mergeCell ref="I339:I340"/>
    <mergeCell ref="K337:L338"/>
    <mergeCell ref="M337:M338"/>
    <mergeCell ref="N337:N338"/>
    <mergeCell ref="O337:P338"/>
    <mergeCell ref="Q337:Q338"/>
    <mergeCell ref="R337:R338"/>
    <mergeCell ref="Q335:Q336"/>
    <mergeCell ref="R335:R336"/>
    <mergeCell ref="S335:T336"/>
    <mergeCell ref="U335:U336"/>
    <mergeCell ref="B337:B338"/>
    <mergeCell ref="C337:E338"/>
    <mergeCell ref="F337:F338"/>
    <mergeCell ref="G337:H338"/>
    <mergeCell ref="I337:I338"/>
    <mergeCell ref="J337:J338"/>
    <mergeCell ref="I335:I336"/>
    <mergeCell ref="J335:J336"/>
    <mergeCell ref="K335:L336"/>
    <mergeCell ref="M335:M336"/>
    <mergeCell ref="N335:N336"/>
    <mergeCell ref="O335:P336"/>
    <mergeCell ref="C334:E334"/>
    <mergeCell ref="G334:I334"/>
    <mergeCell ref="K334:M334"/>
    <mergeCell ref="O334:Q334"/>
    <mergeCell ref="S334:U334"/>
    <mergeCell ref="B335:B336"/>
    <mergeCell ref="C335:D336"/>
    <mergeCell ref="E335:E336"/>
    <mergeCell ref="F335:F336"/>
    <mergeCell ref="G335:H336"/>
    <mergeCell ref="U331:U332"/>
    <mergeCell ref="C333:E333"/>
    <mergeCell ref="G333:I333"/>
    <mergeCell ref="K333:M333"/>
    <mergeCell ref="O333:Q333"/>
    <mergeCell ref="S333:U333"/>
    <mergeCell ref="O331:O332"/>
    <mergeCell ref="P331:P332"/>
    <mergeCell ref="Q331:Q332"/>
    <mergeCell ref="R331:R332"/>
    <mergeCell ref="S331:S332"/>
    <mergeCell ref="T331:T332"/>
    <mergeCell ref="I331:I332"/>
    <mergeCell ref="J331:J332"/>
    <mergeCell ref="K331:K332"/>
    <mergeCell ref="L331:L332"/>
    <mergeCell ref="M331:M332"/>
    <mergeCell ref="N331:N332"/>
    <mergeCell ref="R329:R330"/>
    <mergeCell ref="S329:T330"/>
    <mergeCell ref="U329:U330"/>
    <mergeCell ref="B331:B332"/>
    <mergeCell ref="C331:C332"/>
    <mergeCell ref="D331:D332"/>
    <mergeCell ref="E331:E332"/>
    <mergeCell ref="F331:F332"/>
    <mergeCell ref="G331:G332"/>
    <mergeCell ref="H331:H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T307:T308"/>
    <mergeCell ref="U307:U308"/>
    <mergeCell ref="B309:B310"/>
    <mergeCell ref="C309:D310"/>
    <mergeCell ref="E309:E310"/>
    <mergeCell ref="F309:F310"/>
    <mergeCell ref="G309:H310"/>
    <mergeCell ref="I309:I310"/>
    <mergeCell ref="J309:J310"/>
    <mergeCell ref="K309:L310"/>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N304:N305"/>
    <mergeCell ref="O304:Q305"/>
    <mergeCell ref="R304:R305"/>
    <mergeCell ref="S304:U305"/>
    <mergeCell ref="C306:E306"/>
    <mergeCell ref="G306:I306"/>
    <mergeCell ref="K306:M306"/>
    <mergeCell ref="O306:Q306"/>
    <mergeCell ref="S306:U306"/>
    <mergeCell ref="B301:U301"/>
    <mergeCell ref="C303:Q303"/>
    <mergeCell ref="S303:U303"/>
    <mergeCell ref="B304:B305"/>
    <mergeCell ref="C304:E305"/>
    <mergeCell ref="F304:F305"/>
    <mergeCell ref="G304:I305"/>
    <mergeCell ref="J304:J305"/>
    <mergeCell ref="K304:M304"/>
    <mergeCell ref="K305:M305"/>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C254:E254"/>
    <mergeCell ref="G254:I254"/>
    <mergeCell ref="K254:M254"/>
    <mergeCell ref="O254:Q254"/>
    <mergeCell ref="S254:U254"/>
    <mergeCell ref="W254:Y254"/>
    <mergeCell ref="Y251:Y252"/>
    <mergeCell ref="C253:E253"/>
    <mergeCell ref="G253:I253"/>
    <mergeCell ref="K253:M253"/>
    <mergeCell ref="O253:Q253"/>
    <mergeCell ref="S253:U253"/>
    <mergeCell ref="W253:Y253"/>
    <mergeCell ref="S251:S252"/>
    <mergeCell ref="T251:T252"/>
    <mergeCell ref="U251:U252"/>
    <mergeCell ref="V251:V252"/>
    <mergeCell ref="W251:W252"/>
    <mergeCell ref="X251:X252"/>
    <mergeCell ref="M251:M252"/>
    <mergeCell ref="N251:N252"/>
    <mergeCell ref="O251:O252"/>
    <mergeCell ref="P251:P252"/>
    <mergeCell ref="Q251:Q252"/>
    <mergeCell ref="R251:R252"/>
    <mergeCell ref="G251:G252"/>
    <mergeCell ref="H251:H252"/>
    <mergeCell ref="I251:I252"/>
    <mergeCell ref="J251:J252"/>
    <mergeCell ref="K251:K252"/>
    <mergeCell ref="L251:L252"/>
    <mergeCell ref="S249:T250"/>
    <mergeCell ref="U249:U250"/>
    <mergeCell ref="V249:V250"/>
    <mergeCell ref="W249:X250"/>
    <mergeCell ref="Y249:Y250"/>
    <mergeCell ref="B251:B252"/>
    <mergeCell ref="C251:C252"/>
    <mergeCell ref="D251:D252"/>
    <mergeCell ref="E251:E252"/>
    <mergeCell ref="F251:F252"/>
    <mergeCell ref="K249:L250"/>
    <mergeCell ref="M249:M250"/>
    <mergeCell ref="N249:N250"/>
    <mergeCell ref="O249:P250"/>
    <mergeCell ref="Q249:Q250"/>
    <mergeCell ref="R249:R250"/>
    <mergeCell ref="V247:V248"/>
    <mergeCell ref="W247:X248"/>
    <mergeCell ref="Y247:Y248"/>
    <mergeCell ref="B249:B250"/>
    <mergeCell ref="C249:D250"/>
    <mergeCell ref="E249:E250"/>
    <mergeCell ref="F249:F250"/>
    <mergeCell ref="G249:H250"/>
    <mergeCell ref="I249:I250"/>
    <mergeCell ref="J249:J250"/>
    <mergeCell ref="N247:N248"/>
    <mergeCell ref="O247:P248"/>
    <mergeCell ref="Q247:Q248"/>
    <mergeCell ref="R247:R248"/>
    <mergeCell ref="S247:T248"/>
    <mergeCell ref="U247:U248"/>
    <mergeCell ref="Y245:Y246"/>
    <mergeCell ref="B247:B248"/>
    <mergeCell ref="C247:D248"/>
    <mergeCell ref="E247:E248"/>
    <mergeCell ref="F247:F248"/>
    <mergeCell ref="G247:H248"/>
    <mergeCell ref="I247:I248"/>
    <mergeCell ref="J247:J248"/>
    <mergeCell ref="K247:L248"/>
    <mergeCell ref="M247:M248"/>
    <mergeCell ref="Q245:Q246"/>
    <mergeCell ref="R245:R246"/>
    <mergeCell ref="S245:T246"/>
    <mergeCell ref="U245:U246"/>
    <mergeCell ref="V245:V246"/>
    <mergeCell ref="W245:X246"/>
    <mergeCell ref="I245:I246"/>
    <mergeCell ref="J245:J246"/>
    <mergeCell ref="K245:L246"/>
    <mergeCell ref="M245:M246"/>
    <mergeCell ref="N245:N246"/>
    <mergeCell ref="O245:P246"/>
    <mergeCell ref="S243:T244"/>
    <mergeCell ref="U243:U244"/>
    <mergeCell ref="V243:V244"/>
    <mergeCell ref="W243:X244"/>
    <mergeCell ref="Y243:Y244"/>
    <mergeCell ref="B245:B246"/>
    <mergeCell ref="C245:D246"/>
    <mergeCell ref="E245:E246"/>
    <mergeCell ref="F245:F246"/>
    <mergeCell ref="G245:H246"/>
    <mergeCell ref="K243:L244"/>
    <mergeCell ref="M243:M244"/>
    <mergeCell ref="N243:N244"/>
    <mergeCell ref="O243:P244"/>
    <mergeCell ref="Q243:Q244"/>
    <mergeCell ref="R243:R244"/>
    <mergeCell ref="B243:B244"/>
    <mergeCell ref="C243:D244"/>
    <mergeCell ref="E243:E244"/>
    <mergeCell ref="F243:F244"/>
    <mergeCell ref="G243:I244"/>
    <mergeCell ref="J243:J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6:E226"/>
    <mergeCell ref="G226:I226"/>
    <mergeCell ref="K226:M226"/>
    <mergeCell ref="O226:Q226"/>
    <mergeCell ref="S226:U226"/>
    <mergeCell ref="W226:Y226"/>
    <mergeCell ref="C225:E225"/>
    <mergeCell ref="G225:I225"/>
    <mergeCell ref="K225:M225"/>
    <mergeCell ref="O225:Q225"/>
    <mergeCell ref="S225:U225"/>
    <mergeCell ref="W225:Y225"/>
    <mergeCell ref="R222:R224"/>
    <mergeCell ref="S222:U222"/>
    <mergeCell ref="S223:U223"/>
    <mergeCell ref="S224:U224"/>
    <mergeCell ref="V222:V224"/>
    <mergeCell ref="W222:Y224"/>
    <mergeCell ref="J222:J224"/>
    <mergeCell ref="K222:M224"/>
    <mergeCell ref="N222:N224"/>
    <mergeCell ref="O222:Q222"/>
    <mergeCell ref="O223:Q223"/>
    <mergeCell ref="O224:Q224"/>
    <mergeCell ref="C221:M221"/>
    <mergeCell ref="O221:Y221"/>
    <mergeCell ref="B222:B224"/>
    <mergeCell ref="C222:E222"/>
    <mergeCell ref="C223:E223"/>
    <mergeCell ref="C224:E224"/>
    <mergeCell ref="F222:F224"/>
    <mergeCell ref="G222:I222"/>
    <mergeCell ref="G223:I223"/>
    <mergeCell ref="G224:I224"/>
    <mergeCell ref="C216:E216"/>
    <mergeCell ref="G216:I216"/>
    <mergeCell ref="K216:M216"/>
    <mergeCell ref="O216:Q216"/>
    <mergeCell ref="S216:U216"/>
    <mergeCell ref="B219:Y219"/>
    <mergeCell ref="P214:P215"/>
    <mergeCell ref="Q214:Q215"/>
    <mergeCell ref="R214:R215"/>
    <mergeCell ref="S214:S215"/>
    <mergeCell ref="T214:T215"/>
    <mergeCell ref="U214:U215"/>
    <mergeCell ref="J214:J215"/>
    <mergeCell ref="K214:K215"/>
    <mergeCell ref="L214:L215"/>
    <mergeCell ref="M214:M215"/>
    <mergeCell ref="N214:N215"/>
    <mergeCell ref="O214:O215"/>
    <mergeCell ref="R212:R213"/>
    <mergeCell ref="S212:U213"/>
    <mergeCell ref="B214:B215"/>
    <mergeCell ref="C214:C215"/>
    <mergeCell ref="D214:D215"/>
    <mergeCell ref="E214:E215"/>
    <mergeCell ref="F214:F215"/>
    <mergeCell ref="G214:G215"/>
    <mergeCell ref="H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M210:M211"/>
    <mergeCell ref="N210:N211"/>
    <mergeCell ref="O210:P211"/>
    <mergeCell ref="Q210:Q211"/>
    <mergeCell ref="R210:R211"/>
    <mergeCell ref="S210:U211"/>
    <mergeCell ref="R208:R209"/>
    <mergeCell ref="S208:U209"/>
    <mergeCell ref="B210:B211"/>
    <mergeCell ref="C210:D211"/>
    <mergeCell ref="E210:E211"/>
    <mergeCell ref="F210:F211"/>
    <mergeCell ref="G210:H211"/>
    <mergeCell ref="I210:I211"/>
    <mergeCell ref="J210:J211"/>
    <mergeCell ref="K210:L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S205:U206"/>
    <mergeCell ref="C207:E207"/>
    <mergeCell ref="G207:I207"/>
    <mergeCell ref="K207:M207"/>
    <mergeCell ref="O207:Q207"/>
    <mergeCell ref="S207:U207"/>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Q201:Q202"/>
    <mergeCell ref="R201:R202"/>
    <mergeCell ref="S201:T202"/>
    <mergeCell ref="U201:U202"/>
    <mergeCell ref="B203:B204"/>
    <mergeCell ref="C203:D204"/>
    <mergeCell ref="E203:E204"/>
    <mergeCell ref="F203:F204"/>
    <mergeCell ref="G203:H204"/>
    <mergeCell ref="I203:I204"/>
    <mergeCell ref="I201:I202"/>
    <mergeCell ref="J201:J202"/>
    <mergeCell ref="K201:L202"/>
    <mergeCell ref="M201:M202"/>
    <mergeCell ref="N201:N202"/>
    <mergeCell ref="O201:P202"/>
    <mergeCell ref="N199:N200"/>
    <mergeCell ref="O199:P200"/>
    <mergeCell ref="Q199:Q200"/>
    <mergeCell ref="R199:R200"/>
    <mergeCell ref="S199:U200"/>
    <mergeCell ref="B201:B202"/>
    <mergeCell ref="C201:D202"/>
    <mergeCell ref="E201:E202"/>
    <mergeCell ref="F201:F202"/>
    <mergeCell ref="G201:H202"/>
    <mergeCell ref="S197:U198"/>
    <mergeCell ref="B199:B200"/>
    <mergeCell ref="C199:D200"/>
    <mergeCell ref="E199:E200"/>
    <mergeCell ref="F199:F200"/>
    <mergeCell ref="G199:H200"/>
    <mergeCell ref="I199:I200"/>
    <mergeCell ref="J199:J200"/>
    <mergeCell ref="K199:L200"/>
    <mergeCell ref="M199:M200"/>
    <mergeCell ref="K197:L198"/>
    <mergeCell ref="M197:M198"/>
    <mergeCell ref="N197:N198"/>
    <mergeCell ref="O197:P198"/>
    <mergeCell ref="Q197:Q198"/>
    <mergeCell ref="R197:R198"/>
    <mergeCell ref="Q195:Q196"/>
    <mergeCell ref="R195:R196"/>
    <mergeCell ref="S195:U196"/>
    <mergeCell ref="B197:B198"/>
    <mergeCell ref="C197:D198"/>
    <mergeCell ref="E197:E198"/>
    <mergeCell ref="F197:F198"/>
    <mergeCell ref="G197:H198"/>
    <mergeCell ref="I197:I198"/>
    <mergeCell ref="J197:J198"/>
    <mergeCell ref="I195:I196"/>
    <mergeCell ref="J195:J196"/>
    <mergeCell ref="K195:L196"/>
    <mergeCell ref="M195:M196"/>
    <mergeCell ref="N195:N196"/>
    <mergeCell ref="O195:P196"/>
    <mergeCell ref="N193:N194"/>
    <mergeCell ref="O193:P194"/>
    <mergeCell ref="Q193:Q194"/>
    <mergeCell ref="R193:R194"/>
    <mergeCell ref="S193:U194"/>
    <mergeCell ref="B195:B196"/>
    <mergeCell ref="C195:D196"/>
    <mergeCell ref="E195:E196"/>
    <mergeCell ref="F195:F196"/>
    <mergeCell ref="G195:H196"/>
    <mergeCell ref="S191:U192"/>
    <mergeCell ref="B193:B194"/>
    <mergeCell ref="C193:D194"/>
    <mergeCell ref="E193:E194"/>
    <mergeCell ref="F193:F194"/>
    <mergeCell ref="G193:H194"/>
    <mergeCell ref="I193:I194"/>
    <mergeCell ref="J193:J194"/>
    <mergeCell ref="K193:L194"/>
    <mergeCell ref="M193:M194"/>
    <mergeCell ref="K191:L192"/>
    <mergeCell ref="M191:M192"/>
    <mergeCell ref="N191:N192"/>
    <mergeCell ref="O191:P192"/>
    <mergeCell ref="Q191:Q192"/>
    <mergeCell ref="R191:R192"/>
    <mergeCell ref="S189:S190"/>
    <mergeCell ref="T189:T190"/>
    <mergeCell ref="U189:U190"/>
    <mergeCell ref="B191:B192"/>
    <mergeCell ref="C191:D192"/>
    <mergeCell ref="E191:E192"/>
    <mergeCell ref="F191:F192"/>
    <mergeCell ref="G191:H192"/>
    <mergeCell ref="I191:I192"/>
    <mergeCell ref="J191:J192"/>
    <mergeCell ref="M189:M190"/>
    <mergeCell ref="N189:N190"/>
    <mergeCell ref="O189:O190"/>
    <mergeCell ref="P189:P190"/>
    <mergeCell ref="Q189:Q190"/>
    <mergeCell ref="R189:R190"/>
    <mergeCell ref="G189:G190"/>
    <mergeCell ref="H189:H190"/>
    <mergeCell ref="I189:I190"/>
    <mergeCell ref="J189:J190"/>
    <mergeCell ref="K189:K190"/>
    <mergeCell ref="L189:L190"/>
    <mergeCell ref="C188:E188"/>
    <mergeCell ref="G188:I188"/>
    <mergeCell ref="K188:M188"/>
    <mergeCell ref="O188:Q188"/>
    <mergeCell ref="S188:U188"/>
    <mergeCell ref="B189:B190"/>
    <mergeCell ref="C189:C190"/>
    <mergeCell ref="D189:D190"/>
    <mergeCell ref="E189:E190"/>
    <mergeCell ref="F189:F190"/>
    <mergeCell ref="K187:M187"/>
    <mergeCell ref="N186:N187"/>
    <mergeCell ref="O186:Q187"/>
    <mergeCell ref="R186:R187"/>
    <mergeCell ref="S186:U186"/>
    <mergeCell ref="S187:U187"/>
    <mergeCell ref="B183:U183"/>
    <mergeCell ref="C185:U185"/>
    <mergeCell ref="B186:B187"/>
    <mergeCell ref="C186:E186"/>
    <mergeCell ref="C187:E187"/>
    <mergeCell ref="F186:F187"/>
    <mergeCell ref="G186:I186"/>
    <mergeCell ref="G187:I187"/>
    <mergeCell ref="J186:J187"/>
    <mergeCell ref="K186:M186"/>
    <mergeCell ref="P178:P179"/>
    <mergeCell ref="Q178:Q179"/>
    <mergeCell ref="R178:R179"/>
    <mergeCell ref="S178:S179"/>
    <mergeCell ref="T178:T179"/>
    <mergeCell ref="U178:U179"/>
    <mergeCell ref="J178:J179"/>
    <mergeCell ref="K178:K179"/>
    <mergeCell ref="L178:L179"/>
    <mergeCell ref="M178:M179"/>
    <mergeCell ref="N178:N179"/>
    <mergeCell ref="O178:O179"/>
    <mergeCell ref="R176:R177"/>
    <mergeCell ref="S176:U177"/>
    <mergeCell ref="B178:B179"/>
    <mergeCell ref="C178:C179"/>
    <mergeCell ref="D178:D179"/>
    <mergeCell ref="E178:E179"/>
    <mergeCell ref="F178:F179"/>
    <mergeCell ref="G178:G179"/>
    <mergeCell ref="H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M174:M175"/>
    <mergeCell ref="N174:N175"/>
    <mergeCell ref="O174:P175"/>
    <mergeCell ref="Q174:Q175"/>
    <mergeCell ref="R174:R175"/>
    <mergeCell ref="S174:U175"/>
    <mergeCell ref="R172:R173"/>
    <mergeCell ref="S172:U173"/>
    <mergeCell ref="B174:B175"/>
    <mergeCell ref="C174:D175"/>
    <mergeCell ref="E174:E175"/>
    <mergeCell ref="F174:F175"/>
    <mergeCell ref="G174:H175"/>
    <mergeCell ref="I174:I175"/>
    <mergeCell ref="J174:J175"/>
    <mergeCell ref="K174:L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S169:U170"/>
    <mergeCell ref="C171:E171"/>
    <mergeCell ref="G171:I171"/>
    <mergeCell ref="K171:M171"/>
    <mergeCell ref="O171:Q171"/>
    <mergeCell ref="S171:U171"/>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Q165:Q166"/>
    <mergeCell ref="R165:R166"/>
    <mergeCell ref="S165:T166"/>
    <mergeCell ref="U165:U166"/>
    <mergeCell ref="B167:B168"/>
    <mergeCell ref="C167:D168"/>
    <mergeCell ref="E167:E168"/>
    <mergeCell ref="F167:F168"/>
    <mergeCell ref="G167:H168"/>
    <mergeCell ref="I167:I168"/>
    <mergeCell ref="I165:I166"/>
    <mergeCell ref="J165:J166"/>
    <mergeCell ref="K165:L166"/>
    <mergeCell ref="M165:M166"/>
    <mergeCell ref="N165:N166"/>
    <mergeCell ref="O165:P166"/>
    <mergeCell ref="N163:N164"/>
    <mergeCell ref="O163:P164"/>
    <mergeCell ref="Q163:Q164"/>
    <mergeCell ref="R163:R164"/>
    <mergeCell ref="S163:U164"/>
    <mergeCell ref="B165:B166"/>
    <mergeCell ref="C165:D166"/>
    <mergeCell ref="E165:E166"/>
    <mergeCell ref="F165:F166"/>
    <mergeCell ref="G165:H166"/>
    <mergeCell ref="S161:U162"/>
    <mergeCell ref="B163:B164"/>
    <mergeCell ref="C163:D164"/>
    <mergeCell ref="E163:E164"/>
    <mergeCell ref="F163:F164"/>
    <mergeCell ref="G163:H164"/>
    <mergeCell ref="I163:I164"/>
    <mergeCell ref="J163:J164"/>
    <mergeCell ref="K163:L164"/>
    <mergeCell ref="M163:M164"/>
    <mergeCell ref="K161:L162"/>
    <mergeCell ref="M161:M162"/>
    <mergeCell ref="N161:N162"/>
    <mergeCell ref="O161:P162"/>
    <mergeCell ref="Q161:Q162"/>
    <mergeCell ref="R161:R162"/>
    <mergeCell ref="Q159:Q160"/>
    <mergeCell ref="R159:R160"/>
    <mergeCell ref="S159:U160"/>
    <mergeCell ref="B161:B162"/>
    <mergeCell ref="C161:D162"/>
    <mergeCell ref="E161:E162"/>
    <mergeCell ref="F161:F162"/>
    <mergeCell ref="G161:H162"/>
    <mergeCell ref="I161:I162"/>
    <mergeCell ref="J161:J162"/>
    <mergeCell ref="I159:I160"/>
    <mergeCell ref="J159:J160"/>
    <mergeCell ref="K159:L160"/>
    <mergeCell ref="M159:M160"/>
    <mergeCell ref="N159:N160"/>
    <mergeCell ref="O159:P160"/>
    <mergeCell ref="N157:N158"/>
    <mergeCell ref="O157:P158"/>
    <mergeCell ref="Q157:Q158"/>
    <mergeCell ref="R157:R158"/>
    <mergeCell ref="S157:U158"/>
    <mergeCell ref="B159:B160"/>
    <mergeCell ref="C159:D160"/>
    <mergeCell ref="E159:E160"/>
    <mergeCell ref="F159:F160"/>
    <mergeCell ref="G159:H160"/>
    <mergeCell ref="S155:U156"/>
    <mergeCell ref="B157:B158"/>
    <mergeCell ref="C157:D158"/>
    <mergeCell ref="E157:E158"/>
    <mergeCell ref="F157:F158"/>
    <mergeCell ref="G157:H158"/>
    <mergeCell ref="I157:I158"/>
    <mergeCell ref="J157:J158"/>
    <mergeCell ref="K157:L158"/>
    <mergeCell ref="M157:M158"/>
    <mergeCell ref="K155:L156"/>
    <mergeCell ref="M155:M156"/>
    <mergeCell ref="N155:N156"/>
    <mergeCell ref="O155:P156"/>
    <mergeCell ref="Q155:Q156"/>
    <mergeCell ref="R155:R156"/>
    <mergeCell ref="S153:S154"/>
    <mergeCell ref="T153:T154"/>
    <mergeCell ref="U153:U154"/>
    <mergeCell ref="B155:B156"/>
    <mergeCell ref="C155:D156"/>
    <mergeCell ref="E155:E156"/>
    <mergeCell ref="F155:F156"/>
    <mergeCell ref="G155:H156"/>
    <mergeCell ref="I155:I156"/>
    <mergeCell ref="J155:J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C152:E152"/>
    <mergeCell ref="G152:I152"/>
    <mergeCell ref="K152:M152"/>
    <mergeCell ref="O152:Q152"/>
    <mergeCell ref="S152:U152"/>
    <mergeCell ref="B153:B154"/>
    <mergeCell ref="C153:C154"/>
    <mergeCell ref="D153:D154"/>
    <mergeCell ref="E153:E154"/>
    <mergeCell ref="F153:F154"/>
    <mergeCell ref="K151:M151"/>
    <mergeCell ref="N150:N151"/>
    <mergeCell ref="O150:Q151"/>
    <mergeCell ref="R150:R151"/>
    <mergeCell ref="S150:U150"/>
    <mergeCell ref="S151:U151"/>
    <mergeCell ref="B147:U147"/>
    <mergeCell ref="C149:U149"/>
    <mergeCell ref="B150:B151"/>
    <mergeCell ref="C150:E150"/>
    <mergeCell ref="C151:E151"/>
    <mergeCell ref="F150:F151"/>
    <mergeCell ref="G150:I150"/>
    <mergeCell ref="G151:I151"/>
    <mergeCell ref="J150:J151"/>
    <mergeCell ref="K150:M150"/>
    <mergeCell ref="T143:T144"/>
    <mergeCell ref="U143:U144"/>
    <mergeCell ref="C145:E145"/>
    <mergeCell ref="G145:I145"/>
    <mergeCell ref="K145:M145"/>
    <mergeCell ref="O145:Q145"/>
    <mergeCell ref="S145:U145"/>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S119:S120"/>
    <mergeCell ref="T119:T120"/>
    <mergeCell ref="U119:U120"/>
    <mergeCell ref="B121:B122"/>
    <mergeCell ref="C121:D122"/>
    <mergeCell ref="E121:E122"/>
    <mergeCell ref="F121:F122"/>
    <mergeCell ref="G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C118:E118"/>
    <mergeCell ref="G118:I118"/>
    <mergeCell ref="K118:M118"/>
    <mergeCell ref="O118:Q118"/>
    <mergeCell ref="S118:U118"/>
    <mergeCell ref="B119:B120"/>
    <mergeCell ref="C119:C120"/>
    <mergeCell ref="D119:D120"/>
    <mergeCell ref="E119:E120"/>
    <mergeCell ref="F119:F120"/>
    <mergeCell ref="K116:M116"/>
    <mergeCell ref="K117:M117"/>
    <mergeCell ref="N116:N117"/>
    <mergeCell ref="O116:Q117"/>
    <mergeCell ref="R116:R117"/>
    <mergeCell ref="S116:U116"/>
    <mergeCell ref="S117:U117"/>
    <mergeCell ref="U110:U111"/>
    <mergeCell ref="B113:U113"/>
    <mergeCell ref="C115:U115"/>
    <mergeCell ref="B116:B117"/>
    <mergeCell ref="C116:E116"/>
    <mergeCell ref="C117:E117"/>
    <mergeCell ref="F116:F117"/>
    <mergeCell ref="G116:I116"/>
    <mergeCell ref="G117:I117"/>
    <mergeCell ref="J116:J117"/>
    <mergeCell ref="O110:O111"/>
    <mergeCell ref="P110:P111"/>
    <mergeCell ref="Q110:Q111"/>
    <mergeCell ref="R110:R111"/>
    <mergeCell ref="S110:S111"/>
    <mergeCell ref="T110:T111"/>
    <mergeCell ref="I110:I111"/>
    <mergeCell ref="J110:J111"/>
    <mergeCell ref="K110:K111"/>
    <mergeCell ref="L110:L111"/>
    <mergeCell ref="M110:M111"/>
    <mergeCell ref="N110:N111"/>
    <mergeCell ref="R108:R109"/>
    <mergeCell ref="S108:T109"/>
    <mergeCell ref="U108:U109"/>
    <mergeCell ref="B110:B111"/>
    <mergeCell ref="C110:C111"/>
    <mergeCell ref="D110:D111"/>
    <mergeCell ref="E110:E111"/>
    <mergeCell ref="F110:F111"/>
    <mergeCell ref="G110:G111"/>
    <mergeCell ref="H110:H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S83:U83"/>
    <mergeCell ref="S84:U84"/>
    <mergeCell ref="C85:E85"/>
    <mergeCell ref="G85:I85"/>
    <mergeCell ref="K85:M85"/>
    <mergeCell ref="O85:Q85"/>
    <mergeCell ref="S85:U85"/>
    <mergeCell ref="J83:J84"/>
    <mergeCell ref="K83:M83"/>
    <mergeCell ref="K84:M84"/>
    <mergeCell ref="N83:N84"/>
    <mergeCell ref="O83:Q84"/>
    <mergeCell ref="R83:R84"/>
    <mergeCell ref="N72:N73"/>
    <mergeCell ref="O72:O73"/>
    <mergeCell ref="B80:U80"/>
    <mergeCell ref="C82:U82"/>
    <mergeCell ref="B83:B84"/>
    <mergeCell ref="C83:E83"/>
    <mergeCell ref="C84:E84"/>
    <mergeCell ref="F83:F84"/>
    <mergeCell ref="G83:I83"/>
    <mergeCell ref="G84:I84"/>
    <mergeCell ref="H72:H73"/>
    <mergeCell ref="I72:I73"/>
    <mergeCell ref="J72:J73"/>
    <mergeCell ref="K72:K73"/>
    <mergeCell ref="L72:L73"/>
    <mergeCell ref="M72:M73"/>
    <mergeCell ref="J70:K71"/>
    <mergeCell ref="L70:L71"/>
    <mergeCell ref="M70:M71"/>
    <mergeCell ref="N70:N71"/>
    <mergeCell ref="O70:O71"/>
    <mergeCell ref="C72:C73"/>
    <mergeCell ref="D72:D73"/>
    <mergeCell ref="E72:E73"/>
    <mergeCell ref="F72:F73"/>
    <mergeCell ref="G72:G73"/>
    <mergeCell ref="C70:D71"/>
    <mergeCell ref="E70:E71"/>
    <mergeCell ref="F70:F71"/>
    <mergeCell ref="G70:G71"/>
    <mergeCell ref="H70:H71"/>
    <mergeCell ref="I70:I71"/>
    <mergeCell ref="I68:I69"/>
    <mergeCell ref="J68:K69"/>
    <mergeCell ref="L68:L69"/>
    <mergeCell ref="M68:M69"/>
    <mergeCell ref="N68:N69"/>
    <mergeCell ref="O68:O69"/>
    <mergeCell ref="L66:L67"/>
    <mergeCell ref="M66:M67"/>
    <mergeCell ref="N66:N67"/>
    <mergeCell ref="O66:O67"/>
    <mergeCell ref="B68:B69"/>
    <mergeCell ref="C68:D69"/>
    <mergeCell ref="E68:E69"/>
    <mergeCell ref="F68:F69"/>
    <mergeCell ref="G68:G69"/>
    <mergeCell ref="H68:H69"/>
    <mergeCell ref="N64:N65"/>
    <mergeCell ref="O64:O65"/>
    <mergeCell ref="B66:B67"/>
    <mergeCell ref="C66:D67"/>
    <mergeCell ref="E66:E67"/>
    <mergeCell ref="F66:F67"/>
    <mergeCell ref="G66:G67"/>
    <mergeCell ref="H66:H67"/>
    <mergeCell ref="I66:I67"/>
    <mergeCell ref="J66:K67"/>
    <mergeCell ref="H64:H65"/>
    <mergeCell ref="I64:I65"/>
    <mergeCell ref="J64:J65"/>
    <mergeCell ref="K64:K65"/>
    <mergeCell ref="L64:L65"/>
    <mergeCell ref="M64:M65"/>
    <mergeCell ref="C63:E63"/>
    <mergeCell ref="G63:H63"/>
    <mergeCell ref="J63:L63"/>
    <mergeCell ref="N63:O63"/>
    <mergeCell ref="B64:B65"/>
    <mergeCell ref="C64:C65"/>
    <mergeCell ref="D64:D65"/>
    <mergeCell ref="E64:E65"/>
    <mergeCell ref="F64:F65"/>
    <mergeCell ref="G64:G65"/>
    <mergeCell ref="N50:N51"/>
    <mergeCell ref="O50:O51"/>
    <mergeCell ref="B59:O59"/>
    <mergeCell ref="B61:B62"/>
    <mergeCell ref="C61:H61"/>
    <mergeCell ref="C62:H62"/>
    <mergeCell ref="I61:I62"/>
    <mergeCell ref="J61:O61"/>
    <mergeCell ref="J62:O62"/>
    <mergeCell ref="B55:AK55"/>
    <mergeCell ref="H50:H51"/>
    <mergeCell ref="I50:I51"/>
    <mergeCell ref="J50:J51"/>
    <mergeCell ref="K50:K51"/>
    <mergeCell ref="L50:L51"/>
    <mergeCell ref="M50:M51"/>
    <mergeCell ref="B50:B51"/>
    <mergeCell ref="C50:C51"/>
    <mergeCell ref="D50:D51"/>
    <mergeCell ref="E50:E51"/>
    <mergeCell ref="F50:F51"/>
    <mergeCell ref="G50:G51"/>
    <mergeCell ref="M47:M48"/>
    <mergeCell ref="N47:N48"/>
    <mergeCell ref="O47:O48"/>
    <mergeCell ref="C49:E49"/>
    <mergeCell ref="G49:H49"/>
    <mergeCell ref="J49:L49"/>
    <mergeCell ref="N49:O49"/>
    <mergeCell ref="O45:O46"/>
    <mergeCell ref="B47:B48"/>
    <mergeCell ref="C47:D48"/>
    <mergeCell ref="E47:E48"/>
    <mergeCell ref="F47:F48"/>
    <mergeCell ref="G47:G48"/>
    <mergeCell ref="H47:H48"/>
    <mergeCell ref="I47:I48"/>
    <mergeCell ref="J47:K48"/>
    <mergeCell ref="L47:L48"/>
    <mergeCell ref="H45:H46"/>
    <mergeCell ref="I45:I46"/>
    <mergeCell ref="J45:K46"/>
    <mergeCell ref="L45:L46"/>
    <mergeCell ref="M45:M46"/>
    <mergeCell ref="N45:N46"/>
    <mergeCell ref="J43:K44"/>
    <mergeCell ref="L43:L44"/>
    <mergeCell ref="M43:M44"/>
    <mergeCell ref="N43:N44"/>
    <mergeCell ref="O43:O44"/>
    <mergeCell ref="B45:B46"/>
    <mergeCell ref="C45:D46"/>
    <mergeCell ref="E45:E46"/>
    <mergeCell ref="F45:F46"/>
    <mergeCell ref="G45:G46"/>
    <mergeCell ref="C43:D44"/>
    <mergeCell ref="E43:E44"/>
    <mergeCell ref="F43:F44"/>
    <mergeCell ref="G43:G44"/>
    <mergeCell ref="H43:H44"/>
    <mergeCell ref="I43:I44"/>
    <mergeCell ref="I41:I42"/>
    <mergeCell ref="J41:K42"/>
    <mergeCell ref="L41:L42"/>
    <mergeCell ref="M41:M42"/>
    <mergeCell ref="N41:N42"/>
    <mergeCell ref="O41:O42"/>
    <mergeCell ref="B41:B42"/>
    <mergeCell ref="C41:D42"/>
    <mergeCell ref="E41:E42"/>
    <mergeCell ref="F41:F42"/>
    <mergeCell ref="G41:G42"/>
    <mergeCell ref="H41:H42"/>
    <mergeCell ref="I39:I40"/>
    <mergeCell ref="J39:K40"/>
    <mergeCell ref="L39:L40"/>
    <mergeCell ref="M39:M40"/>
    <mergeCell ref="N39:N40"/>
    <mergeCell ref="O39:O40"/>
    <mergeCell ref="C38:E38"/>
    <mergeCell ref="G38:H38"/>
    <mergeCell ref="J38:L38"/>
    <mergeCell ref="N38:O38"/>
    <mergeCell ref="B39:B40"/>
    <mergeCell ref="C39:D40"/>
    <mergeCell ref="E39:E40"/>
    <mergeCell ref="F39:F40"/>
    <mergeCell ref="G39:G40"/>
    <mergeCell ref="H39:H40"/>
    <mergeCell ref="I36:I37"/>
    <mergeCell ref="J36:K37"/>
    <mergeCell ref="L36:L37"/>
    <mergeCell ref="M36:M37"/>
    <mergeCell ref="N36:N37"/>
    <mergeCell ref="O36:O37"/>
    <mergeCell ref="C35:E35"/>
    <mergeCell ref="G35:H35"/>
    <mergeCell ref="J35:L35"/>
    <mergeCell ref="N35:O35"/>
    <mergeCell ref="B36:B37"/>
    <mergeCell ref="C36:D37"/>
    <mergeCell ref="E36:E37"/>
    <mergeCell ref="F36:F37"/>
    <mergeCell ref="G36:G37"/>
    <mergeCell ref="H36:H37"/>
    <mergeCell ref="I33:I34"/>
    <mergeCell ref="J33:K34"/>
    <mergeCell ref="L33:L34"/>
    <mergeCell ref="M33:M34"/>
    <mergeCell ref="N33:N34"/>
    <mergeCell ref="O33:O34"/>
    <mergeCell ref="B33:B34"/>
    <mergeCell ref="C33:D34"/>
    <mergeCell ref="E33:E34"/>
    <mergeCell ref="F33:F34"/>
    <mergeCell ref="G33:G34"/>
    <mergeCell ref="H33:H34"/>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C26:E26"/>
    <mergeCell ref="G26:H26"/>
    <mergeCell ref="J26:L26"/>
    <mergeCell ref="N26:O26"/>
    <mergeCell ref="B27:B28"/>
    <mergeCell ref="C27:D28"/>
    <mergeCell ref="E27:E28"/>
    <mergeCell ref="F27:F28"/>
    <mergeCell ref="G27:G28"/>
    <mergeCell ref="H27:H28"/>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L16:L17"/>
    <mergeCell ref="M16:M17"/>
    <mergeCell ref="N16:N17"/>
    <mergeCell ref="O16:O17"/>
    <mergeCell ref="B18:B19"/>
    <mergeCell ref="C18:D19"/>
    <mergeCell ref="E18:E19"/>
    <mergeCell ref="F18:F19"/>
    <mergeCell ref="G18:G19"/>
    <mergeCell ref="H18:H19"/>
    <mergeCell ref="N14:N15"/>
    <mergeCell ref="O14:O15"/>
    <mergeCell ref="B16:B17"/>
    <mergeCell ref="C16:D17"/>
    <mergeCell ref="E16:E17"/>
    <mergeCell ref="F16:F17"/>
    <mergeCell ref="G16:G17"/>
    <mergeCell ref="H16:H17"/>
    <mergeCell ref="I16:I17"/>
    <mergeCell ref="J16:K17"/>
    <mergeCell ref="H14:H15"/>
    <mergeCell ref="I14:I15"/>
    <mergeCell ref="J14:J15"/>
    <mergeCell ref="K14:K15"/>
    <mergeCell ref="L14:L15"/>
    <mergeCell ref="M14:M15"/>
    <mergeCell ref="B14:B15"/>
    <mergeCell ref="C14:C15"/>
    <mergeCell ref="D14:D15"/>
    <mergeCell ref="E14:E15"/>
    <mergeCell ref="F14:F15"/>
    <mergeCell ref="G14:G15"/>
    <mergeCell ref="C12:E12"/>
    <mergeCell ref="G12:H12"/>
    <mergeCell ref="J12:L12"/>
    <mergeCell ref="N12:O12"/>
    <mergeCell ref="C13:E13"/>
    <mergeCell ref="G13:H13"/>
    <mergeCell ref="J13:L13"/>
    <mergeCell ref="N13:O13"/>
    <mergeCell ref="B8:O8"/>
    <mergeCell ref="B10:B11"/>
    <mergeCell ref="C10:H10"/>
    <mergeCell ref="C11:H11"/>
    <mergeCell ref="I10:I11"/>
    <mergeCell ref="J10:O10"/>
    <mergeCell ref="J11:O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9.140625" bestFit="1" customWidth="1"/>
    <col min="2" max="2" width="36.5703125" bestFit="1" customWidth="1"/>
    <col min="3" max="3" width="7.42578125" customWidth="1"/>
    <col min="4" max="4" width="20.85546875" customWidth="1"/>
    <col min="5" max="6" width="34.140625" customWidth="1"/>
    <col min="7" max="7" width="7.42578125" customWidth="1"/>
    <col min="8" max="8" width="20.85546875" customWidth="1"/>
    <col min="9" max="10" width="34.140625" customWidth="1"/>
    <col min="11" max="11" width="7.42578125" customWidth="1"/>
    <col min="12" max="12" width="20.85546875" customWidth="1"/>
    <col min="13" max="14" width="34.140625" customWidth="1"/>
    <col min="15" max="15" width="7.42578125" customWidth="1"/>
    <col min="16" max="16" width="20.85546875" customWidth="1"/>
    <col min="17" max="17" width="5.85546875" customWidth="1"/>
  </cols>
  <sheetData>
    <row r="1" spans="1:17" ht="15" customHeight="1">
      <c r="A1" s="8" t="s">
        <v>532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533</v>
      </c>
      <c r="B3" s="12"/>
      <c r="C3" s="12"/>
      <c r="D3" s="12"/>
      <c r="E3" s="12"/>
      <c r="F3" s="12"/>
      <c r="G3" s="12"/>
      <c r="H3" s="12"/>
      <c r="I3" s="12"/>
      <c r="J3" s="12"/>
      <c r="K3" s="12"/>
      <c r="L3" s="12"/>
      <c r="M3" s="12"/>
      <c r="N3" s="12"/>
      <c r="O3" s="12"/>
      <c r="P3" s="12"/>
      <c r="Q3" s="12"/>
    </row>
    <row r="4" spans="1:17">
      <c r="A4" s="13" t="s">
        <v>532</v>
      </c>
      <c r="B4" s="30" t="s">
        <v>534</v>
      </c>
      <c r="C4" s="30"/>
      <c r="D4" s="30"/>
      <c r="E4" s="30"/>
      <c r="F4" s="30"/>
      <c r="G4" s="30"/>
      <c r="H4" s="30"/>
      <c r="I4" s="30"/>
      <c r="J4" s="30"/>
      <c r="K4" s="30"/>
      <c r="L4" s="30"/>
      <c r="M4" s="30"/>
      <c r="N4" s="30"/>
      <c r="O4" s="30"/>
      <c r="P4" s="30"/>
      <c r="Q4" s="30"/>
    </row>
    <row r="5" spans="1:17" ht="51" customHeight="1">
      <c r="A5" s="13"/>
      <c r="B5" s="30" t="s">
        <v>535</v>
      </c>
      <c r="C5" s="30"/>
      <c r="D5" s="30"/>
      <c r="E5" s="30"/>
      <c r="F5" s="30"/>
      <c r="G5" s="30"/>
      <c r="H5" s="30"/>
      <c r="I5" s="30"/>
      <c r="J5" s="30"/>
      <c r="K5" s="30"/>
      <c r="L5" s="30"/>
      <c r="M5" s="30"/>
      <c r="N5" s="30"/>
      <c r="O5" s="30"/>
      <c r="P5" s="30"/>
      <c r="Q5" s="30"/>
    </row>
    <row r="6" spans="1:17">
      <c r="A6" s="13"/>
      <c r="B6" s="12"/>
      <c r="C6" s="12"/>
      <c r="D6" s="12"/>
      <c r="E6" s="12"/>
      <c r="F6" s="12"/>
      <c r="G6" s="12"/>
      <c r="H6" s="12"/>
      <c r="I6" s="12"/>
      <c r="J6" s="12"/>
      <c r="K6" s="12"/>
      <c r="L6" s="12"/>
      <c r="M6" s="12"/>
      <c r="N6" s="12"/>
      <c r="O6" s="12"/>
      <c r="P6" s="12"/>
      <c r="Q6" s="12"/>
    </row>
    <row r="7" spans="1:17">
      <c r="A7" s="13"/>
      <c r="B7" s="30" t="s">
        <v>536</v>
      </c>
      <c r="C7" s="30"/>
      <c r="D7" s="30"/>
      <c r="E7" s="30"/>
      <c r="F7" s="30"/>
      <c r="G7" s="30"/>
      <c r="H7" s="30"/>
      <c r="I7" s="30"/>
      <c r="J7" s="30"/>
      <c r="K7" s="30"/>
      <c r="L7" s="30"/>
      <c r="M7" s="30"/>
      <c r="N7" s="30"/>
      <c r="O7" s="30"/>
      <c r="P7" s="30"/>
      <c r="Q7" s="30"/>
    </row>
    <row r="8" spans="1:17">
      <c r="A8" s="13"/>
      <c r="B8" s="29"/>
      <c r="C8" s="29"/>
      <c r="D8" s="29"/>
      <c r="E8" s="29"/>
      <c r="F8" s="29"/>
      <c r="G8" s="29"/>
      <c r="H8" s="29"/>
      <c r="I8" s="29"/>
      <c r="J8" s="29"/>
      <c r="K8" s="29"/>
      <c r="L8" s="29"/>
      <c r="M8" s="29"/>
      <c r="N8" s="29"/>
      <c r="O8" s="29"/>
      <c r="P8" s="29"/>
      <c r="Q8" s="29"/>
    </row>
    <row r="9" spans="1:17">
      <c r="A9" s="13"/>
      <c r="B9" s="17"/>
      <c r="C9" s="17"/>
      <c r="D9" s="17"/>
      <c r="E9" s="17"/>
      <c r="F9" s="17"/>
      <c r="G9" s="17"/>
      <c r="H9" s="17"/>
      <c r="I9" s="17"/>
      <c r="J9" s="17"/>
      <c r="K9" s="17"/>
      <c r="L9" s="17"/>
      <c r="M9" s="17"/>
      <c r="N9" s="17"/>
      <c r="O9" s="17"/>
      <c r="P9" s="17"/>
      <c r="Q9" s="17"/>
    </row>
    <row r="10" spans="1:17">
      <c r="A10" s="13"/>
      <c r="B10" s="30"/>
      <c r="C10" s="31" t="s">
        <v>286</v>
      </c>
      <c r="D10" s="31"/>
      <c r="E10" s="31"/>
      <c r="F10" s="31"/>
      <c r="G10" s="31"/>
      <c r="H10" s="31"/>
      <c r="I10" s="31"/>
      <c r="J10" s="33"/>
      <c r="K10" s="31" t="s">
        <v>297</v>
      </c>
      <c r="L10" s="31"/>
      <c r="M10" s="31"/>
      <c r="N10" s="31"/>
      <c r="O10" s="31"/>
      <c r="P10" s="31"/>
      <c r="Q10" s="31"/>
    </row>
    <row r="11" spans="1:17" ht="15.75" thickBot="1">
      <c r="A11" s="13"/>
      <c r="B11" s="30"/>
      <c r="C11" s="34" t="s">
        <v>537</v>
      </c>
      <c r="D11" s="34"/>
      <c r="E11" s="34"/>
      <c r="F11" s="34"/>
      <c r="G11" s="34"/>
      <c r="H11" s="34"/>
      <c r="I11" s="34"/>
      <c r="J11" s="33"/>
      <c r="K11" s="34" t="s">
        <v>537</v>
      </c>
      <c r="L11" s="34"/>
      <c r="M11" s="34"/>
      <c r="N11" s="34"/>
      <c r="O11" s="34"/>
      <c r="P11" s="34"/>
      <c r="Q11" s="34"/>
    </row>
    <row r="12" spans="1:17" ht="15.75" thickTop="1">
      <c r="A12" s="13"/>
      <c r="B12" s="107"/>
      <c r="C12" s="119">
        <v>2015</v>
      </c>
      <c r="D12" s="119"/>
      <c r="E12" s="54"/>
      <c r="F12" s="54"/>
      <c r="G12" s="119">
        <v>2014</v>
      </c>
      <c r="H12" s="119"/>
      <c r="I12" s="54"/>
      <c r="J12" s="33"/>
      <c r="K12" s="119">
        <v>2015</v>
      </c>
      <c r="L12" s="119"/>
      <c r="M12" s="54"/>
      <c r="N12" s="54"/>
      <c r="O12" s="119">
        <v>2014</v>
      </c>
      <c r="P12" s="119"/>
      <c r="Q12" s="54"/>
    </row>
    <row r="13" spans="1:17" ht="15.75" thickBot="1">
      <c r="A13" s="13"/>
      <c r="B13" s="107"/>
      <c r="C13" s="80"/>
      <c r="D13" s="80"/>
      <c r="E13" s="81"/>
      <c r="F13" s="120"/>
      <c r="G13" s="80"/>
      <c r="H13" s="80"/>
      <c r="I13" s="81"/>
      <c r="J13" s="33"/>
      <c r="K13" s="80"/>
      <c r="L13" s="80"/>
      <c r="M13" s="81"/>
      <c r="N13" s="120"/>
      <c r="O13" s="80"/>
      <c r="P13" s="80"/>
      <c r="Q13" s="81"/>
    </row>
    <row r="14" spans="1:17" ht="27" thickTop="1">
      <c r="A14" s="13"/>
      <c r="B14" s="130" t="s">
        <v>538</v>
      </c>
      <c r="C14" s="54"/>
      <c r="D14" s="54"/>
      <c r="E14" s="54"/>
      <c r="F14" s="16"/>
      <c r="G14" s="54"/>
      <c r="H14" s="54"/>
      <c r="I14" s="54"/>
      <c r="J14" s="16"/>
      <c r="K14" s="35"/>
      <c r="L14" s="35"/>
      <c r="M14" s="35"/>
      <c r="N14" s="16"/>
      <c r="O14" s="35"/>
      <c r="P14" s="35"/>
      <c r="Q14" s="35"/>
    </row>
    <row r="15" spans="1:17">
      <c r="A15" s="13"/>
      <c r="B15" s="36" t="s">
        <v>539</v>
      </c>
      <c r="C15" s="36" t="s">
        <v>241</v>
      </c>
      <c r="D15" s="44">
        <v>1451</v>
      </c>
      <c r="E15" s="39"/>
      <c r="F15" s="39"/>
      <c r="G15" s="36" t="s">
        <v>241</v>
      </c>
      <c r="H15" s="44">
        <v>1159</v>
      </c>
      <c r="I15" s="39"/>
      <c r="J15" s="33"/>
      <c r="K15" s="36" t="s">
        <v>241</v>
      </c>
      <c r="L15" s="44">
        <v>3178</v>
      </c>
      <c r="M15" s="39"/>
      <c r="N15" s="39"/>
      <c r="O15" s="36" t="s">
        <v>241</v>
      </c>
      <c r="P15" s="44">
        <v>2770</v>
      </c>
      <c r="Q15" s="39"/>
    </row>
    <row r="16" spans="1:17">
      <c r="A16" s="13"/>
      <c r="B16" s="36"/>
      <c r="C16" s="36"/>
      <c r="D16" s="44"/>
      <c r="E16" s="39"/>
      <c r="F16" s="39"/>
      <c r="G16" s="36"/>
      <c r="H16" s="44"/>
      <c r="I16" s="39"/>
      <c r="J16" s="33"/>
      <c r="K16" s="36"/>
      <c r="L16" s="44"/>
      <c r="M16" s="39"/>
      <c r="N16" s="39"/>
      <c r="O16" s="36"/>
      <c r="P16" s="44"/>
      <c r="Q16" s="39"/>
    </row>
    <row r="17" spans="1:17">
      <c r="A17" s="13"/>
      <c r="B17" s="30" t="s">
        <v>112</v>
      </c>
      <c r="C17" s="42" t="s">
        <v>247</v>
      </c>
      <c r="D17" s="42"/>
      <c r="E17" s="33"/>
      <c r="F17" s="33"/>
      <c r="G17" s="42" t="s">
        <v>247</v>
      </c>
      <c r="H17" s="42"/>
      <c r="I17" s="33"/>
      <c r="J17" s="39"/>
      <c r="K17" s="42" t="s">
        <v>247</v>
      </c>
      <c r="L17" s="42"/>
      <c r="M17" s="33"/>
      <c r="N17" s="33"/>
      <c r="O17" s="42" t="s">
        <v>540</v>
      </c>
      <c r="P17" s="42"/>
      <c r="Q17" s="30" t="s">
        <v>243</v>
      </c>
    </row>
    <row r="18" spans="1:17">
      <c r="A18" s="13"/>
      <c r="B18" s="30"/>
      <c r="C18" s="42"/>
      <c r="D18" s="42"/>
      <c r="E18" s="33"/>
      <c r="F18" s="33"/>
      <c r="G18" s="42"/>
      <c r="H18" s="42"/>
      <c r="I18" s="33"/>
      <c r="J18" s="39"/>
      <c r="K18" s="42"/>
      <c r="L18" s="42"/>
      <c r="M18" s="33"/>
      <c r="N18" s="33"/>
      <c r="O18" s="42"/>
      <c r="P18" s="42"/>
      <c r="Q18" s="30"/>
    </row>
    <row r="19" spans="1:17">
      <c r="A19" s="13"/>
      <c r="B19" s="36" t="s">
        <v>113</v>
      </c>
      <c r="C19" s="38" t="s">
        <v>247</v>
      </c>
      <c r="D19" s="38"/>
      <c r="E19" s="39"/>
      <c r="F19" s="39"/>
      <c r="G19" s="38" t="s">
        <v>247</v>
      </c>
      <c r="H19" s="38"/>
      <c r="I19" s="39"/>
      <c r="J19" s="33"/>
      <c r="K19" s="38" t="s">
        <v>247</v>
      </c>
      <c r="L19" s="38"/>
      <c r="M19" s="39"/>
      <c r="N19" s="39"/>
      <c r="O19" s="38" t="s">
        <v>541</v>
      </c>
      <c r="P19" s="38"/>
      <c r="Q19" s="36" t="s">
        <v>243</v>
      </c>
    </row>
    <row r="20" spans="1:17" ht="15.75" thickBot="1">
      <c r="A20" s="13"/>
      <c r="B20" s="36"/>
      <c r="C20" s="90"/>
      <c r="D20" s="90"/>
      <c r="E20" s="89"/>
      <c r="F20" s="39"/>
      <c r="G20" s="90"/>
      <c r="H20" s="90"/>
      <c r="I20" s="89"/>
      <c r="J20" s="33"/>
      <c r="K20" s="90"/>
      <c r="L20" s="90"/>
      <c r="M20" s="89"/>
      <c r="N20" s="39"/>
      <c r="O20" s="90"/>
      <c r="P20" s="90"/>
      <c r="Q20" s="91"/>
    </row>
    <row r="21" spans="1:17">
      <c r="A21" s="13"/>
      <c r="B21" s="30" t="s">
        <v>114</v>
      </c>
      <c r="C21" s="192" t="s">
        <v>241</v>
      </c>
      <c r="D21" s="193">
        <v>1451</v>
      </c>
      <c r="E21" s="94"/>
      <c r="F21" s="33"/>
      <c r="G21" s="192" t="s">
        <v>241</v>
      </c>
      <c r="H21" s="193">
        <v>1159</v>
      </c>
      <c r="I21" s="94"/>
      <c r="J21" s="33"/>
      <c r="K21" s="192" t="s">
        <v>241</v>
      </c>
      <c r="L21" s="193">
        <v>3178</v>
      </c>
      <c r="M21" s="94"/>
      <c r="N21" s="33"/>
      <c r="O21" s="192" t="s">
        <v>241</v>
      </c>
      <c r="P21" s="193">
        <v>2564</v>
      </c>
      <c r="Q21" s="94"/>
    </row>
    <row r="22" spans="1:17" ht="15.75" thickBot="1">
      <c r="A22" s="13"/>
      <c r="B22" s="30"/>
      <c r="C22" s="127"/>
      <c r="D22" s="129"/>
      <c r="E22" s="55"/>
      <c r="F22" s="33"/>
      <c r="G22" s="127"/>
      <c r="H22" s="129"/>
      <c r="I22" s="55"/>
      <c r="J22" s="33"/>
      <c r="K22" s="127"/>
      <c r="L22" s="129"/>
      <c r="M22" s="55"/>
      <c r="N22" s="33"/>
      <c r="O22" s="127"/>
      <c r="P22" s="129"/>
      <c r="Q22" s="55"/>
    </row>
    <row r="23" spans="1:17" ht="15.75" thickTop="1">
      <c r="A23" s="13"/>
      <c r="B23" s="23"/>
      <c r="C23" s="58"/>
      <c r="D23" s="58"/>
      <c r="E23" s="58"/>
      <c r="F23" s="23"/>
      <c r="G23" s="58"/>
      <c r="H23" s="58"/>
      <c r="I23" s="58"/>
      <c r="J23" s="23"/>
      <c r="K23" s="58"/>
      <c r="L23" s="58"/>
      <c r="M23" s="58"/>
      <c r="N23" s="23"/>
      <c r="O23" s="58"/>
      <c r="P23" s="58"/>
      <c r="Q23" s="58"/>
    </row>
    <row r="24" spans="1:17">
      <c r="A24" s="13"/>
      <c r="B24" s="16" t="s">
        <v>542</v>
      </c>
      <c r="C24" s="41">
        <v>6898192</v>
      </c>
      <c r="D24" s="41"/>
      <c r="E24" s="33"/>
      <c r="F24" s="33"/>
      <c r="G24" s="41">
        <v>6856633</v>
      </c>
      <c r="H24" s="41"/>
      <c r="I24" s="33"/>
      <c r="J24" s="33"/>
      <c r="K24" s="41">
        <v>6895038</v>
      </c>
      <c r="L24" s="41"/>
      <c r="M24" s="33"/>
      <c r="N24" s="33"/>
      <c r="O24" s="41">
        <v>6855142</v>
      </c>
      <c r="P24" s="41"/>
      <c r="Q24" s="33"/>
    </row>
    <row r="25" spans="1:17">
      <c r="A25" s="13"/>
      <c r="B25" s="62" t="s">
        <v>543</v>
      </c>
      <c r="C25" s="41"/>
      <c r="D25" s="41"/>
      <c r="E25" s="33"/>
      <c r="F25" s="33"/>
      <c r="G25" s="41"/>
      <c r="H25" s="41"/>
      <c r="I25" s="33"/>
      <c r="J25" s="33"/>
      <c r="K25" s="41"/>
      <c r="L25" s="41"/>
      <c r="M25" s="33"/>
      <c r="N25" s="33"/>
      <c r="O25" s="41"/>
      <c r="P25" s="41"/>
      <c r="Q25" s="33"/>
    </row>
    <row r="26" spans="1:17">
      <c r="A26" s="13"/>
      <c r="B26" s="23"/>
      <c r="C26" s="39"/>
      <c r="D26" s="39"/>
      <c r="E26" s="39"/>
      <c r="F26" s="23"/>
      <c r="G26" s="39"/>
      <c r="H26" s="39"/>
      <c r="I26" s="39"/>
      <c r="J26" s="23"/>
      <c r="K26" s="39"/>
      <c r="L26" s="39"/>
      <c r="M26" s="39"/>
      <c r="N26" s="23"/>
      <c r="O26" s="39"/>
      <c r="P26" s="39"/>
      <c r="Q26" s="39"/>
    </row>
    <row r="27" spans="1:17">
      <c r="A27" s="13"/>
      <c r="B27" s="30" t="s">
        <v>544</v>
      </c>
      <c r="C27" s="30" t="s">
        <v>241</v>
      </c>
      <c r="D27" s="42">
        <v>0.21</v>
      </c>
      <c r="E27" s="33"/>
      <c r="F27" s="33"/>
      <c r="G27" s="36" t="s">
        <v>241</v>
      </c>
      <c r="H27" s="38">
        <v>0.17</v>
      </c>
      <c r="I27" s="39"/>
      <c r="J27" s="33"/>
      <c r="K27" s="30" t="s">
        <v>241</v>
      </c>
      <c r="L27" s="42">
        <v>0.46</v>
      </c>
      <c r="M27" s="33"/>
      <c r="N27" s="33"/>
      <c r="O27" s="30" t="s">
        <v>241</v>
      </c>
      <c r="P27" s="42">
        <v>0.37</v>
      </c>
      <c r="Q27" s="33"/>
    </row>
    <row r="28" spans="1:17" ht="15.75" thickBot="1">
      <c r="A28" s="13"/>
      <c r="B28" s="30"/>
      <c r="C28" s="127"/>
      <c r="D28" s="126"/>
      <c r="E28" s="55"/>
      <c r="F28" s="33"/>
      <c r="G28" s="114"/>
      <c r="H28" s="115"/>
      <c r="I28" s="77"/>
      <c r="J28" s="33"/>
      <c r="K28" s="127"/>
      <c r="L28" s="126"/>
      <c r="M28" s="55"/>
      <c r="N28" s="33"/>
      <c r="O28" s="127"/>
      <c r="P28" s="126"/>
      <c r="Q28" s="55"/>
    </row>
    <row r="29" spans="1:17" ht="15.75" thickTop="1">
      <c r="A29" s="13"/>
      <c r="B29" s="23"/>
      <c r="C29" s="58"/>
      <c r="D29" s="58"/>
      <c r="E29" s="58"/>
      <c r="F29" s="23"/>
      <c r="G29" s="58"/>
      <c r="H29" s="58"/>
      <c r="I29" s="58"/>
      <c r="J29" s="23"/>
      <c r="K29" s="58"/>
      <c r="L29" s="58"/>
      <c r="M29" s="58"/>
      <c r="N29" s="23"/>
      <c r="O29" s="58"/>
      <c r="P29" s="58"/>
      <c r="Q29" s="58"/>
    </row>
    <row r="30" spans="1:17">
      <c r="A30" s="13"/>
      <c r="B30" s="187" t="s">
        <v>545</v>
      </c>
      <c r="C30" s="33"/>
      <c r="D30" s="33"/>
      <c r="E30" s="33"/>
      <c r="F30" s="33"/>
      <c r="G30" s="33"/>
      <c r="H30" s="33"/>
      <c r="I30" s="33"/>
      <c r="J30" s="33"/>
      <c r="K30" s="42"/>
      <c r="L30" s="42"/>
      <c r="M30" s="33"/>
      <c r="N30" s="33"/>
      <c r="O30" s="42"/>
      <c r="P30" s="42"/>
      <c r="Q30" s="33"/>
    </row>
    <row r="31" spans="1:17">
      <c r="A31" s="13"/>
      <c r="B31" s="187"/>
      <c r="C31" s="33"/>
      <c r="D31" s="33"/>
      <c r="E31" s="33"/>
      <c r="F31" s="33"/>
      <c r="G31" s="33"/>
      <c r="H31" s="33"/>
      <c r="I31" s="33"/>
      <c r="J31" s="33"/>
      <c r="K31" s="42"/>
      <c r="L31" s="42"/>
      <c r="M31" s="33"/>
      <c r="N31" s="33"/>
      <c r="O31" s="42"/>
      <c r="P31" s="42"/>
      <c r="Q31" s="33"/>
    </row>
    <row r="32" spans="1:17">
      <c r="A32" s="13"/>
      <c r="B32" s="36" t="s">
        <v>539</v>
      </c>
      <c r="C32" s="36" t="s">
        <v>241</v>
      </c>
      <c r="D32" s="44">
        <v>1451</v>
      </c>
      <c r="E32" s="39"/>
      <c r="F32" s="39"/>
      <c r="G32" s="36" t="s">
        <v>241</v>
      </c>
      <c r="H32" s="44">
        <v>1159</v>
      </c>
      <c r="I32" s="39"/>
      <c r="J32" s="39"/>
      <c r="K32" s="36" t="s">
        <v>241</v>
      </c>
      <c r="L32" s="44">
        <v>3178</v>
      </c>
      <c r="M32" s="39"/>
      <c r="N32" s="39"/>
      <c r="O32" s="36" t="s">
        <v>241</v>
      </c>
      <c r="P32" s="44">
        <v>2770</v>
      </c>
      <c r="Q32" s="39"/>
    </row>
    <row r="33" spans="1:17">
      <c r="A33" s="13"/>
      <c r="B33" s="36"/>
      <c r="C33" s="36"/>
      <c r="D33" s="44"/>
      <c r="E33" s="39"/>
      <c r="F33" s="39"/>
      <c r="G33" s="36"/>
      <c r="H33" s="44"/>
      <c r="I33" s="39"/>
      <c r="J33" s="39"/>
      <c r="K33" s="36"/>
      <c r="L33" s="44"/>
      <c r="M33" s="39"/>
      <c r="N33" s="39"/>
      <c r="O33" s="36"/>
      <c r="P33" s="44"/>
      <c r="Q33" s="39"/>
    </row>
    <row r="34" spans="1:17">
      <c r="A34" s="13"/>
      <c r="B34" s="30" t="s">
        <v>112</v>
      </c>
      <c r="C34" s="42" t="s">
        <v>247</v>
      </c>
      <c r="D34" s="42"/>
      <c r="E34" s="33"/>
      <c r="F34" s="33"/>
      <c r="G34" s="42" t="s">
        <v>247</v>
      </c>
      <c r="H34" s="42"/>
      <c r="I34" s="33"/>
      <c r="J34" s="33"/>
      <c r="K34" s="42" t="s">
        <v>247</v>
      </c>
      <c r="L34" s="42"/>
      <c r="M34" s="33"/>
      <c r="N34" s="33"/>
      <c r="O34" s="42" t="s">
        <v>540</v>
      </c>
      <c r="P34" s="42"/>
      <c r="Q34" s="30" t="s">
        <v>243</v>
      </c>
    </row>
    <row r="35" spans="1:17">
      <c r="A35" s="13"/>
      <c r="B35" s="30"/>
      <c r="C35" s="42"/>
      <c r="D35" s="42"/>
      <c r="E35" s="33"/>
      <c r="F35" s="33"/>
      <c r="G35" s="42"/>
      <c r="H35" s="42"/>
      <c r="I35" s="33"/>
      <c r="J35" s="33"/>
      <c r="K35" s="42"/>
      <c r="L35" s="42"/>
      <c r="M35" s="33"/>
      <c r="N35" s="33"/>
      <c r="O35" s="42"/>
      <c r="P35" s="42"/>
      <c r="Q35" s="30"/>
    </row>
    <row r="36" spans="1:17">
      <c r="A36" s="13"/>
      <c r="B36" s="36" t="s">
        <v>113</v>
      </c>
      <c r="C36" s="38" t="s">
        <v>247</v>
      </c>
      <c r="D36" s="38"/>
      <c r="E36" s="39"/>
      <c r="F36" s="39"/>
      <c r="G36" s="38" t="s">
        <v>247</v>
      </c>
      <c r="H36" s="38"/>
      <c r="I36" s="39"/>
      <c r="J36" s="39"/>
      <c r="K36" s="38" t="s">
        <v>247</v>
      </c>
      <c r="L36" s="38"/>
      <c r="M36" s="39"/>
      <c r="N36" s="39"/>
      <c r="O36" s="38" t="s">
        <v>541</v>
      </c>
      <c r="P36" s="38"/>
      <c r="Q36" s="36" t="s">
        <v>243</v>
      </c>
    </row>
    <row r="37" spans="1:17" ht="15.75" thickBot="1">
      <c r="A37" s="13"/>
      <c r="B37" s="36"/>
      <c r="C37" s="90"/>
      <c r="D37" s="90"/>
      <c r="E37" s="89"/>
      <c r="F37" s="39"/>
      <c r="G37" s="90"/>
      <c r="H37" s="90"/>
      <c r="I37" s="89"/>
      <c r="J37" s="39"/>
      <c r="K37" s="90"/>
      <c r="L37" s="90"/>
      <c r="M37" s="89"/>
      <c r="N37" s="39"/>
      <c r="O37" s="90"/>
      <c r="P37" s="90"/>
      <c r="Q37" s="91"/>
    </row>
    <row r="38" spans="1:17">
      <c r="A38" s="13"/>
      <c r="B38" s="30" t="s">
        <v>114</v>
      </c>
      <c r="C38" s="192" t="s">
        <v>241</v>
      </c>
      <c r="D38" s="193">
        <v>1451</v>
      </c>
      <c r="E38" s="94"/>
      <c r="F38" s="33"/>
      <c r="G38" s="192" t="s">
        <v>241</v>
      </c>
      <c r="H38" s="193">
        <v>1159</v>
      </c>
      <c r="I38" s="94"/>
      <c r="J38" s="33"/>
      <c r="K38" s="192" t="s">
        <v>241</v>
      </c>
      <c r="L38" s="193">
        <v>3178</v>
      </c>
      <c r="M38" s="94"/>
      <c r="N38" s="33"/>
      <c r="O38" s="192" t="s">
        <v>241</v>
      </c>
      <c r="P38" s="193">
        <v>2564</v>
      </c>
      <c r="Q38" s="94"/>
    </row>
    <row r="39" spans="1:17" ht="15.75" thickBot="1">
      <c r="A39" s="13"/>
      <c r="B39" s="30"/>
      <c r="C39" s="127"/>
      <c r="D39" s="129"/>
      <c r="E39" s="55"/>
      <c r="F39" s="33"/>
      <c r="G39" s="127"/>
      <c r="H39" s="129"/>
      <c r="I39" s="55"/>
      <c r="J39" s="33"/>
      <c r="K39" s="127"/>
      <c r="L39" s="129"/>
      <c r="M39" s="55"/>
      <c r="N39" s="33"/>
      <c r="O39" s="127"/>
      <c r="P39" s="129"/>
      <c r="Q39" s="55"/>
    </row>
    <row r="40" spans="1:17" ht="15.75" thickTop="1">
      <c r="A40" s="13"/>
      <c r="B40" s="23"/>
      <c r="C40" s="58"/>
      <c r="D40" s="58"/>
      <c r="E40" s="58"/>
      <c r="F40" s="23"/>
      <c r="G40" s="58"/>
      <c r="H40" s="58"/>
      <c r="I40" s="58"/>
      <c r="J40" s="23"/>
      <c r="K40" s="58"/>
      <c r="L40" s="58"/>
      <c r="M40" s="58"/>
      <c r="N40" s="23"/>
      <c r="O40" s="58"/>
      <c r="P40" s="58"/>
      <c r="Q40" s="58"/>
    </row>
    <row r="41" spans="1:17">
      <c r="A41" s="13"/>
      <c r="B41" s="16" t="s">
        <v>542</v>
      </c>
      <c r="C41" s="41">
        <v>6898192</v>
      </c>
      <c r="D41" s="41"/>
      <c r="E41" s="33"/>
      <c r="F41" s="33"/>
      <c r="G41" s="41">
        <v>6856633</v>
      </c>
      <c r="H41" s="41"/>
      <c r="I41" s="33"/>
      <c r="J41" s="39"/>
      <c r="K41" s="41">
        <v>6895038</v>
      </c>
      <c r="L41" s="41"/>
      <c r="M41" s="33"/>
      <c r="N41" s="33"/>
      <c r="O41" s="41">
        <v>6855142</v>
      </c>
      <c r="P41" s="41"/>
      <c r="Q41" s="33"/>
    </row>
    <row r="42" spans="1:17">
      <c r="A42" s="13"/>
      <c r="B42" s="62" t="s">
        <v>543</v>
      </c>
      <c r="C42" s="41"/>
      <c r="D42" s="41"/>
      <c r="E42" s="33"/>
      <c r="F42" s="33"/>
      <c r="G42" s="41"/>
      <c r="H42" s="41"/>
      <c r="I42" s="33"/>
      <c r="J42" s="39"/>
      <c r="K42" s="41"/>
      <c r="L42" s="41"/>
      <c r="M42" s="33"/>
      <c r="N42" s="33"/>
      <c r="O42" s="41"/>
      <c r="P42" s="41"/>
      <c r="Q42" s="33"/>
    </row>
    <row r="43" spans="1:17">
      <c r="A43" s="13"/>
      <c r="B43" s="36" t="s">
        <v>546</v>
      </c>
      <c r="C43" s="44">
        <v>36730</v>
      </c>
      <c r="D43" s="44"/>
      <c r="E43" s="39"/>
      <c r="F43" s="39"/>
      <c r="G43" s="44">
        <v>40149</v>
      </c>
      <c r="H43" s="44"/>
      <c r="I43" s="39"/>
      <c r="J43" s="39"/>
      <c r="K43" s="44">
        <v>36775</v>
      </c>
      <c r="L43" s="44"/>
      <c r="M43" s="39"/>
      <c r="N43" s="39"/>
      <c r="O43" s="44">
        <v>34815</v>
      </c>
      <c r="P43" s="44"/>
      <c r="Q43" s="39"/>
    </row>
    <row r="44" spans="1:17">
      <c r="A44" s="13"/>
      <c r="B44" s="36"/>
      <c r="C44" s="44"/>
      <c r="D44" s="44"/>
      <c r="E44" s="39"/>
      <c r="F44" s="39"/>
      <c r="G44" s="44"/>
      <c r="H44" s="44"/>
      <c r="I44" s="39"/>
      <c r="J44" s="39"/>
      <c r="K44" s="44"/>
      <c r="L44" s="44"/>
      <c r="M44" s="39"/>
      <c r="N44" s="39"/>
      <c r="O44" s="44"/>
      <c r="P44" s="44"/>
      <c r="Q44" s="39"/>
    </row>
    <row r="45" spans="1:17">
      <c r="A45" s="13"/>
      <c r="B45" s="30" t="s">
        <v>547</v>
      </c>
      <c r="C45" s="41">
        <v>136870</v>
      </c>
      <c r="D45" s="41"/>
      <c r="E45" s="33"/>
      <c r="F45" s="33"/>
      <c r="G45" s="41">
        <v>137197</v>
      </c>
      <c r="H45" s="41"/>
      <c r="I45" s="33"/>
      <c r="J45" s="33"/>
      <c r="K45" s="41">
        <v>135808</v>
      </c>
      <c r="L45" s="41"/>
      <c r="M45" s="33"/>
      <c r="N45" s="33"/>
      <c r="O45" s="41">
        <v>115920</v>
      </c>
      <c r="P45" s="41"/>
      <c r="Q45" s="33"/>
    </row>
    <row r="46" spans="1:17" ht="15.75" thickBot="1">
      <c r="A46" s="13"/>
      <c r="B46" s="30"/>
      <c r="C46" s="123"/>
      <c r="D46" s="123"/>
      <c r="E46" s="81"/>
      <c r="F46" s="33"/>
      <c r="G46" s="123"/>
      <c r="H46" s="123"/>
      <c r="I46" s="81"/>
      <c r="J46" s="33"/>
      <c r="K46" s="123"/>
      <c r="L46" s="123"/>
      <c r="M46" s="81"/>
      <c r="N46" s="33"/>
      <c r="O46" s="123"/>
      <c r="P46" s="123"/>
      <c r="Q46" s="81"/>
    </row>
    <row r="47" spans="1:17" ht="15.75" thickTop="1">
      <c r="A47" s="13"/>
      <c r="B47" s="23" t="s">
        <v>548</v>
      </c>
      <c r="C47" s="121">
        <v>7071792</v>
      </c>
      <c r="D47" s="121"/>
      <c r="E47" s="66"/>
      <c r="F47" s="39"/>
      <c r="G47" s="121">
        <v>7033979</v>
      </c>
      <c r="H47" s="121"/>
      <c r="I47" s="66"/>
      <c r="J47" s="33"/>
      <c r="K47" s="121">
        <v>7067621</v>
      </c>
      <c r="L47" s="121"/>
      <c r="M47" s="66"/>
      <c r="N47" s="39"/>
      <c r="O47" s="121">
        <v>7005877</v>
      </c>
      <c r="P47" s="121"/>
      <c r="Q47" s="66"/>
    </row>
    <row r="48" spans="1:17" ht="15.75" thickBot="1">
      <c r="A48" s="13"/>
      <c r="B48" s="63" t="s">
        <v>549</v>
      </c>
      <c r="C48" s="122"/>
      <c r="D48" s="122"/>
      <c r="E48" s="77"/>
      <c r="F48" s="39"/>
      <c r="G48" s="122"/>
      <c r="H48" s="122"/>
      <c r="I48" s="77"/>
      <c r="J48" s="33"/>
      <c r="K48" s="122"/>
      <c r="L48" s="122"/>
      <c r="M48" s="77"/>
      <c r="N48" s="39"/>
      <c r="O48" s="122"/>
      <c r="P48" s="122"/>
      <c r="Q48" s="77"/>
    </row>
    <row r="49" spans="1:17" ht="15.75" thickTop="1">
      <c r="A49" s="13"/>
      <c r="B49" s="16"/>
      <c r="C49" s="78"/>
      <c r="D49" s="78"/>
      <c r="E49" s="78"/>
      <c r="F49" s="16"/>
      <c r="G49" s="78"/>
      <c r="H49" s="78"/>
      <c r="I49" s="78"/>
      <c r="J49" s="16"/>
      <c r="K49" s="78"/>
      <c r="L49" s="78"/>
      <c r="M49" s="78"/>
      <c r="N49" s="16"/>
      <c r="O49" s="78"/>
      <c r="P49" s="78"/>
      <c r="Q49" s="78"/>
    </row>
    <row r="50" spans="1:17">
      <c r="A50" s="13"/>
      <c r="B50" s="36" t="s">
        <v>550</v>
      </c>
      <c r="C50" s="36" t="s">
        <v>241</v>
      </c>
      <c r="D50" s="38">
        <v>0.21</v>
      </c>
      <c r="E50" s="39"/>
      <c r="F50" s="39"/>
      <c r="G50" s="36" t="s">
        <v>241</v>
      </c>
      <c r="H50" s="38">
        <v>0.16</v>
      </c>
      <c r="I50" s="39"/>
      <c r="J50" s="39"/>
      <c r="K50" s="36" t="s">
        <v>241</v>
      </c>
      <c r="L50" s="38">
        <v>0.45</v>
      </c>
      <c r="M50" s="39"/>
      <c r="N50" s="39"/>
      <c r="O50" s="36" t="s">
        <v>241</v>
      </c>
      <c r="P50" s="38">
        <v>0.37</v>
      </c>
      <c r="Q50" s="39"/>
    </row>
    <row r="51" spans="1:17" ht="15.75" thickBot="1">
      <c r="A51" s="13"/>
      <c r="B51" s="36"/>
      <c r="C51" s="114"/>
      <c r="D51" s="115"/>
      <c r="E51" s="77"/>
      <c r="F51" s="39"/>
      <c r="G51" s="114"/>
      <c r="H51" s="115"/>
      <c r="I51" s="77"/>
      <c r="J51" s="39"/>
      <c r="K51" s="114"/>
      <c r="L51" s="115"/>
      <c r="M51" s="77"/>
      <c r="N51" s="39"/>
      <c r="O51" s="114"/>
      <c r="P51" s="115"/>
      <c r="Q51" s="77"/>
    </row>
    <row r="52" spans="1:17" ht="15.75" thickTop="1">
      <c r="A52" s="13"/>
      <c r="B52" s="12"/>
      <c r="C52" s="12"/>
      <c r="D52" s="12"/>
      <c r="E52" s="12"/>
      <c r="F52" s="12"/>
      <c r="G52" s="12"/>
      <c r="H52" s="12"/>
      <c r="I52" s="12"/>
      <c r="J52" s="12"/>
      <c r="K52" s="12"/>
      <c r="L52" s="12"/>
      <c r="M52" s="12"/>
      <c r="N52" s="12"/>
      <c r="O52" s="12"/>
      <c r="P52" s="12"/>
      <c r="Q52" s="12"/>
    </row>
    <row r="53" spans="1:17">
      <c r="A53" s="13"/>
      <c r="B53" s="33" t="s">
        <v>551</v>
      </c>
      <c r="C53" s="33"/>
      <c r="D53" s="33"/>
      <c r="E53" s="33"/>
      <c r="F53" s="33"/>
      <c r="G53" s="33"/>
      <c r="H53" s="33"/>
      <c r="I53" s="33"/>
      <c r="J53" s="33"/>
      <c r="K53" s="33"/>
      <c r="L53" s="33"/>
      <c r="M53" s="33"/>
      <c r="N53" s="33"/>
      <c r="O53" s="33"/>
      <c r="P53" s="33"/>
      <c r="Q53" s="33"/>
    </row>
    <row r="54" spans="1:17" ht="25.5" customHeight="1">
      <c r="A54" s="13"/>
      <c r="B54" s="30" t="s">
        <v>552</v>
      </c>
      <c r="C54" s="30"/>
      <c r="D54" s="30"/>
      <c r="E54" s="30"/>
      <c r="F54" s="30"/>
      <c r="G54" s="30"/>
      <c r="H54" s="30"/>
      <c r="I54" s="30"/>
      <c r="J54" s="30"/>
      <c r="K54" s="30"/>
      <c r="L54" s="30"/>
      <c r="M54" s="30"/>
      <c r="N54" s="30"/>
      <c r="O54" s="30"/>
      <c r="P54" s="30"/>
      <c r="Q54" s="30"/>
    </row>
    <row r="55" spans="1:17">
      <c r="A55" s="13"/>
      <c r="B55" s="33"/>
      <c r="C55" s="33"/>
      <c r="D55" s="33"/>
      <c r="E55" s="33"/>
      <c r="F55" s="33"/>
      <c r="G55" s="33"/>
      <c r="H55" s="33"/>
      <c r="I55" s="33"/>
      <c r="J55" s="33"/>
      <c r="K55" s="33"/>
      <c r="L55" s="33"/>
      <c r="M55" s="33"/>
      <c r="N55" s="33"/>
      <c r="O55" s="33"/>
      <c r="P55" s="33"/>
      <c r="Q55" s="33"/>
    </row>
  </sheetData>
  <mergeCells count="267">
    <mergeCell ref="B55:Q55"/>
    <mergeCell ref="B5:Q5"/>
    <mergeCell ref="B6:Q6"/>
    <mergeCell ref="B7:Q7"/>
    <mergeCell ref="B52:Q52"/>
    <mergeCell ref="B53:Q53"/>
    <mergeCell ref="B54:Q54"/>
    <mergeCell ref="N50:N51"/>
    <mergeCell ref="O50:O51"/>
    <mergeCell ref="P50:P51"/>
    <mergeCell ref="Q50:Q51"/>
    <mergeCell ref="A1:A2"/>
    <mergeCell ref="B1:Q1"/>
    <mergeCell ref="B2:Q2"/>
    <mergeCell ref="B3:Q3"/>
    <mergeCell ref="A4:A55"/>
    <mergeCell ref="B4:Q4"/>
    <mergeCell ref="H50:H51"/>
    <mergeCell ref="I50:I51"/>
    <mergeCell ref="J50:J51"/>
    <mergeCell ref="K50:K51"/>
    <mergeCell ref="L50:L51"/>
    <mergeCell ref="M50:M51"/>
    <mergeCell ref="B50:B51"/>
    <mergeCell ref="C50:C51"/>
    <mergeCell ref="D50:D51"/>
    <mergeCell ref="E50:E51"/>
    <mergeCell ref="F50:F51"/>
    <mergeCell ref="G50:G51"/>
    <mergeCell ref="M47:M48"/>
    <mergeCell ref="N47:N48"/>
    <mergeCell ref="O47:P48"/>
    <mergeCell ref="Q47:Q48"/>
    <mergeCell ref="C49:E49"/>
    <mergeCell ref="G49:I49"/>
    <mergeCell ref="K49:M49"/>
    <mergeCell ref="O49:Q49"/>
    <mergeCell ref="N45:N46"/>
    <mergeCell ref="O45:P46"/>
    <mergeCell ref="Q45:Q46"/>
    <mergeCell ref="C47:D48"/>
    <mergeCell ref="E47:E48"/>
    <mergeCell ref="F47:F48"/>
    <mergeCell ref="G47:H48"/>
    <mergeCell ref="I47:I48"/>
    <mergeCell ref="J47:J48"/>
    <mergeCell ref="K47:L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C41:D42"/>
    <mergeCell ref="E41:E42"/>
    <mergeCell ref="F41:F42"/>
    <mergeCell ref="G41:H42"/>
    <mergeCell ref="I41:I42"/>
    <mergeCell ref="J41:J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M30:M31"/>
    <mergeCell ref="N30:N31"/>
    <mergeCell ref="O30:P31"/>
    <mergeCell ref="Q30:Q31"/>
    <mergeCell ref="B32:B33"/>
    <mergeCell ref="C32:C33"/>
    <mergeCell ref="D32:D33"/>
    <mergeCell ref="E32:E33"/>
    <mergeCell ref="F32:F33"/>
    <mergeCell ref="G32:G33"/>
    <mergeCell ref="B30:B31"/>
    <mergeCell ref="C30:E31"/>
    <mergeCell ref="F30:F31"/>
    <mergeCell ref="G30:I31"/>
    <mergeCell ref="J30:J31"/>
    <mergeCell ref="K30:L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K24:L25"/>
    <mergeCell ref="M24:M25"/>
    <mergeCell ref="N24:N25"/>
    <mergeCell ref="O24:P25"/>
    <mergeCell ref="Q24:Q25"/>
    <mergeCell ref="C26:E26"/>
    <mergeCell ref="G26:I26"/>
    <mergeCell ref="K26:M26"/>
    <mergeCell ref="O26:Q26"/>
    <mergeCell ref="C24:D25"/>
    <mergeCell ref="E24:E25"/>
    <mergeCell ref="F24:F25"/>
    <mergeCell ref="G24:H25"/>
    <mergeCell ref="I24:I25"/>
    <mergeCell ref="J24:J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2:J13"/>
    <mergeCell ref="K12:L13"/>
    <mergeCell ref="M12:M13"/>
    <mergeCell ref="N12:N13"/>
    <mergeCell ref="O12:P13"/>
    <mergeCell ref="Q12:Q13"/>
    <mergeCell ref="B12:B13"/>
    <mergeCell ref="C12:D13"/>
    <mergeCell ref="E12:E13"/>
    <mergeCell ref="F12:F13"/>
    <mergeCell ref="G12:H13"/>
    <mergeCell ref="I12:I13"/>
    <mergeCell ref="B8:Q8"/>
    <mergeCell ref="B10:B11"/>
    <mergeCell ref="C10:I10"/>
    <mergeCell ref="C11:I11"/>
    <mergeCell ref="J10:J11"/>
    <mergeCell ref="K10:Q10"/>
    <mergeCell ref="K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cols>
    <col min="1" max="1" width="36.5703125" bestFit="1" customWidth="1"/>
    <col min="2" max="2" width="36.5703125" customWidth="1"/>
    <col min="3" max="3" width="27.140625" customWidth="1"/>
    <col min="4" max="4" width="17.85546875" customWidth="1"/>
    <col min="5" max="5" width="9.7109375" customWidth="1"/>
    <col min="6" max="6" width="7.140625" customWidth="1"/>
    <col min="7" max="7" width="17.85546875" customWidth="1"/>
    <col min="8" max="9" width="32.85546875" customWidth="1"/>
    <col min="10" max="10" width="27.140625" customWidth="1"/>
    <col min="11" max="11" width="10.7109375" customWidth="1"/>
    <col min="12" max="12" width="32.85546875" customWidth="1"/>
    <col min="13" max="13" width="7.140625" customWidth="1"/>
    <col min="14" max="14" width="17.85546875" customWidth="1"/>
    <col min="15" max="15" width="32.85546875" customWidth="1"/>
  </cols>
  <sheetData>
    <row r="1" spans="1:15" ht="15" customHeight="1">
      <c r="A1" s="8" t="s">
        <v>553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554</v>
      </c>
      <c r="B3" s="12"/>
      <c r="C3" s="12"/>
      <c r="D3" s="12"/>
      <c r="E3" s="12"/>
      <c r="F3" s="12"/>
      <c r="G3" s="12"/>
      <c r="H3" s="12"/>
      <c r="I3" s="12"/>
      <c r="J3" s="12"/>
      <c r="K3" s="12"/>
      <c r="L3" s="12"/>
      <c r="M3" s="12"/>
      <c r="N3" s="12"/>
      <c r="O3" s="12"/>
    </row>
    <row r="4" spans="1:15">
      <c r="A4" s="13" t="s">
        <v>553</v>
      </c>
      <c r="B4" s="33" t="s">
        <v>555</v>
      </c>
      <c r="C4" s="33"/>
      <c r="D4" s="33"/>
      <c r="E4" s="33"/>
      <c r="F4" s="33"/>
      <c r="G4" s="33"/>
      <c r="H4" s="33"/>
      <c r="I4" s="33"/>
      <c r="J4" s="33"/>
      <c r="K4" s="33"/>
      <c r="L4" s="33"/>
      <c r="M4" s="33"/>
      <c r="N4" s="33"/>
      <c r="O4" s="33"/>
    </row>
    <row r="5" spans="1:15">
      <c r="A5" s="13"/>
      <c r="B5" s="187" t="s">
        <v>556</v>
      </c>
      <c r="C5" s="187"/>
      <c r="D5" s="187"/>
      <c r="E5" s="187"/>
      <c r="F5" s="187"/>
      <c r="G5" s="187"/>
      <c r="H5" s="187"/>
      <c r="I5" s="187"/>
      <c r="J5" s="187"/>
      <c r="K5" s="187"/>
      <c r="L5" s="187"/>
      <c r="M5" s="187"/>
      <c r="N5" s="187"/>
      <c r="O5" s="187"/>
    </row>
    <row r="6" spans="1:15" ht="51" customHeight="1">
      <c r="A6" s="13"/>
      <c r="B6" s="30" t="s">
        <v>557</v>
      </c>
      <c r="C6" s="30"/>
      <c r="D6" s="30"/>
      <c r="E6" s="30"/>
      <c r="F6" s="30"/>
      <c r="G6" s="30"/>
      <c r="H6" s="30"/>
      <c r="I6" s="30"/>
      <c r="J6" s="30"/>
      <c r="K6" s="30"/>
      <c r="L6" s="30"/>
      <c r="M6" s="30"/>
      <c r="N6" s="30"/>
      <c r="O6" s="30"/>
    </row>
    <row r="7" spans="1:15">
      <c r="A7" s="13"/>
      <c r="B7" s="12"/>
      <c r="C7" s="12"/>
      <c r="D7" s="12"/>
      <c r="E7" s="12"/>
      <c r="F7" s="12"/>
      <c r="G7" s="12"/>
      <c r="H7" s="12"/>
      <c r="I7" s="12"/>
      <c r="J7" s="12"/>
      <c r="K7" s="12"/>
      <c r="L7" s="12"/>
      <c r="M7" s="12"/>
      <c r="N7" s="12"/>
      <c r="O7" s="12"/>
    </row>
    <row r="8" spans="1:15">
      <c r="A8" s="13"/>
      <c r="B8" s="30" t="s">
        <v>558</v>
      </c>
      <c r="C8" s="30"/>
      <c r="D8" s="30"/>
      <c r="E8" s="30"/>
      <c r="F8" s="30"/>
      <c r="G8" s="30"/>
      <c r="H8" s="30"/>
      <c r="I8" s="30"/>
      <c r="J8" s="30"/>
      <c r="K8" s="30"/>
      <c r="L8" s="30"/>
      <c r="M8" s="30"/>
      <c r="N8" s="30"/>
      <c r="O8" s="30"/>
    </row>
    <row r="9" spans="1:15">
      <c r="A9" s="13"/>
      <c r="B9" s="29"/>
      <c r="C9" s="29"/>
      <c r="D9" s="29"/>
      <c r="E9" s="29"/>
      <c r="F9" s="29"/>
      <c r="G9" s="29"/>
      <c r="H9" s="29"/>
      <c r="I9" s="29"/>
      <c r="J9" s="29"/>
      <c r="K9" s="29"/>
      <c r="L9" s="29"/>
      <c r="M9" s="29"/>
      <c r="N9" s="29"/>
      <c r="O9" s="29"/>
    </row>
    <row r="10" spans="1:15">
      <c r="A10" s="13"/>
      <c r="B10" s="29"/>
      <c r="C10" s="29"/>
      <c r="D10" s="29"/>
      <c r="E10" s="29"/>
      <c r="F10" s="29"/>
      <c r="G10" s="29"/>
      <c r="H10" s="29"/>
      <c r="I10" s="29"/>
      <c r="J10" s="29"/>
      <c r="K10" s="29"/>
      <c r="L10" s="29"/>
      <c r="M10" s="29"/>
      <c r="N10" s="29"/>
      <c r="O10" s="29"/>
    </row>
    <row r="11" spans="1:15">
      <c r="A11" s="13"/>
      <c r="B11" s="17"/>
      <c r="C11" s="17"/>
      <c r="D11" s="17"/>
      <c r="E11" s="17"/>
      <c r="F11" s="17"/>
      <c r="G11" s="17"/>
      <c r="H11" s="17"/>
      <c r="I11" s="17"/>
      <c r="J11" s="17"/>
      <c r="K11" s="17"/>
      <c r="L11" s="17"/>
      <c r="M11" s="17"/>
      <c r="N11" s="17"/>
      <c r="O11" s="17"/>
    </row>
    <row r="12" spans="1:15">
      <c r="A12" s="13"/>
      <c r="B12" s="30"/>
      <c r="C12" s="31" t="s">
        <v>297</v>
      </c>
      <c r="D12" s="31"/>
      <c r="E12" s="31"/>
      <c r="F12" s="31"/>
      <c r="G12" s="31"/>
      <c r="H12" s="31"/>
      <c r="I12" s="33"/>
      <c r="J12" s="31" t="s">
        <v>297</v>
      </c>
      <c r="K12" s="31"/>
      <c r="L12" s="31"/>
      <c r="M12" s="31"/>
      <c r="N12" s="31"/>
      <c r="O12" s="31"/>
    </row>
    <row r="13" spans="1:15" ht="15.75" thickBot="1">
      <c r="A13" s="13"/>
      <c r="B13" s="30"/>
      <c r="C13" s="34" t="s">
        <v>237</v>
      </c>
      <c r="D13" s="34"/>
      <c r="E13" s="34"/>
      <c r="F13" s="34"/>
      <c r="G13" s="34"/>
      <c r="H13" s="34"/>
      <c r="I13" s="33"/>
      <c r="J13" s="109">
        <v>41729</v>
      </c>
      <c r="K13" s="109"/>
      <c r="L13" s="109"/>
      <c r="M13" s="109"/>
      <c r="N13" s="109"/>
      <c r="O13" s="109"/>
    </row>
    <row r="14" spans="1:15" ht="15.75" thickTop="1">
      <c r="A14" s="13"/>
      <c r="B14" s="30"/>
      <c r="C14" s="54"/>
      <c r="D14" s="54"/>
      <c r="E14" s="54"/>
      <c r="F14" s="119" t="s">
        <v>276</v>
      </c>
      <c r="G14" s="119"/>
      <c r="H14" s="54"/>
      <c r="I14" s="33"/>
      <c r="J14" s="54"/>
      <c r="K14" s="54"/>
      <c r="L14" s="54"/>
      <c r="M14" s="119" t="s">
        <v>276</v>
      </c>
      <c r="N14" s="119"/>
      <c r="O14" s="54"/>
    </row>
    <row r="15" spans="1:15">
      <c r="A15" s="13"/>
      <c r="B15" s="30"/>
      <c r="C15" s="33"/>
      <c r="D15" s="33"/>
      <c r="E15" s="33"/>
      <c r="F15" s="42" t="s">
        <v>482</v>
      </c>
      <c r="G15" s="42"/>
      <c r="H15" s="33"/>
      <c r="I15" s="33"/>
      <c r="J15" s="33"/>
      <c r="K15" s="33"/>
      <c r="L15" s="33"/>
      <c r="M15" s="42" t="s">
        <v>482</v>
      </c>
      <c r="N15" s="42"/>
      <c r="O15" s="33"/>
    </row>
    <row r="16" spans="1:15">
      <c r="A16" s="13"/>
      <c r="B16" s="30"/>
      <c r="C16" s="31" t="s">
        <v>559</v>
      </c>
      <c r="D16" s="31"/>
      <c r="E16" s="33"/>
      <c r="F16" s="42" t="s">
        <v>560</v>
      </c>
      <c r="G16" s="42"/>
      <c r="H16" s="33"/>
      <c r="I16" s="33"/>
      <c r="J16" s="31" t="s">
        <v>559</v>
      </c>
      <c r="K16" s="31"/>
      <c r="L16" s="33"/>
      <c r="M16" s="42" t="s">
        <v>560</v>
      </c>
      <c r="N16" s="42"/>
      <c r="O16" s="33"/>
    </row>
    <row r="17" spans="1:15" ht="15.75" thickBot="1">
      <c r="A17" s="13"/>
      <c r="B17" s="30"/>
      <c r="C17" s="32"/>
      <c r="D17" s="32"/>
      <c r="E17" s="33"/>
      <c r="F17" s="80" t="s">
        <v>561</v>
      </c>
      <c r="G17" s="80"/>
      <c r="H17" s="81"/>
      <c r="I17" s="33"/>
      <c r="J17" s="32"/>
      <c r="K17" s="32"/>
      <c r="L17" s="33"/>
      <c r="M17" s="80" t="s">
        <v>561</v>
      </c>
      <c r="N17" s="80"/>
      <c r="O17" s="81"/>
    </row>
    <row r="18" spans="1:15" ht="15.75" thickTop="1">
      <c r="A18" s="13"/>
      <c r="B18" s="36" t="s">
        <v>562</v>
      </c>
      <c r="C18" s="121">
        <v>221400</v>
      </c>
      <c r="D18" s="66"/>
      <c r="E18" s="39"/>
      <c r="F18" s="110" t="s">
        <v>241</v>
      </c>
      <c r="G18" s="65">
        <v>7.49</v>
      </c>
      <c r="H18" s="66"/>
      <c r="I18" s="39"/>
      <c r="J18" s="121">
        <v>162946</v>
      </c>
      <c r="K18" s="66"/>
      <c r="L18" s="39"/>
      <c r="M18" s="110" t="s">
        <v>241</v>
      </c>
      <c r="N18" s="65">
        <v>6.96</v>
      </c>
      <c r="O18" s="66"/>
    </row>
    <row r="19" spans="1:15">
      <c r="A19" s="13"/>
      <c r="B19" s="36"/>
      <c r="C19" s="135"/>
      <c r="D19" s="113"/>
      <c r="E19" s="39"/>
      <c r="F19" s="111"/>
      <c r="G19" s="112"/>
      <c r="H19" s="113"/>
      <c r="I19" s="39"/>
      <c r="J19" s="135"/>
      <c r="K19" s="113"/>
      <c r="L19" s="39"/>
      <c r="M19" s="111"/>
      <c r="N19" s="112"/>
      <c r="O19" s="113"/>
    </row>
    <row r="20" spans="1:15">
      <c r="A20" s="13"/>
      <c r="B20" s="30" t="s">
        <v>563</v>
      </c>
      <c r="C20" s="42" t="s">
        <v>564</v>
      </c>
      <c r="D20" s="30" t="s">
        <v>243</v>
      </c>
      <c r="E20" s="33"/>
      <c r="F20" s="42">
        <v>4.62</v>
      </c>
      <c r="G20" s="42"/>
      <c r="H20" s="33"/>
      <c r="I20" s="33"/>
      <c r="J20" s="42" t="s">
        <v>565</v>
      </c>
      <c r="K20" s="30" t="s">
        <v>243</v>
      </c>
      <c r="L20" s="33"/>
      <c r="M20" s="42">
        <v>4.6500000000000004</v>
      </c>
      <c r="N20" s="42"/>
      <c r="O20" s="33"/>
    </row>
    <row r="21" spans="1:15">
      <c r="A21" s="13"/>
      <c r="B21" s="30"/>
      <c r="C21" s="42"/>
      <c r="D21" s="30"/>
      <c r="E21" s="33"/>
      <c r="F21" s="42"/>
      <c r="G21" s="42"/>
      <c r="H21" s="33"/>
      <c r="I21" s="33"/>
      <c r="J21" s="42"/>
      <c r="K21" s="30"/>
      <c r="L21" s="33"/>
      <c r="M21" s="42"/>
      <c r="N21" s="42"/>
      <c r="O21" s="33"/>
    </row>
    <row r="22" spans="1:15">
      <c r="A22" s="13"/>
      <c r="B22" s="36" t="s">
        <v>566</v>
      </c>
      <c r="C22" s="38" t="s">
        <v>247</v>
      </c>
      <c r="D22" s="39"/>
      <c r="E22" s="39"/>
      <c r="F22" s="38" t="s">
        <v>247</v>
      </c>
      <c r="G22" s="38"/>
      <c r="H22" s="39"/>
      <c r="I22" s="39"/>
      <c r="J22" s="44">
        <v>135000</v>
      </c>
      <c r="K22" s="39"/>
      <c r="L22" s="39"/>
      <c r="M22" s="38">
        <v>9.2899999999999991</v>
      </c>
      <c r="N22" s="38"/>
      <c r="O22" s="39"/>
    </row>
    <row r="23" spans="1:15">
      <c r="A23" s="13"/>
      <c r="B23" s="36"/>
      <c r="C23" s="38"/>
      <c r="D23" s="39"/>
      <c r="E23" s="39"/>
      <c r="F23" s="38"/>
      <c r="G23" s="38"/>
      <c r="H23" s="39"/>
      <c r="I23" s="39"/>
      <c r="J23" s="44"/>
      <c r="K23" s="39"/>
      <c r="L23" s="39"/>
      <c r="M23" s="38"/>
      <c r="N23" s="38"/>
      <c r="O23" s="39"/>
    </row>
    <row r="24" spans="1:15">
      <c r="A24" s="13"/>
      <c r="B24" s="30" t="s">
        <v>567</v>
      </c>
      <c r="C24" s="42" t="s">
        <v>568</v>
      </c>
      <c r="D24" s="30" t="s">
        <v>243</v>
      </c>
      <c r="E24" s="33"/>
      <c r="F24" s="42">
        <v>4.55</v>
      </c>
      <c r="G24" s="42"/>
      <c r="H24" s="33"/>
      <c r="I24" s="33"/>
      <c r="J24" s="42" t="s">
        <v>569</v>
      </c>
      <c r="K24" s="30" t="s">
        <v>243</v>
      </c>
      <c r="L24" s="33"/>
      <c r="M24" s="42">
        <v>9.9700000000000006</v>
      </c>
      <c r="N24" s="42"/>
      <c r="O24" s="33"/>
    </row>
    <row r="25" spans="1:15" ht="15.75" thickBot="1">
      <c r="A25" s="13"/>
      <c r="B25" s="30"/>
      <c r="C25" s="69"/>
      <c r="D25" s="71"/>
      <c r="E25" s="33"/>
      <c r="F25" s="42"/>
      <c r="G25" s="42"/>
      <c r="H25" s="33"/>
      <c r="I25" s="33"/>
      <c r="J25" s="69"/>
      <c r="K25" s="71"/>
      <c r="L25" s="33"/>
      <c r="M25" s="42"/>
      <c r="N25" s="42"/>
      <c r="O25" s="33"/>
    </row>
    <row r="26" spans="1:15">
      <c r="A26" s="13"/>
      <c r="B26" s="36" t="s">
        <v>570</v>
      </c>
      <c r="C26" s="134">
        <v>215900</v>
      </c>
      <c r="D26" s="76"/>
      <c r="E26" s="39"/>
      <c r="F26" s="36" t="s">
        <v>241</v>
      </c>
      <c r="G26" s="38">
        <v>7.57</v>
      </c>
      <c r="H26" s="39"/>
      <c r="I26" s="39"/>
      <c r="J26" s="134">
        <v>228400</v>
      </c>
      <c r="K26" s="76"/>
      <c r="L26" s="39"/>
      <c r="M26" s="36" t="s">
        <v>241</v>
      </c>
      <c r="N26" s="38">
        <v>7.5</v>
      </c>
      <c r="O26" s="39"/>
    </row>
    <row r="27" spans="1:15" ht="15.75" thickBot="1">
      <c r="A27" s="13"/>
      <c r="B27" s="36"/>
      <c r="C27" s="122"/>
      <c r="D27" s="77"/>
      <c r="E27" s="39"/>
      <c r="F27" s="36"/>
      <c r="G27" s="38"/>
      <c r="H27" s="39"/>
      <c r="I27" s="39"/>
      <c r="J27" s="122"/>
      <c r="K27" s="77"/>
      <c r="L27" s="39"/>
      <c r="M27" s="36"/>
      <c r="N27" s="38"/>
      <c r="O27" s="39"/>
    </row>
    <row r="28" spans="1:15" ht="15.75" thickTop="1">
      <c r="A28" s="13"/>
      <c r="B28" s="16"/>
      <c r="C28" s="78"/>
      <c r="D28" s="78"/>
      <c r="E28" s="16"/>
      <c r="F28" s="33"/>
      <c r="G28" s="33"/>
      <c r="H28" s="33"/>
      <c r="I28" s="16"/>
      <c r="J28" s="78"/>
      <c r="K28" s="78"/>
      <c r="L28" s="16"/>
      <c r="M28" s="33"/>
      <c r="N28" s="33"/>
      <c r="O28" s="33"/>
    </row>
    <row r="29" spans="1:15">
      <c r="A29" s="13"/>
      <c r="B29" s="36" t="s">
        <v>571</v>
      </c>
      <c r="C29" s="44">
        <v>74700</v>
      </c>
      <c r="D29" s="39"/>
      <c r="E29" s="39"/>
      <c r="F29" s="36" t="s">
        <v>241</v>
      </c>
      <c r="G29" s="38">
        <v>6.47</v>
      </c>
      <c r="H29" s="39"/>
      <c r="I29" s="39"/>
      <c r="J29" s="44">
        <v>38400</v>
      </c>
      <c r="K29" s="39"/>
      <c r="L29" s="39"/>
      <c r="M29" s="36" t="s">
        <v>241</v>
      </c>
      <c r="N29" s="38">
        <v>4.9000000000000004</v>
      </c>
      <c r="O29" s="39"/>
    </row>
    <row r="30" spans="1:15" ht="15.75" thickBot="1">
      <c r="A30" s="13"/>
      <c r="B30" s="36"/>
      <c r="C30" s="122"/>
      <c r="D30" s="77"/>
      <c r="E30" s="39"/>
      <c r="F30" s="36"/>
      <c r="G30" s="38"/>
      <c r="H30" s="39"/>
      <c r="I30" s="39"/>
      <c r="J30" s="122"/>
      <c r="K30" s="77"/>
      <c r="L30" s="39"/>
      <c r="M30" s="36"/>
      <c r="N30" s="38"/>
      <c r="O30" s="39"/>
    </row>
    <row r="31" spans="1:15" ht="15.75" thickTop="1">
      <c r="A31" s="13"/>
      <c r="B31" s="12"/>
      <c r="C31" s="12"/>
      <c r="D31" s="12"/>
      <c r="E31" s="12"/>
      <c r="F31" s="12"/>
      <c r="G31" s="12"/>
      <c r="H31" s="12"/>
      <c r="I31" s="12"/>
      <c r="J31" s="12"/>
      <c r="K31" s="12"/>
      <c r="L31" s="12"/>
      <c r="M31" s="12"/>
      <c r="N31" s="12"/>
      <c r="O31" s="12"/>
    </row>
    <row r="32" spans="1:15">
      <c r="A32" s="13"/>
      <c r="B32" s="30" t="s">
        <v>572</v>
      </c>
      <c r="C32" s="30"/>
      <c r="D32" s="30"/>
      <c r="E32" s="30"/>
      <c r="F32" s="30"/>
      <c r="G32" s="30"/>
      <c r="H32" s="30"/>
      <c r="I32" s="30"/>
      <c r="J32" s="30"/>
      <c r="K32" s="30"/>
      <c r="L32" s="30"/>
      <c r="M32" s="30"/>
      <c r="N32" s="30"/>
      <c r="O32" s="30"/>
    </row>
    <row r="33" spans="1:15">
      <c r="A33" s="13"/>
      <c r="B33" s="12"/>
      <c r="C33" s="12"/>
      <c r="D33" s="12"/>
      <c r="E33" s="12"/>
      <c r="F33" s="12"/>
      <c r="G33" s="12"/>
      <c r="H33" s="12"/>
      <c r="I33" s="12"/>
      <c r="J33" s="12"/>
      <c r="K33" s="12"/>
      <c r="L33" s="12"/>
      <c r="M33" s="12"/>
      <c r="N33" s="12"/>
      <c r="O33" s="12"/>
    </row>
    <row r="34" spans="1:15">
      <c r="A34" s="13"/>
      <c r="B34" s="30" t="s">
        <v>573</v>
      </c>
      <c r="C34" s="30"/>
      <c r="D34" s="30"/>
      <c r="E34" s="30"/>
      <c r="F34" s="30"/>
      <c r="G34" s="30"/>
      <c r="H34" s="30"/>
      <c r="I34" s="30"/>
      <c r="J34" s="30"/>
      <c r="K34" s="30"/>
      <c r="L34" s="30"/>
      <c r="M34" s="30"/>
      <c r="N34" s="30"/>
      <c r="O34" s="30"/>
    </row>
    <row r="35" spans="1:15">
      <c r="A35" s="13"/>
      <c r="B35" s="12"/>
      <c r="C35" s="12"/>
      <c r="D35" s="12"/>
      <c r="E35" s="12"/>
      <c r="F35" s="12"/>
      <c r="G35" s="12"/>
      <c r="H35" s="12"/>
      <c r="I35" s="12"/>
      <c r="J35" s="12"/>
      <c r="K35" s="12"/>
      <c r="L35" s="12"/>
      <c r="M35" s="12"/>
      <c r="N35" s="12"/>
      <c r="O35" s="12"/>
    </row>
    <row r="36" spans="1:15">
      <c r="A36" s="13"/>
      <c r="B36" s="30" t="s">
        <v>574</v>
      </c>
      <c r="C36" s="30"/>
      <c r="D36" s="30"/>
      <c r="E36" s="30"/>
      <c r="F36" s="30"/>
      <c r="G36" s="30"/>
      <c r="H36" s="30"/>
      <c r="I36" s="30"/>
      <c r="J36" s="30"/>
      <c r="K36" s="30"/>
      <c r="L36" s="30"/>
      <c r="M36" s="30"/>
      <c r="N36" s="30"/>
      <c r="O36" s="30"/>
    </row>
    <row r="37" spans="1:15">
      <c r="A37" s="13"/>
      <c r="B37" s="12"/>
      <c r="C37" s="12"/>
      <c r="D37" s="12"/>
      <c r="E37" s="12"/>
      <c r="F37" s="12"/>
      <c r="G37" s="12"/>
      <c r="H37" s="12"/>
      <c r="I37" s="12"/>
      <c r="J37" s="12"/>
      <c r="K37" s="12"/>
      <c r="L37" s="12"/>
      <c r="M37" s="12"/>
      <c r="N37" s="12"/>
      <c r="O37" s="12"/>
    </row>
    <row r="38" spans="1:15" ht="38.25" customHeight="1">
      <c r="A38" s="13"/>
      <c r="B38" s="30" t="s">
        <v>575</v>
      </c>
      <c r="C38" s="30"/>
      <c r="D38" s="30"/>
      <c r="E38" s="30"/>
      <c r="F38" s="30"/>
      <c r="G38" s="30"/>
      <c r="H38" s="30"/>
      <c r="I38" s="30"/>
      <c r="J38" s="30"/>
      <c r="K38" s="30"/>
      <c r="L38" s="30"/>
      <c r="M38" s="30"/>
      <c r="N38" s="30"/>
      <c r="O38" s="30"/>
    </row>
    <row r="39" spans="1:15">
      <c r="A39" s="13"/>
      <c r="B39" s="12"/>
      <c r="C39" s="12"/>
      <c r="D39" s="12"/>
      <c r="E39" s="12"/>
      <c r="F39" s="12"/>
      <c r="G39" s="12"/>
      <c r="H39" s="12"/>
      <c r="I39" s="12"/>
      <c r="J39" s="12"/>
      <c r="K39" s="12"/>
      <c r="L39" s="12"/>
      <c r="M39" s="12"/>
      <c r="N39" s="12"/>
      <c r="O39" s="12"/>
    </row>
    <row r="40" spans="1:15">
      <c r="A40" s="13"/>
      <c r="B40" s="30" t="s">
        <v>576</v>
      </c>
      <c r="C40" s="30"/>
      <c r="D40" s="30"/>
      <c r="E40" s="30"/>
      <c r="F40" s="30"/>
      <c r="G40" s="30"/>
      <c r="H40" s="30"/>
      <c r="I40" s="30"/>
      <c r="J40" s="30"/>
      <c r="K40" s="30"/>
      <c r="L40" s="30"/>
      <c r="M40" s="30"/>
      <c r="N40" s="30"/>
      <c r="O40" s="30"/>
    </row>
    <row r="41" spans="1:15">
      <c r="A41" s="13"/>
      <c r="B41" s="29"/>
      <c r="C41" s="29"/>
      <c r="D41" s="29"/>
      <c r="E41" s="29"/>
    </row>
    <row r="42" spans="1:15">
      <c r="A42" s="13"/>
      <c r="B42" s="17"/>
      <c r="C42" s="17"/>
      <c r="D42" s="17"/>
      <c r="E42" s="17"/>
    </row>
    <row r="43" spans="1:15">
      <c r="A43" s="13"/>
      <c r="B43" s="33"/>
      <c r="C43" s="33"/>
      <c r="D43" s="33"/>
      <c r="E43" s="33"/>
    </row>
    <row r="44" spans="1:15" ht="15.75" thickBot="1">
      <c r="A44" s="13"/>
      <c r="B44" s="33"/>
      <c r="C44" s="81"/>
      <c r="D44" s="81"/>
      <c r="E44" s="81"/>
    </row>
    <row r="45" spans="1:15" ht="15.75" thickTop="1">
      <c r="A45" s="13"/>
      <c r="B45" s="22" t="s">
        <v>577</v>
      </c>
      <c r="C45" s="65">
        <v>39</v>
      </c>
      <c r="D45" s="65"/>
      <c r="E45" s="108" t="s">
        <v>281</v>
      </c>
    </row>
    <row r="46" spans="1:15">
      <c r="A46" s="13"/>
      <c r="B46" s="30" t="s">
        <v>578</v>
      </c>
      <c r="C46" s="42">
        <v>5</v>
      </c>
      <c r="D46" s="42"/>
      <c r="E46" s="33"/>
    </row>
    <row r="47" spans="1:15">
      <c r="A47" s="13"/>
      <c r="B47" s="30"/>
      <c r="C47" s="42"/>
      <c r="D47" s="42"/>
      <c r="E47" s="33"/>
    </row>
    <row r="48" spans="1:15">
      <c r="A48" s="13"/>
      <c r="B48" s="22" t="s">
        <v>579</v>
      </c>
      <c r="C48" s="38">
        <v>2.5099999999999998</v>
      </c>
      <c r="D48" s="38"/>
      <c r="E48" s="22" t="s">
        <v>281</v>
      </c>
    </row>
    <row r="49" spans="1:15">
      <c r="A49" s="13"/>
      <c r="B49" s="15" t="s">
        <v>580</v>
      </c>
      <c r="C49" s="42">
        <v>1.41</v>
      </c>
      <c r="D49" s="42"/>
      <c r="E49" s="15" t="s">
        <v>281</v>
      </c>
    </row>
    <row r="50" spans="1:15">
      <c r="A50" s="13"/>
      <c r="B50" s="36" t="s">
        <v>581</v>
      </c>
      <c r="C50" s="36" t="s">
        <v>241</v>
      </c>
      <c r="D50" s="38">
        <v>2.59</v>
      </c>
      <c r="E50" s="39"/>
    </row>
    <row r="51" spans="1:15">
      <c r="A51" s="13"/>
      <c r="B51" s="36"/>
      <c r="C51" s="36"/>
      <c r="D51" s="38"/>
      <c r="E51" s="39"/>
    </row>
    <row r="52" spans="1:15">
      <c r="A52" s="13"/>
      <c r="B52" s="12"/>
      <c r="C52" s="12"/>
      <c r="D52" s="12"/>
      <c r="E52" s="12"/>
      <c r="F52" s="12"/>
      <c r="G52" s="12"/>
      <c r="H52" s="12"/>
      <c r="I52" s="12"/>
      <c r="J52" s="12"/>
      <c r="K52" s="12"/>
      <c r="L52" s="12"/>
      <c r="M52" s="12"/>
      <c r="N52" s="12"/>
      <c r="O52" s="12"/>
    </row>
    <row r="53" spans="1:15">
      <c r="A53" s="13"/>
      <c r="B53" s="33" t="s">
        <v>582</v>
      </c>
      <c r="C53" s="33"/>
      <c r="D53" s="33"/>
      <c r="E53" s="33"/>
      <c r="F53" s="33"/>
      <c r="G53" s="33"/>
      <c r="H53" s="33"/>
      <c r="I53" s="33"/>
      <c r="J53" s="33"/>
      <c r="K53" s="33"/>
      <c r="L53" s="33"/>
      <c r="M53" s="33"/>
      <c r="N53" s="33"/>
      <c r="O53" s="33"/>
    </row>
    <row r="54" spans="1:15">
      <c r="A54" s="13"/>
      <c r="B54" s="12"/>
      <c r="C54" s="12"/>
      <c r="D54" s="12"/>
      <c r="E54" s="12"/>
      <c r="F54" s="12"/>
      <c r="G54" s="12"/>
      <c r="H54" s="12"/>
      <c r="I54" s="12"/>
      <c r="J54" s="12"/>
      <c r="K54" s="12"/>
      <c r="L54" s="12"/>
      <c r="M54" s="12"/>
      <c r="N54" s="12"/>
      <c r="O54" s="12"/>
    </row>
    <row r="55" spans="1:15">
      <c r="A55" s="13"/>
      <c r="B55" s="187" t="s">
        <v>583</v>
      </c>
      <c r="C55" s="187"/>
      <c r="D55" s="187"/>
      <c r="E55" s="187"/>
      <c r="F55" s="187"/>
      <c r="G55" s="187"/>
      <c r="H55" s="187"/>
      <c r="I55" s="187"/>
      <c r="J55" s="187"/>
      <c r="K55" s="187"/>
      <c r="L55" s="187"/>
      <c r="M55" s="187"/>
      <c r="N55" s="187"/>
      <c r="O55" s="187"/>
    </row>
    <row r="56" spans="1:15">
      <c r="A56" s="13"/>
      <c r="B56" s="30" t="s">
        <v>584</v>
      </c>
      <c r="C56" s="30"/>
      <c r="D56" s="30"/>
      <c r="E56" s="30"/>
      <c r="F56" s="30"/>
      <c r="G56" s="30"/>
      <c r="H56" s="30"/>
      <c r="I56" s="30"/>
      <c r="J56" s="30"/>
      <c r="K56" s="30"/>
      <c r="L56" s="30"/>
      <c r="M56" s="30"/>
      <c r="N56" s="30"/>
      <c r="O56" s="30"/>
    </row>
    <row r="57" spans="1:15">
      <c r="A57" s="13"/>
      <c r="B57" s="29"/>
      <c r="C57" s="29"/>
      <c r="D57" s="29"/>
      <c r="E57" s="29"/>
      <c r="F57" s="29"/>
      <c r="G57" s="29"/>
      <c r="H57" s="29"/>
      <c r="I57" s="29"/>
      <c r="J57" s="29"/>
      <c r="K57" s="29"/>
      <c r="L57" s="29"/>
      <c r="M57" s="29"/>
      <c r="N57" s="29"/>
      <c r="O57" s="29"/>
    </row>
    <row r="58" spans="1:15">
      <c r="A58" s="13"/>
      <c r="B58" s="17"/>
      <c r="C58" s="17"/>
      <c r="D58" s="17"/>
      <c r="E58" s="17"/>
      <c r="F58" s="17"/>
      <c r="G58" s="17"/>
      <c r="H58" s="17"/>
      <c r="I58" s="17"/>
      <c r="J58" s="17"/>
      <c r="K58" s="17"/>
      <c r="L58" s="17"/>
      <c r="M58" s="17"/>
      <c r="N58" s="17"/>
      <c r="O58" s="17"/>
    </row>
    <row r="59" spans="1:15" ht="15.75" thickBot="1">
      <c r="A59" s="13"/>
      <c r="B59" s="15"/>
      <c r="C59" s="34" t="s">
        <v>304</v>
      </c>
      <c r="D59" s="34"/>
      <c r="E59" s="34"/>
      <c r="F59" s="34"/>
      <c r="G59" s="34"/>
      <c r="H59" s="34"/>
      <c r="I59" s="34"/>
      <c r="J59" s="34"/>
      <c r="K59" s="34"/>
      <c r="L59" s="34"/>
      <c r="M59" s="34"/>
      <c r="N59" s="34"/>
      <c r="O59" s="34"/>
    </row>
    <row r="60" spans="1:15" ht="16.5" thickTop="1" thickBot="1">
      <c r="A60" s="13"/>
      <c r="B60" s="15"/>
      <c r="C60" s="124">
        <v>2015</v>
      </c>
      <c r="D60" s="124"/>
      <c r="E60" s="124"/>
      <c r="F60" s="124"/>
      <c r="G60" s="124"/>
      <c r="H60" s="124"/>
      <c r="I60" s="118"/>
      <c r="J60" s="124">
        <v>2014</v>
      </c>
      <c r="K60" s="124"/>
      <c r="L60" s="124"/>
      <c r="M60" s="124"/>
      <c r="N60" s="124"/>
      <c r="O60" s="124"/>
    </row>
    <row r="61" spans="1:15" ht="15.75" thickTop="1">
      <c r="A61" s="13"/>
      <c r="B61" s="30"/>
      <c r="C61" s="64" t="s">
        <v>585</v>
      </c>
      <c r="D61" s="64"/>
      <c r="E61" s="64"/>
      <c r="F61" s="54"/>
      <c r="G61" s="64" t="s">
        <v>585</v>
      </c>
      <c r="H61" s="64"/>
      <c r="I61" s="33"/>
      <c r="J61" s="64" t="s">
        <v>585</v>
      </c>
      <c r="K61" s="64"/>
      <c r="L61" s="64"/>
      <c r="M61" s="54"/>
      <c r="N61" s="64" t="s">
        <v>585</v>
      </c>
      <c r="O61" s="64"/>
    </row>
    <row r="62" spans="1:15">
      <c r="A62" s="13"/>
      <c r="B62" s="30"/>
      <c r="C62" s="31" t="s">
        <v>586</v>
      </c>
      <c r="D62" s="31"/>
      <c r="E62" s="31"/>
      <c r="F62" s="33"/>
      <c r="G62" s="31" t="s">
        <v>587</v>
      </c>
      <c r="H62" s="31"/>
      <c r="I62" s="33"/>
      <c r="J62" s="31" t="s">
        <v>586</v>
      </c>
      <c r="K62" s="31"/>
      <c r="L62" s="31"/>
      <c r="M62" s="33"/>
      <c r="N62" s="31" t="s">
        <v>588</v>
      </c>
      <c r="O62" s="31"/>
    </row>
    <row r="63" spans="1:15">
      <c r="A63" s="13"/>
      <c r="B63" s="30" t="s">
        <v>589</v>
      </c>
      <c r="C63" s="30" t="s">
        <v>241</v>
      </c>
      <c r="D63" s="42">
        <v>60</v>
      </c>
      <c r="E63" s="33"/>
      <c r="F63" s="33"/>
      <c r="G63" s="42" t="s">
        <v>247</v>
      </c>
      <c r="H63" s="33"/>
      <c r="I63" s="33"/>
      <c r="J63" s="30" t="s">
        <v>241</v>
      </c>
      <c r="K63" s="42">
        <v>47</v>
      </c>
      <c r="L63" s="33"/>
      <c r="M63" s="33"/>
      <c r="N63" s="42">
        <v>2</v>
      </c>
      <c r="O63" s="33"/>
    </row>
    <row r="64" spans="1:15">
      <c r="A64" s="13"/>
      <c r="B64" s="30"/>
      <c r="C64" s="30"/>
      <c r="D64" s="42"/>
      <c r="E64" s="33"/>
      <c r="F64" s="33"/>
      <c r="G64" s="42"/>
      <c r="H64" s="33"/>
      <c r="I64" s="33"/>
      <c r="J64" s="30"/>
      <c r="K64" s="42"/>
      <c r="L64" s="33"/>
      <c r="M64" s="33"/>
      <c r="N64" s="42"/>
      <c r="O64" s="33"/>
    </row>
    <row r="65" spans="1:15">
      <c r="A65" s="13"/>
      <c r="B65" s="36" t="s">
        <v>590</v>
      </c>
      <c r="C65" s="38">
        <v>2</v>
      </c>
      <c r="D65" s="38"/>
      <c r="E65" s="39"/>
      <c r="F65" s="39"/>
      <c r="G65" s="38" t="s">
        <v>247</v>
      </c>
      <c r="H65" s="39"/>
      <c r="I65" s="39"/>
      <c r="J65" s="38" t="s">
        <v>247</v>
      </c>
      <c r="K65" s="38"/>
      <c r="L65" s="39"/>
      <c r="M65" s="39"/>
      <c r="N65" s="38" t="s">
        <v>247</v>
      </c>
      <c r="O65" s="39"/>
    </row>
    <row r="66" spans="1:15" ht="15.75" thickBot="1">
      <c r="A66" s="13"/>
      <c r="B66" s="36"/>
      <c r="C66" s="90"/>
      <c r="D66" s="90"/>
      <c r="E66" s="89"/>
      <c r="F66" s="39"/>
      <c r="G66" s="90"/>
      <c r="H66" s="89"/>
      <c r="I66" s="39"/>
      <c r="J66" s="90"/>
      <c r="K66" s="90"/>
      <c r="L66" s="89"/>
      <c r="M66" s="39"/>
      <c r="N66" s="90"/>
      <c r="O66" s="89"/>
    </row>
    <row r="67" spans="1:15">
      <c r="A67" s="13"/>
      <c r="B67" s="30" t="s">
        <v>132</v>
      </c>
      <c r="C67" s="192" t="s">
        <v>241</v>
      </c>
      <c r="D67" s="194">
        <v>58</v>
      </c>
      <c r="E67" s="94"/>
      <c r="F67" s="33"/>
      <c r="G67" s="194" t="s">
        <v>247</v>
      </c>
      <c r="H67" s="94"/>
      <c r="I67" s="33"/>
      <c r="J67" s="192" t="s">
        <v>241</v>
      </c>
      <c r="K67" s="194">
        <v>47</v>
      </c>
      <c r="L67" s="94"/>
      <c r="M67" s="33"/>
      <c r="N67" s="194">
        <v>2</v>
      </c>
      <c r="O67" s="94"/>
    </row>
    <row r="68" spans="1:15" ht="15.75" thickBot="1">
      <c r="A68" s="13"/>
      <c r="B68" s="30"/>
      <c r="C68" s="127"/>
      <c r="D68" s="126"/>
      <c r="E68" s="55"/>
      <c r="F68" s="33"/>
      <c r="G68" s="126"/>
      <c r="H68" s="55"/>
      <c r="I68" s="33"/>
      <c r="J68" s="127"/>
      <c r="K68" s="126"/>
      <c r="L68" s="55"/>
      <c r="M68" s="33"/>
      <c r="N68" s="126"/>
      <c r="O68" s="55"/>
    </row>
    <row r="69" spans="1:15" ht="15.75" thickTop="1">
      <c r="A69" s="13"/>
      <c r="B69" s="30"/>
      <c r="C69" s="30"/>
      <c r="D69" s="30"/>
      <c r="E69" s="30"/>
      <c r="F69" s="30"/>
      <c r="G69" s="30"/>
      <c r="H69" s="30"/>
      <c r="I69" s="30"/>
      <c r="J69" s="30"/>
      <c r="K69" s="30"/>
      <c r="L69" s="30"/>
      <c r="M69" s="30"/>
      <c r="N69" s="30"/>
      <c r="O69" s="30"/>
    </row>
    <row r="70" spans="1:15">
      <c r="A70" s="13"/>
      <c r="B70" s="33"/>
      <c r="C70" s="33"/>
      <c r="D70" s="33"/>
      <c r="E70" s="33"/>
      <c r="F70" s="33"/>
      <c r="G70" s="33"/>
      <c r="H70" s="33"/>
      <c r="I70" s="33"/>
      <c r="J70" s="33"/>
      <c r="K70" s="33"/>
      <c r="L70" s="33"/>
      <c r="M70" s="33"/>
      <c r="N70" s="33"/>
      <c r="O70" s="33"/>
    </row>
    <row r="71" spans="1:15">
      <c r="A71" s="13"/>
      <c r="B71" s="30" t="s">
        <v>591</v>
      </c>
      <c r="C71" s="30"/>
      <c r="D71" s="30"/>
      <c r="E71" s="30"/>
      <c r="F71" s="30"/>
      <c r="G71" s="30"/>
      <c r="H71" s="30"/>
      <c r="I71" s="30"/>
      <c r="J71" s="30"/>
      <c r="K71" s="30"/>
      <c r="L71" s="30"/>
      <c r="M71" s="30"/>
      <c r="N71" s="30"/>
      <c r="O71" s="30"/>
    </row>
    <row r="72" spans="1:15">
      <c r="A72" s="13"/>
      <c r="B72" s="29"/>
      <c r="C72" s="29"/>
      <c r="D72" s="29"/>
      <c r="E72" s="29"/>
    </row>
    <row r="73" spans="1:15">
      <c r="A73" s="13"/>
      <c r="B73" s="17"/>
      <c r="C73" s="17"/>
      <c r="D73" s="17"/>
      <c r="E73" s="17"/>
    </row>
    <row r="74" spans="1:15">
      <c r="A74" s="13"/>
      <c r="B74" s="30"/>
      <c r="C74" s="31" t="s">
        <v>585</v>
      </c>
      <c r="D74" s="31"/>
      <c r="E74" s="31"/>
    </row>
    <row r="75" spans="1:15" ht="15.75" thickBot="1">
      <c r="A75" s="13"/>
      <c r="B75" s="30"/>
      <c r="C75" s="34" t="s">
        <v>586</v>
      </c>
      <c r="D75" s="34"/>
      <c r="E75" s="34"/>
    </row>
    <row r="76" spans="1:15" ht="15.75" thickTop="1">
      <c r="A76" s="13"/>
      <c r="B76" s="36" t="s">
        <v>592</v>
      </c>
      <c r="C76" s="110" t="s">
        <v>241</v>
      </c>
      <c r="D76" s="65">
        <v>53</v>
      </c>
      <c r="E76" s="66"/>
    </row>
    <row r="77" spans="1:15">
      <c r="A77" s="13"/>
      <c r="B77" s="36"/>
      <c r="C77" s="111"/>
      <c r="D77" s="112"/>
      <c r="E77" s="113"/>
    </row>
    <row r="78" spans="1:15">
      <c r="A78" s="13"/>
      <c r="B78" s="30">
        <v>2016</v>
      </c>
      <c r="C78" s="42">
        <v>106</v>
      </c>
      <c r="D78" s="42"/>
      <c r="E78" s="33"/>
    </row>
    <row r="79" spans="1:15">
      <c r="A79" s="13"/>
      <c r="B79" s="30"/>
      <c r="C79" s="42"/>
      <c r="D79" s="42"/>
      <c r="E79" s="33"/>
    </row>
    <row r="80" spans="1:15">
      <c r="A80" s="13"/>
      <c r="B80" s="36">
        <v>2017</v>
      </c>
      <c r="C80" s="38">
        <v>98</v>
      </c>
      <c r="D80" s="38"/>
      <c r="E80" s="39"/>
    </row>
    <row r="81" spans="1:5">
      <c r="A81" s="13"/>
      <c r="B81" s="36"/>
      <c r="C81" s="38"/>
      <c r="D81" s="38"/>
      <c r="E81" s="39"/>
    </row>
    <row r="82" spans="1:5">
      <c r="A82" s="13"/>
      <c r="B82" s="30">
        <v>2018</v>
      </c>
      <c r="C82" s="42">
        <v>67</v>
      </c>
      <c r="D82" s="42"/>
      <c r="E82" s="33"/>
    </row>
    <row r="83" spans="1:5">
      <c r="A83" s="13"/>
      <c r="B83" s="30"/>
      <c r="C83" s="42"/>
      <c r="D83" s="42"/>
      <c r="E83" s="33"/>
    </row>
    <row r="84" spans="1:5">
      <c r="A84" s="13"/>
      <c r="B84" s="36">
        <v>2019</v>
      </c>
      <c r="C84" s="38">
        <v>9</v>
      </c>
      <c r="D84" s="38"/>
      <c r="E84" s="39"/>
    </row>
    <row r="85" spans="1:5" ht="15.75" thickBot="1">
      <c r="A85" s="13"/>
      <c r="B85" s="36"/>
      <c r="C85" s="47"/>
      <c r="D85" s="47"/>
      <c r="E85" s="46"/>
    </row>
    <row r="86" spans="1:5" ht="15.75" thickTop="1">
      <c r="A86" s="13"/>
      <c r="B86" s="30" t="s">
        <v>132</v>
      </c>
      <c r="C86" s="35" t="s">
        <v>241</v>
      </c>
      <c r="D86" s="119">
        <v>333</v>
      </c>
      <c r="E86" s="54"/>
    </row>
    <row r="87" spans="1:5" ht="15.75" thickBot="1">
      <c r="A87" s="13"/>
      <c r="B87" s="30"/>
      <c r="C87" s="127"/>
      <c r="D87" s="126"/>
      <c r="E87" s="55"/>
    </row>
    <row r="88" spans="1:5" ht="15.75" thickTop="1"/>
  </sheetData>
  <mergeCells count="233">
    <mergeCell ref="B40:O40"/>
    <mergeCell ref="B52:O52"/>
    <mergeCell ref="B53:O53"/>
    <mergeCell ref="B54:O54"/>
    <mergeCell ref="B55:O55"/>
    <mergeCell ref="B56:O56"/>
    <mergeCell ref="B9:O9"/>
    <mergeCell ref="B31:O31"/>
    <mergeCell ref="B32:O32"/>
    <mergeCell ref="B33:O33"/>
    <mergeCell ref="B34:O34"/>
    <mergeCell ref="B35:O35"/>
    <mergeCell ref="A1:A2"/>
    <mergeCell ref="B1:O1"/>
    <mergeCell ref="B2:O2"/>
    <mergeCell ref="B3:O3"/>
    <mergeCell ref="A4:A87"/>
    <mergeCell ref="B4:O4"/>
    <mergeCell ref="B5:O5"/>
    <mergeCell ref="B6:O6"/>
    <mergeCell ref="B7:O7"/>
    <mergeCell ref="B8:O8"/>
    <mergeCell ref="B84:B85"/>
    <mergeCell ref="C84:D85"/>
    <mergeCell ref="E84:E85"/>
    <mergeCell ref="B86:B87"/>
    <mergeCell ref="C86:C87"/>
    <mergeCell ref="D86:D87"/>
    <mergeCell ref="E86:E87"/>
    <mergeCell ref="B80:B81"/>
    <mergeCell ref="C80:D81"/>
    <mergeCell ref="E80:E81"/>
    <mergeCell ref="B82:B83"/>
    <mergeCell ref="C82:D83"/>
    <mergeCell ref="E82:E83"/>
    <mergeCell ref="B76:B77"/>
    <mergeCell ref="C76:C77"/>
    <mergeCell ref="D76:D77"/>
    <mergeCell ref="E76:E77"/>
    <mergeCell ref="B78:B79"/>
    <mergeCell ref="C78:D79"/>
    <mergeCell ref="E78:E79"/>
    <mergeCell ref="N67:N68"/>
    <mergeCell ref="O67:O68"/>
    <mergeCell ref="B72:E72"/>
    <mergeCell ref="B74:B75"/>
    <mergeCell ref="C74:E74"/>
    <mergeCell ref="C75:E75"/>
    <mergeCell ref="B69:O69"/>
    <mergeCell ref="B70:O70"/>
    <mergeCell ref="B71:O71"/>
    <mergeCell ref="H67:H68"/>
    <mergeCell ref="I67:I68"/>
    <mergeCell ref="J67:J68"/>
    <mergeCell ref="K67:K68"/>
    <mergeCell ref="L67:L68"/>
    <mergeCell ref="M67:M68"/>
    <mergeCell ref="L65:L66"/>
    <mergeCell ref="M65:M66"/>
    <mergeCell ref="N65:N66"/>
    <mergeCell ref="O65:O66"/>
    <mergeCell ref="B67:B68"/>
    <mergeCell ref="C67:C68"/>
    <mergeCell ref="D67:D68"/>
    <mergeCell ref="E67:E68"/>
    <mergeCell ref="F67:F68"/>
    <mergeCell ref="G67:G68"/>
    <mergeCell ref="N63:N64"/>
    <mergeCell ref="O63:O64"/>
    <mergeCell ref="B65:B66"/>
    <mergeCell ref="C65:D66"/>
    <mergeCell ref="E65:E66"/>
    <mergeCell ref="F65:F66"/>
    <mergeCell ref="G65:G66"/>
    <mergeCell ref="H65:H66"/>
    <mergeCell ref="I65:I66"/>
    <mergeCell ref="J65:K66"/>
    <mergeCell ref="H63:H64"/>
    <mergeCell ref="I63:I64"/>
    <mergeCell ref="J63:J64"/>
    <mergeCell ref="K63:K64"/>
    <mergeCell ref="L63:L64"/>
    <mergeCell ref="M63:M64"/>
    <mergeCell ref="B63:B64"/>
    <mergeCell ref="C63:C64"/>
    <mergeCell ref="D63:D64"/>
    <mergeCell ref="E63:E64"/>
    <mergeCell ref="F63:F64"/>
    <mergeCell ref="G63:G64"/>
    <mergeCell ref="I61:I62"/>
    <mergeCell ref="J61:L61"/>
    <mergeCell ref="J62:L62"/>
    <mergeCell ref="M61:M62"/>
    <mergeCell ref="N61:O61"/>
    <mergeCell ref="N62:O62"/>
    <mergeCell ref="B57:O57"/>
    <mergeCell ref="C59:O59"/>
    <mergeCell ref="C60:H60"/>
    <mergeCell ref="J60:O60"/>
    <mergeCell ref="B61:B62"/>
    <mergeCell ref="C61:E61"/>
    <mergeCell ref="C62:E62"/>
    <mergeCell ref="F61:F62"/>
    <mergeCell ref="G61:H61"/>
    <mergeCell ref="G62:H62"/>
    <mergeCell ref="B46:B47"/>
    <mergeCell ref="C46:D47"/>
    <mergeCell ref="E46:E47"/>
    <mergeCell ref="C48:D48"/>
    <mergeCell ref="C49:D49"/>
    <mergeCell ref="B50:B51"/>
    <mergeCell ref="C50:C51"/>
    <mergeCell ref="D50:D51"/>
    <mergeCell ref="E50:E51"/>
    <mergeCell ref="N29:N30"/>
    <mergeCell ref="O29:O30"/>
    <mergeCell ref="B41:E41"/>
    <mergeCell ref="B43:B44"/>
    <mergeCell ref="C43:E44"/>
    <mergeCell ref="C45:D45"/>
    <mergeCell ref="B36:O36"/>
    <mergeCell ref="B37:O37"/>
    <mergeCell ref="B38:O38"/>
    <mergeCell ref="B39:O39"/>
    <mergeCell ref="H29:H30"/>
    <mergeCell ref="I29:I30"/>
    <mergeCell ref="J29:J30"/>
    <mergeCell ref="K29:K30"/>
    <mergeCell ref="L29:L30"/>
    <mergeCell ref="M29:M30"/>
    <mergeCell ref="B29:B30"/>
    <mergeCell ref="C29:C30"/>
    <mergeCell ref="D29:D30"/>
    <mergeCell ref="E29:E30"/>
    <mergeCell ref="F29:F30"/>
    <mergeCell ref="G29:G30"/>
    <mergeCell ref="M26:M27"/>
    <mergeCell ref="N26:N27"/>
    <mergeCell ref="O26:O27"/>
    <mergeCell ref="C28:D28"/>
    <mergeCell ref="F28:H28"/>
    <mergeCell ref="J28:K28"/>
    <mergeCell ref="M28:O28"/>
    <mergeCell ref="G26:G27"/>
    <mergeCell ref="H26:H27"/>
    <mergeCell ref="I26:I27"/>
    <mergeCell ref="J26:J27"/>
    <mergeCell ref="K26:K27"/>
    <mergeCell ref="L26:L27"/>
    <mergeCell ref="J24:J25"/>
    <mergeCell ref="K24:K25"/>
    <mergeCell ref="L24:L25"/>
    <mergeCell ref="M24:N25"/>
    <mergeCell ref="O24:O25"/>
    <mergeCell ref="B26:B27"/>
    <mergeCell ref="C26:C27"/>
    <mergeCell ref="D26:D27"/>
    <mergeCell ref="E26:E27"/>
    <mergeCell ref="F26:F27"/>
    <mergeCell ref="L22:L23"/>
    <mergeCell ref="M22:N23"/>
    <mergeCell ref="O22:O23"/>
    <mergeCell ref="B24:B25"/>
    <mergeCell ref="C24:C25"/>
    <mergeCell ref="D24:D25"/>
    <mergeCell ref="E24:E25"/>
    <mergeCell ref="F24:G25"/>
    <mergeCell ref="H24:H25"/>
    <mergeCell ref="I24:I25"/>
    <mergeCell ref="O20:O21"/>
    <mergeCell ref="B22:B23"/>
    <mergeCell ref="C22:C23"/>
    <mergeCell ref="D22:D23"/>
    <mergeCell ref="E22:E23"/>
    <mergeCell ref="F22:G23"/>
    <mergeCell ref="H22:H23"/>
    <mergeCell ref="I22:I23"/>
    <mergeCell ref="J22:J23"/>
    <mergeCell ref="K22:K23"/>
    <mergeCell ref="H20:H21"/>
    <mergeCell ref="I20:I21"/>
    <mergeCell ref="J20:J21"/>
    <mergeCell ref="K20:K21"/>
    <mergeCell ref="L20:L21"/>
    <mergeCell ref="M20:N21"/>
    <mergeCell ref="K18:K19"/>
    <mergeCell ref="L18:L19"/>
    <mergeCell ref="M18:M19"/>
    <mergeCell ref="N18:N19"/>
    <mergeCell ref="O18:O19"/>
    <mergeCell ref="B20:B21"/>
    <mergeCell ref="C20:C21"/>
    <mergeCell ref="D20:D21"/>
    <mergeCell ref="E20:E21"/>
    <mergeCell ref="F20:G21"/>
    <mergeCell ref="O14:O17"/>
    <mergeCell ref="B18:B19"/>
    <mergeCell ref="C18:C19"/>
    <mergeCell ref="D18:D19"/>
    <mergeCell ref="E18:E19"/>
    <mergeCell ref="F18:F19"/>
    <mergeCell ref="G18:G19"/>
    <mergeCell ref="H18:H19"/>
    <mergeCell ref="I18:I19"/>
    <mergeCell ref="J18:J19"/>
    <mergeCell ref="J14:K14"/>
    <mergeCell ref="J15:K15"/>
    <mergeCell ref="J16:K16"/>
    <mergeCell ref="J17:K17"/>
    <mergeCell ref="L14:L17"/>
    <mergeCell ref="M14:N14"/>
    <mergeCell ref="M15:N15"/>
    <mergeCell ref="M16:N16"/>
    <mergeCell ref="M17:N17"/>
    <mergeCell ref="F14:G14"/>
    <mergeCell ref="F15:G15"/>
    <mergeCell ref="F16:G16"/>
    <mergeCell ref="F17:G17"/>
    <mergeCell ref="H14:H17"/>
    <mergeCell ref="I14:I17"/>
    <mergeCell ref="B14:B17"/>
    <mergeCell ref="C14:D14"/>
    <mergeCell ref="C15:D15"/>
    <mergeCell ref="C16:D16"/>
    <mergeCell ref="C17:D17"/>
    <mergeCell ref="E14:E17"/>
    <mergeCell ref="B10:O10"/>
    <mergeCell ref="B12:B13"/>
    <mergeCell ref="C12:H12"/>
    <mergeCell ref="C13:H13"/>
    <mergeCell ref="I12:I13"/>
    <mergeCell ref="J12:O12"/>
    <mergeCell ref="J13:O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7"/>
  <sheetViews>
    <sheetView showGridLines="0" workbookViewId="0"/>
  </sheetViews>
  <sheetFormatPr defaultRowHeight="15"/>
  <cols>
    <col min="1" max="1" width="30.140625" bestFit="1" customWidth="1"/>
    <col min="2" max="3" width="36.5703125" bestFit="1" customWidth="1"/>
    <col min="4" max="4" width="15.5703125" customWidth="1"/>
    <col min="5" max="6" width="18.7109375" customWidth="1"/>
    <col min="7" max="7" width="30.7109375" customWidth="1"/>
    <col min="8" max="8" width="15.5703125" customWidth="1"/>
    <col min="9" max="9" width="36.5703125" bestFit="1" customWidth="1"/>
    <col min="10" max="10" width="18.7109375" customWidth="1"/>
    <col min="11" max="11" width="12.85546875" customWidth="1"/>
    <col min="12" max="12" width="15.5703125" customWidth="1"/>
    <col min="13" max="14" width="18.7109375" customWidth="1"/>
    <col min="15" max="15" width="4" customWidth="1"/>
    <col min="16" max="16" width="11.42578125" customWidth="1"/>
    <col min="17" max="18" width="18.7109375" customWidth="1"/>
    <col min="19" max="19" width="4" customWidth="1"/>
    <col min="20" max="20" width="5.85546875" customWidth="1"/>
    <col min="21" max="21" width="18.7109375" customWidth="1"/>
  </cols>
  <sheetData>
    <row r="1" spans="1:21" ht="15" customHeight="1">
      <c r="A1" s="8" t="s">
        <v>593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594</v>
      </c>
      <c r="B3" s="12"/>
      <c r="C3" s="12"/>
      <c r="D3" s="12"/>
      <c r="E3" s="12"/>
      <c r="F3" s="12"/>
      <c r="G3" s="12"/>
      <c r="H3" s="12"/>
      <c r="I3" s="12"/>
      <c r="J3" s="12"/>
      <c r="K3" s="12"/>
      <c r="L3" s="12"/>
      <c r="M3" s="12"/>
      <c r="N3" s="12"/>
      <c r="O3" s="12"/>
      <c r="P3" s="12"/>
      <c r="Q3" s="12"/>
      <c r="R3" s="12"/>
      <c r="S3" s="12"/>
      <c r="T3" s="12"/>
      <c r="U3" s="12"/>
    </row>
    <row r="4" spans="1:21">
      <c r="A4" s="13" t="s">
        <v>593</v>
      </c>
      <c r="B4" s="30" t="s">
        <v>595</v>
      </c>
      <c r="C4" s="30"/>
      <c r="D4" s="30"/>
      <c r="E4" s="30"/>
      <c r="F4" s="30"/>
      <c r="G4" s="30"/>
      <c r="H4" s="30"/>
      <c r="I4" s="30"/>
      <c r="J4" s="30"/>
      <c r="K4" s="30"/>
      <c r="L4" s="30"/>
      <c r="M4" s="30"/>
      <c r="N4" s="30"/>
      <c r="O4" s="30"/>
      <c r="P4" s="30"/>
      <c r="Q4" s="30"/>
      <c r="R4" s="30"/>
      <c r="S4" s="30"/>
      <c r="T4" s="30"/>
      <c r="U4" s="30"/>
    </row>
    <row r="5" spans="1:21" ht="38.25" customHeight="1">
      <c r="A5" s="13"/>
      <c r="B5" s="30" t="s">
        <v>596</v>
      </c>
      <c r="C5" s="30"/>
      <c r="D5" s="30"/>
      <c r="E5" s="30"/>
      <c r="F5" s="30"/>
      <c r="G5" s="30"/>
      <c r="H5" s="30"/>
      <c r="I5" s="30"/>
      <c r="J5" s="30"/>
      <c r="K5" s="30"/>
      <c r="L5" s="30"/>
      <c r="M5" s="30"/>
      <c r="N5" s="30"/>
      <c r="O5" s="30"/>
      <c r="P5" s="30"/>
      <c r="Q5" s="30"/>
      <c r="R5" s="30"/>
      <c r="S5" s="30"/>
      <c r="T5" s="30"/>
      <c r="U5" s="30"/>
    </row>
    <row r="6" spans="1:21">
      <c r="A6" s="13"/>
      <c r="B6" s="12"/>
      <c r="C6" s="12"/>
      <c r="D6" s="12"/>
      <c r="E6" s="12"/>
      <c r="F6" s="12"/>
      <c r="G6" s="12"/>
      <c r="H6" s="12"/>
      <c r="I6" s="12"/>
      <c r="J6" s="12"/>
      <c r="K6" s="12"/>
      <c r="L6" s="12"/>
      <c r="M6" s="12"/>
      <c r="N6" s="12"/>
      <c r="O6" s="12"/>
      <c r="P6" s="12"/>
      <c r="Q6" s="12"/>
      <c r="R6" s="12"/>
      <c r="S6" s="12"/>
      <c r="T6" s="12"/>
      <c r="U6" s="12"/>
    </row>
    <row r="7" spans="1:21">
      <c r="A7" s="13"/>
      <c r="B7" s="30" t="s">
        <v>597</v>
      </c>
      <c r="C7" s="30"/>
      <c r="D7" s="30"/>
      <c r="E7" s="30"/>
      <c r="F7" s="30"/>
      <c r="G7" s="30"/>
      <c r="H7" s="30"/>
      <c r="I7" s="30"/>
      <c r="J7" s="30"/>
      <c r="K7" s="30"/>
      <c r="L7" s="30"/>
      <c r="M7" s="30"/>
      <c r="N7" s="30"/>
      <c r="O7" s="30"/>
      <c r="P7" s="30"/>
      <c r="Q7" s="30"/>
      <c r="R7" s="30"/>
      <c r="S7" s="30"/>
      <c r="T7" s="30"/>
      <c r="U7" s="30"/>
    </row>
    <row r="8" spans="1:21">
      <c r="A8" s="13"/>
      <c r="B8" s="12"/>
      <c r="C8" s="12"/>
      <c r="D8" s="12"/>
      <c r="E8" s="12"/>
      <c r="F8" s="12"/>
      <c r="G8" s="12"/>
      <c r="H8" s="12"/>
      <c r="I8" s="12"/>
      <c r="J8" s="12"/>
      <c r="K8" s="12"/>
      <c r="L8" s="12"/>
      <c r="M8" s="12"/>
      <c r="N8" s="12"/>
      <c r="O8" s="12"/>
      <c r="P8" s="12"/>
      <c r="Q8" s="12"/>
      <c r="R8" s="12"/>
      <c r="S8" s="12"/>
      <c r="T8" s="12"/>
      <c r="U8" s="12"/>
    </row>
    <row r="9" spans="1:21">
      <c r="A9" s="13"/>
      <c r="B9" s="200" t="s">
        <v>598</v>
      </c>
      <c r="C9" s="200"/>
      <c r="D9" s="200"/>
      <c r="E9" s="200"/>
      <c r="F9" s="200"/>
      <c r="G9" s="200"/>
      <c r="H9" s="200"/>
      <c r="I9" s="200"/>
      <c r="J9" s="200"/>
      <c r="K9" s="200"/>
      <c r="L9" s="200"/>
      <c r="M9" s="200"/>
      <c r="N9" s="200"/>
      <c r="O9" s="200"/>
      <c r="P9" s="200"/>
      <c r="Q9" s="200"/>
      <c r="R9" s="200"/>
      <c r="S9" s="200"/>
      <c r="T9" s="200"/>
      <c r="U9" s="200"/>
    </row>
    <row r="10" spans="1:21">
      <c r="A10" s="13"/>
      <c r="B10" s="200" t="s">
        <v>599</v>
      </c>
      <c r="C10" s="200"/>
      <c r="D10" s="200"/>
      <c r="E10" s="200"/>
      <c r="F10" s="200"/>
      <c r="G10" s="200"/>
      <c r="H10" s="200"/>
      <c r="I10" s="200"/>
      <c r="J10" s="200"/>
      <c r="K10" s="200"/>
      <c r="L10" s="200"/>
      <c r="M10" s="200"/>
      <c r="N10" s="200"/>
      <c r="O10" s="200"/>
      <c r="P10" s="200"/>
      <c r="Q10" s="200"/>
      <c r="R10" s="200"/>
      <c r="S10" s="200"/>
      <c r="T10" s="200"/>
      <c r="U10" s="200"/>
    </row>
    <row r="11" spans="1:21">
      <c r="A11" s="13"/>
      <c r="B11" s="12"/>
      <c r="C11" s="12"/>
      <c r="D11" s="12"/>
      <c r="E11" s="12"/>
      <c r="F11" s="12"/>
      <c r="G11" s="12"/>
      <c r="H11" s="12"/>
      <c r="I11" s="12"/>
      <c r="J11" s="12"/>
      <c r="K11" s="12"/>
      <c r="L11" s="12"/>
      <c r="M11" s="12"/>
      <c r="N11" s="12"/>
      <c r="O11" s="12"/>
      <c r="P11" s="12"/>
      <c r="Q11" s="12"/>
      <c r="R11" s="12"/>
      <c r="S11" s="12"/>
      <c r="T11" s="12"/>
      <c r="U11" s="12"/>
    </row>
    <row r="12" spans="1:21">
      <c r="A12" s="13"/>
      <c r="B12" s="200" t="s">
        <v>600</v>
      </c>
      <c r="C12" s="200"/>
      <c r="D12" s="200"/>
      <c r="E12" s="200"/>
      <c r="F12" s="200"/>
      <c r="G12" s="200"/>
      <c r="H12" s="200"/>
      <c r="I12" s="200"/>
      <c r="J12" s="200"/>
      <c r="K12" s="200"/>
      <c r="L12" s="200"/>
      <c r="M12" s="200"/>
      <c r="N12" s="200"/>
      <c r="O12" s="200"/>
      <c r="P12" s="200"/>
      <c r="Q12" s="200"/>
      <c r="R12" s="200"/>
      <c r="S12" s="200"/>
      <c r="T12" s="200"/>
      <c r="U12" s="200"/>
    </row>
    <row r="13" spans="1:21">
      <c r="A13" s="13"/>
      <c r="B13" s="200" t="s">
        <v>601</v>
      </c>
      <c r="C13" s="200"/>
      <c r="D13" s="200"/>
      <c r="E13" s="200"/>
      <c r="F13" s="200"/>
      <c r="G13" s="200"/>
      <c r="H13" s="200"/>
      <c r="I13" s="200"/>
      <c r="J13" s="200"/>
      <c r="K13" s="200"/>
      <c r="L13" s="200"/>
      <c r="M13" s="200"/>
      <c r="N13" s="200"/>
      <c r="O13" s="200"/>
      <c r="P13" s="200"/>
      <c r="Q13" s="200"/>
      <c r="R13" s="200"/>
      <c r="S13" s="200"/>
      <c r="T13" s="200"/>
      <c r="U13" s="200"/>
    </row>
    <row r="14" spans="1:21">
      <c r="A14" s="13"/>
      <c r="B14" s="200" t="s">
        <v>602</v>
      </c>
      <c r="C14" s="200"/>
      <c r="D14" s="200"/>
      <c r="E14" s="200"/>
      <c r="F14" s="200"/>
      <c r="G14" s="200"/>
      <c r="H14" s="200"/>
      <c r="I14" s="200"/>
      <c r="J14" s="200"/>
      <c r="K14" s="200"/>
      <c r="L14" s="200"/>
      <c r="M14" s="200"/>
      <c r="N14" s="200"/>
      <c r="O14" s="200"/>
      <c r="P14" s="200"/>
      <c r="Q14" s="200"/>
      <c r="R14" s="200"/>
      <c r="S14" s="200"/>
      <c r="T14" s="200"/>
      <c r="U14" s="200"/>
    </row>
    <row r="15" spans="1:21">
      <c r="A15" s="13"/>
      <c r="B15" s="12"/>
      <c r="C15" s="12"/>
      <c r="D15" s="12"/>
      <c r="E15" s="12"/>
      <c r="F15" s="12"/>
      <c r="G15" s="12"/>
      <c r="H15" s="12"/>
      <c r="I15" s="12"/>
      <c r="J15" s="12"/>
      <c r="K15" s="12"/>
      <c r="L15" s="12"/>
      <c r="M15" s="12"/>
      <c r="N15" s="12"/>
      <c r="O15" s="12"/>
      <c r="P15" s="12"/>
      <c r="Q15" s="12"/>
      <c r="R15" s="12"/>
      <c r="S15" s="12"/>
      <c r="T15" s="12"/>
      <c r="U15" s="12"/>
    </row>
    <row r="16" spans="1:21">
      <c r="A16" s="13"/>
      <c r="B16" s="200" t="s">
        <v>603</v>
      </c>
      <c r="C16" s="200"/>
      <c r="D16" s="200"/>
      <c r="E16" s="200"/>
      <c r="F16" s="200"/>
      <c r="G16" s="200"/>
      <c r="H16" s="200"/>
      <c r="I16" s="200"/>
      <c r="J16" s="200"/>
      <c r="K16" s="200"/>
      <c r="L16" s="200"/>
      <c r="M16" s="200"/>
      <c r="N16" s="200"/>
      <c r="O16" s="200"/>
      <c r="P16" s="200"/>
      <c r="Q16" s="200"/>
      <c r="R16" s="200"/>
      <c r="S16" s="200"/>
      <c r="T16" s="200"/>
      <c r="U16" s="200"/>
    </row>
    <row r="17" spans="1:21">
      <c r="A17" s="13"/>
      <c r="B17" s="200" t="s">
        <v>604</v>
      </c>
      <c r="C17" s="200"/>
      <c r="D17" s="200"/>
      <c r="E17" s="200"/>
      <c r="F17" s="200"/>
      <c r="G17" s="200"/>
      <c r="H17" s="200"/>
      <c r="I17" s="200"/>
      <c r="J17" s="200"/>
      <c r="K17" s="200"/>
      <c r="L17" s="200"/>
      <c r="M17" s="200"/>
      <c r="N17" s="200"/>
      <c r="O17" s="200"/>
      <c r="P17" s="200"/>
      <c r="Q17" s="200"/>
      <c r="R17" s="200"/>
      <c r="S17" s="200"/>
      <c r="T17" s="200"/>
      <c r="U17" s="200"/>
    </row>
    <row r="18" spans="1:21">
      <c r="A18" s="13"/>
      <c r="B18" s="200" t="s">
        <v>605</v>
      </c>
      <c r="C18" s="200"/>
      <c r="D18" s="200"/>
      <c r="E18" s="200"/>
      <c r="F18" s="200"/>
      <c r="G18" s="200"/>
      <c r="H18" s="200"/>
      <c r="I18" s="200"/>
      <c r="J18" s="200"/>
      <c r="K18" s="200"/>
      <c r="L18" s="200"/>
      <c r="M18" s="200"/>
      <c r="N18" s="200"/>
      <c r="O18" s="200"/>
      <c r="P18" s="200"/>
      <c r="Q18" s="200"/>
      <c r="R18" s="200"/>
      <c r="S18" s="200"/>
      <c r="T18" s="200"/>
      <c r="U18" s="200"/>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30" t="s">
        <v>606</v>
      </c>
      <c r="C20" s="30"/>
      <c r="D20" s="30"/>
      <c r="E20" s="30"/>
      <c r="F20" s="30"/>
      <c r="G20" s="30"/>
      <c r="H20" s="30"/>
      <c r="I20" s="30"/>
      <c r="J20" s="30"/>
      <c r="K20" s="30"/>
      <c r="L20" s="30"/>
      <c r="M20" s="30"/>
      <c r="N20" s="30"/>
      <c r="O20" s="30"/>
      <c r="P20" s="30"/>
      <c r="Q20" s="30"/>
      <c r="R20" s="30"/>
      <c r="S20" s="30"/>
      <c r="T20" s="30"/>
      <c r="U20" s="30"/>
    </row>
    <row r="21" spans="1:21">
      <c r="A21" s="13"/>
      <c r="B21" s="12"/>
      <c r="C21" s="12"/>
      <c r="D21" s="12"/>
      <c r="E21" s="12"/>
      <c r="F21" s="12"/>
      <c r="G21" s="12"/>
      <c r="H21" s="12"/>
      <c r="I21" s="12"/>
      <c r="J21" s="12"/>
      <c r="K21" s="12"/>
      <c r="L21" s="12"/>
      <c r="M21" s="12"/>
      <c r="N21" s="12"/>
      <c r="O21" s="12"/>
      <c r="P21" s="12"/>
      <c r="Q21" s="12"/>
      <c r="R21" s="12"/>
      <c r="S21" s="12"/>
      <c r="T21" s="12"/>
      <c r="U21" s="12"/>
    </row>
    <row r="22" spans="1:21">
      <c r="A22" s="13"/>
      <c r="B22" s="187" t="s">
        <v>607</v>
      </c>
      <c r="C22" s="187"/>
      <c r="D22" s="187"/>
      <c r="E22" s="187"/>
      <c r="F22" s="187"/>
      <c r="G22" s="187"/>
      <c r="H22" s="187"/>
      <c r="I22" s="187"/>
      <c r="J22" s="187"/>
      <c r="K22" s="187"/>
      <c r="L22" s="187"/>
      <c r="M22" s="187"/>
      <c r="N22" s="187"/>
      <c r="O22" s="187"/>
      <c r="P22" s="187"/>
      <c r="Q22" s="187"/>
      <c r="R22" s="187"/>
      <c r="S22" s="187"/>
      <c r="T22" s="187"/>
      <c r="U22" s="187"/>
    </row>
    <row r="23" spans="1:21">
      <c r="A23" s="13"/>
      <c r="B23" s="200" t="s">
        <v>608</v>
      </c>
      <c r="C23" s="200"/>
      <c r="D23" s="200"/>
      <c r="E23" s="200"/>
      <c r="F23" s="200"/>
      <c r="G23" s="200"/>
      <c r="H23" s="200"/>
      <c r="I23" s="200"/>
      <c r="J23" s="200"/>
      <c r="K23" s="200"/>
      <c r="L23" s="200"/>
      <c r="M23" s="200"/>
      <c r="N23" s="200"/>
      <c r="O23" s="200"/>
      <c r="P23" s="200"/>
      <c r="Q23" s="200"/>
      <c r="R23" s="200"/>
      <c r="S23" s="200"/>
      <c r="T23" s="200"/>
      <c r="U23" s="200"/>
    </row>
    <row r="24" spans="1:21">
      <c r="A24" s="13"/>
      <c r="B24" s="12"/>
      <c r="C24" s="12"/>
      <c r="D24" s="12"/>
      <c r="E24" s="12"/>
      <c r="F24" s="12"/>
      <c r="G24" s="12"/>
      <c r="H24" s="12"/>
      <c r="I24" s="12"/>
      <c r="J24" s="12"/>
      <c r="K24" s="12"/>
      <c r="L24" s="12"/>
      <c r="M24" s="12"/>
      <c r="N24" s="12"/>
      <c r="O24" s="12"/>
      <c r="P24" s="12"/>
      <c r="Q24" s="12"/>
      <c r="R24" s="12"/>
      <c r="S24" s="12"/>
      <c r="T24" s="12"/>
      <c r="U24" s="12"/>
    </row>
    <row r="25" spans="1:21">
      <c r="A25" s="13"/>
      <c r="B25" s="201" t="s">
        <v>609</v>
      </c>
      <c r="C25" s="201"/>
      <c r="D25" s="201"/>
      <c r="E25" s="201"/>
      <c r="F25" s="201"/>
      <c r="G25" s="201"/>
      <c r="H25" s="201"/>
      <c r="I25" s="201"/>
      <c r="J25" s="201"/>
      <c r="K25" s="201"/>
      <c r="L25" s="201"/>
      <c r="M25" s="201"/>
      <c r="N25" s="201"/>
      <c r="O25" s="201"/>
      <c r="P25" s="201"/>
      <c r="Q25" s="201"/>
      <c r="R25" s="201"/>
      <c r="S25" s="201"/>
      <c r="T25" s="201"/>
      <c r="U25" s="201"/>
    </row>
    <row r="26" spans="1:21">
      <c r="A26" s="13"/>
      <c r="B26" s="200" t="s">
        <v>610</v>
      </c>
      <c r="C26" s="200"/>
      <c r="D26" s="200"/>
      <c r="E26" s="200"/>
      <c r="F26" s="200"/>
      <c r="G26" s="200"/>
      <c r="H26" s="200"/>
      <c r="I26" s="200"/>
      <c r="J26" s="200"/>
      <c r="K26" s="200"/>
      <c r="L26" s="200"/>
      <c r="M26" s="200"/>
      <c r="N26" s="200"/>
      <c r="O26" s="200"/>
      <c r="P26" s="200"/>
      <c r="Q26" s="200"/>
      <c r="R26" s="200"/>
      <c r="S26" s="200"/>
      <c r="T26" s="200"/>
      <c r="U26" s="200"/>
    </row>
    <row r="27" spans="1:21">
      <c r="A27" s="13"/>
      <c r="B27" s="12"/>
      <c r="C27" s="12"/>
      <c r="D27" s="12"/>
      <c r="E27" s="12"/>
      <c r="F27" s="12"/>
      <c r="G27" s="12"/>
      <c r="H27" s="12"/>
      <c r="I27" s="12"/>
      <c r="J27" s="12"/>
      <c r="K27" s="12"/>
      <c r="L27" s="12"/>
      <c r="M27" s="12"/>
      <c r="N27" s="12"/>
      <c r="O27" s="12"/>
      <c r="P27" s="12"/>
      <c r="Q27" s="12"/>
      <c r="R27" s="12"/>
      <c r="S27" s="12"/>
      <c r="T27" s="12"/>
      <c r="U27" s="12"/>
    </row>
    <row r="28" spans="1:21">
      <c r="A28" s="13"/>
      <c r="B28" s="30" t="s">
        <v>611</v>
      </c>
      <c r="C28" s="30"/>
      <c r="D28" s="30"/>
      <c r="E28" s="30"/>
      <c r="F28" s="30"/>
      <c r="G28" s="30"/>
      <c r="H28" s="30"/>
      <c r="I28" s="30"/>
      <c r="J28" s="30"/>
      <c r="K28" s="30"/>
      <c r="L28" s="30"/>
      <c r="M28" s="30"/>
      <c r="N28" s="30"/>
      <c r="O28" s="30"/>
      <c r="P28" s="30"/>
      <c r="Q28" s="30"/>
      <c r="R28" s="30"/>
      <c r="S28" s="30"/>
      <c r="T28" s="30"/>
      <c r="U28" s="30"/>
    </row>
    <row r="29" spans="1:21">
      <c r="A29" s="13"/>
      <c r="B29" s="30" t="s">
        <v>612</v>
      </c>
      <c r="C29" s="30"/>
      <c r="D29" s="30"/>
      <c r="E29" s="30"/>
      <c r="F29" s="30"/>
      <c r="G29" s="30"/>
      <c r="H29" s="30"/>
      <c r="I29" s="30"/>
      <c r="J29" s="30"/>
      <c r="K29" s="30"/>
      <c r="L29" s="30"/>
      <c r="M29" s="30"/>
      <c r="N29" s="30"/>
      <c r="O29" s="30"/>
      <c r="P29" s="30"/>
      <c r="Q29" s="30"/>
      <c r="R29" s="30"/>
      <c r="S29" s="30"/>
      <c r="T29" s="30"/>
      <c r="U29" s="30"/>
    </row>
    <row r="30" spans="1:21">
      <c r="A30" s="13"/>
      <c r="B30" s="29"/>
      <c r="C30" s="29"/>
      <c r="D30" s="29"/>
      <c r="E30" s="29"/>
      <c r="F30" s="29"/>
      <c r="G30" s="29"/>
      <c r="H30" s="29"/>
      <c r="I30" s="29"/>
      <c r="J30" s="29"/>
      <c r="K30" s="29"/>
      <c r="L30" s="29"/>
      <c r="M30" s="29"/>
      <c r="N30" s="29"/>
      <c r="O30" s="29"/>
      <c r="P30" s="29"/>
      <c r="Q30" s="29"/>
    </row>
    <row r="31" spans="1:21">
      <c r="A31" s="13"/>
      <c r="B31" s="17"/>
      <c r="C31" s="17"/>
      <c r="D31" s="17"/>
      <c r="E31" s="17"/>
      <c r="F31" s="17"/>
      <c r="G31" s="17"/>
      <c r="H31" s="17"/>
      <c r="I31" s="17"/>
      <c r="J31" s="17"/>
      <c r="K31" s="17"/>
      <c r="L31" s="17"/>
      <c r="M31" s="17"/>
      <c r="N31" s="17"/>
      <c r="O31" s="17"/>
      <c r="P31" s="17"/>
      <c r="Q31" s="17"/>
    </row>
    <row r="32" spans="1:21" ht="15.75" thickBot="1">
      <c r="A32" s="13"/>
      <c r="B32" s="15"/>
      <c r="C32" s="34" t="s">
        <v>613</v>
      </c>
      <c r="D32" s="34"/>
      <c r="E32" s="34"/>
      <c r="F32" s="34"/>
      <c r="G32" s="34"/>
      <c r="H32" s="34"/>
      <c r="I32" s="34"/>
      <c r="J32" s="34"/>
      <c r="K32" s="34"/>
      <c r="L32" s="34"/>
      <c r="M32" s="34"/>
      <c r="N32" s="16"/>
      <c r="O32" s="30"/>
      <c r="P32" s="30"/>
      <c r="Q32" s="30"/>
    </row>
    <row r="33" spans="1:21" ht="16.5" thickTop="1" thickBot="1">
      <c r="A33" s="13"/>
      <c r="B33" s="15"/>
      <c r="C33" s="124" t="s">
        <v>614</v>
      </c>
      <c r="D33" s="124"/>
      <c r="E33" s="124"/>
      <c r="F33" s="16"/>
      <c r="G33" s="124" t="s">
        <v>615</v>
      </c>
      <c r="H33" s="124"/>
      <c r="I33" s="124"/>
      <c r="J33" s="16"/>
      <c r="K33" s="124" t="s">
        <v>616</v>
      </c>
      <c r="L33" s="124"/>
      <c r="M33" s="124"/>
      <c r="N33" s="16"/>
      <c r="O33" s="34" t="s">
        <v>132</v>
      </c>
      <c r="P33" s="34"/>
      <c r="Q33" s="34"/>
    </row>
    <row r="34" spans="1:21" ht="15.75" thickTop="1">
      <c r="A34" s="13"/>
      <c r="B34" s="195" t="s">
        <v>617</v>
      </c>
      <c r="C34" s="110"/>
      <c r="D34" s="110"/>
      <c r="E34" s="110"/>
      <c r="F34" s="23"/>
      <c r="G34" s="110"/>
      <c r="H34" s="110"/>
      <c r="I34" s="110"/>
      <c r="J34" s="23"/>
      <c r="K34" s="110"/>
      <c r="L34" s="110"/>
      <c r="M34" s="110"/>
      <c r="N34" s="23"/>
      <c r="O34" s="110"/>
      <c r="P34" s="110"/>
      <c r="Q34" s="110"/>
    </row>
    <row r="35" spans="1:21">
      <c r="A35" s="13"/>
      <c r="B35" s="15" t="s">
        <v>250</v>
      </c>
      <c r="C35" s="30"/>
      <c r="D35" s="30"/>
      <c r="E35" s="30"/>
      <c r="F35" s="16"/>
      <c r="G35" s="30"/>
      <c r="H35" s="30"/>
      <c r="I35" s="30"/>
      <c r="J35" s="16"/>
      <c r="K35" s="30"/>
      <c r="L35" s="30"/>
      <c r="M35" s="30"/>
      <c r="N35" s="16"/>
      <c r="O35" s="30"/>
      <c r="P35" s="30"/>
      <c r="Q35" s="30"/>
    </row>
    <row r="36" spans="1:21">
      <c r="A36" s="13"/>
      <c r="B36" s="37" t="s">
        <v>240</v>
      </c>
      <c r="C36" s="36" t="s">
        <v>241</v>
      </c>
      <c r="D36" s="38" t="s">
        <v>247</v>
      </c>
      <c r="E36" s="39"/>
      <c r="F36" s="39"/>
      <c r="G36" s="36" t="s">
        <v>241</v>
      </c>
      <c r="H36" s="38">
        <v>511</v>
      </c>
      <c r="I36" s="39"/>
      <c r="J36" s="39"/>
      <c r="K36" s="36" t="s">
        <v>241</v>
      </c>
      <c r="L36" s="38" t="s">
        <v>247</v>
      </c>
      <c r="M36" s="39"/>
      <c r="N36" s="39"/>
      <c r="O36" s="36" t="s">
        <v>241</v>
      </c>
      <c r="P36" s="38">
        <v>511</v>
      </c>
      <c r="Q36" s="39"/>
    </row>
    <row r="37" spans="1:21">
      <c r="A37" s="13"/>
      <c r="B37" s="37"/>
      <c r="C37" s="36"/>
      <c r="D37" s="38"/>
      <c r="E37" s="39"/>
      <c r="F37" s="39"/>
      <c r="G37" s="36"/>
      <c r="H37" s="38"/>
      <c r="I37" s="39"/>
      <c r="J37" s="39"/>
      <c r="K37" s="36"/>
      <c r="L37" s="38"/>
      <c r="M37" s="39"/>
      <c r="N37" s="39"/>
      <c r="O37" s="36"/>
      <c r="P37" s="38"/>
      <c r="Q37" s="39"/>
    </row>
    <row r="38" spans="1:21">
      <c r="A38" s="13"/>
      <c r="B38" s="30" t="s">
        <v>251</v>
      </c>
      <c r="C38" s="42">
        <v>975</v>
      </c>
      <c r="D38" s="42"/>
      <c r="E38" s="33"/>
      <c r="F38" s="33"/>
      <c r="G38" s="42" t="s">
        <v>247</v>
      </c>
      <c r="H38" s="42"/>
      <c r="I38" s="33"/>
      <c r="J38" s="33"/>
      <c r="K38" s="42" t="s">
        <v>247</v>
      </c>
      <c r="L38" s="42"/>
      <c r="M38" s="33"/>
      <c r="N38" s="33"/>
      <c r="O38" s="42">
        <v>975</v>
      </c>
      <c r="P38" s="42"/>
      <c r="Q38" s="33"/>
    </row>
    <row r="39" spans="1:21" ht="15.75" thickBot="1">
      <c r="A39" s="13"/>
      <c r="B39" s="30"/>
      <c r="C39" s="80"/>
      <c r="D39" s="80"/>
      <c r="E39" s="81"/>
      <c r="F39" s="33"/>
      <c r="G39" s="80"/>
      <c r="H39" s="80"/>
      <c r="I39" s="81"/>
      <c r="J39" s="33"/>
      <c r="K39" s="80"/>
      <c r="L39" s="80"/>
      <c r="M39" s="81"/>
      <c r="N39" s="33"/>
      <c r="O39" s="80"/>
      <c r="P39" s="80"/>
      <c r="Q39" s="81"/>
    </row>
    <row r="40" spans="1:21" ht="15.75" thickTop="1">
      <c r="A40" s="13"/>
      <c r="B40" s="36" t="s">
        <v>132</v>
      </c>
      <c r="C40" s="110" t="s">
        <v>241</v>
      </c>
      <c r="D40" s="65">
        <v>975</v>
      </c>
      <c r="E40" s="66"/>
      <c r="F40" s="39"/>
      <c r="G40" s="110" t="s">
        <v>241</v>
      </c>
      <c r="H40" s="65">
        <v>511</v>
      </c>
      <c r="I40" s="66"/>
      <c r="J40" s="39"/>
      <c r="K40" s="110" t="s">
        <v>241</v>
      </c>
      <c r="L40" s="65" t="s">
        <v>247</v>
      </c>
      <c r="M40" s="66"/>
      <c r="N40" s="39"/>
      <c r="O40" s="110" t="s">
        <v>241</v>
      </c>
      <c r="P40" s="121">
        <v>1486</v>
      </c>
      <c r="Q40" s="66"/>
    </row>
    <row r="41" spans="1:21" ht="15.75" thickBot="1">
      <c r="A41" s="13"/>
      <c r="B41" s="36"/>
      <c r="C41" s="114"/>
      <c r="D41" s="115"/>
      <c r="E41" s="77"/>
      <c r="F41" s="39"/>
      <c r="G41" s="114"/>
      <c r="H41" s="115"/>
      <c r="I41" s="77"/>
      <c r="J41" s="39"/>
      <c r="K41" s="114"/>
      <c r="L41" s="115"/>
      <c r="M41" s="77"/>
      <c r="N41" s="39"/>
      <c r="O41" s="114"/>
      <c r="P41" s="122"/>
      <c r="Q41" s="77"/>
    </row>
    <row r="42" spans="1:21" ht="15.75" thickTop="1">
      <c r="A42" s="13"/>
      <c r="B42" s="12"/>
      <c r="C42" s="12"/>
      <c r="D42" s="12"/>
      <c r="E42" s="12"/>
      <c r="F42" s="12"/>
      <c r="G42" s="12"/>
      <c r="H42" s="12"/>
      <c r="I42" s="12"/>
      <c r="J42" s="12"/>
      <c r="K42" s="12"/>
      <c r="L42" s="12"/>
      <c r="M42" s="12"/>
      <c r="N42" s="12"/>
      <c r="O42" s="12"/>
      <c r="P42" s="12"/>
      <c r="Q42" s="12"/>
      <c r="R42" s="12"/>
      <c r="S42" s="12"/>
      <c r="T42" s="12"/>
      <c r="U42" s="12"/>
    </row>
    <row r="43" spans="1:21">
      <c r="A43" s="13"/>
      <c r="B43" s="33" t="s">
        <v>618</v>
      </c>
      <c r="C43" s="33"/>
      <c r="D43" s="33"/>
      <c r="E43" s="33"/>
      <c r="F43" s="33"/>
      <c r="G43" s="33"/>
      <c r="H43" s="33"/>
      <c r="I43" s="33"/>
      <c r="J43" s="33"/>
      <c r="K43" s="33"/>
      <c r="L43" s="33"/>
      <c r="M43" s="33"/>
      <c r="N43" s="33"/>
      <c r="O43" s="33"/>
      <c r="P43" s="33"/>
      <c r="Q43" s="33"/>
      <c r="R43" s="33"/>
      <c r="S43" s="33"/>
      <c r="T43" s="33"/>
      <c r="U43" s="33"/>
    </row>
    <row r="44" spans="1:21">
      <c r="A44" s="13"/>
      <c r="B44" s="12"/>
      <c r="C44" s="12"/>
      <c r="D44" s="12"/>
      <c r="E44" s="12"/>
      <c r="F44" s="12"/>
      <c r="G44" s="12"/>
      <c r="H44" s="12"/>
      <c r="I44" s="12"/>
      <c r="J44" s="12"/>
      <c r="K44" s="12"/>
      <c r="L44" s="12"/>
      <c r="M44" s="12"/>
      <c r="N44" s="12"/>
      <c r="O44" s="12"/>
      <c r="P44" s="12"/>
      <c r="Q44" s="12"/>
      <c r="R44" s="12"/>
      <c r="S44" s="12"/>
      <c r="T44" s="12"/>
      <c r="U44" s="12"/>
    </row>
    <row r="45" spans="1:21">
      <c r="A45" s="13"/>
      <c r="B45" s="12"/>
      <c r="C45" s="12"/>
      <c r="D45" s="12"/>
      <c r="E45" s="12"/>
      <c r="F45" s="12"/>
      <c r="G45" s="12"/>
      <c r="H45" s="12"/>
      <c r="I45" s="12"/>
      <c r="J45" s="12"/>
      <c r="K45" s="12"/>
      <c r="L45" s="12"/>
      <c r="M45" s="12"/>
      <c r="N45" s="12"/>
      <c r="O45" s="12"/>
      <c r="P45" s="12"/>
      <c r="Q45" s="12"/>
      <c r="R45" s="12"/>
      <c r="S45" s="12"/>
      <c r="T45" s="12"/>
      <c r="U45" s="12"/>
    </row>
    <row r="46" spans="1:21">
      <c r="A46" s="13"/>
      <c r="B46" s="30" t="s">
        <v>619</v>
      </c>
      <c r="C46" s="30"/>
      <c r="D46" s="30"/>
      <c r="E46" s="30"/>
      <c r="F46" s="30"/>
      <c r="G46" s="30"/>
      <c r="H46" s="30"/>
      <c r="I46" s="30"/>
      <c r="J46" s="30"/>
      <c r="K46" s="30"/>
      <c r="L46" s="30"/>
      <c r="M46" s="30"/>
      <c r="N46" s="30"/>
      <c r="O46" s="30"/>
      <c r="P46" s="30"/>
      <c r="Q46" s="30"/>
      <c r="R46" s="30"/>
      <c r="S46" s="30"/>
      <c r="T46" s="30"/>
      <c r="U46" s="30"/>
    </row>
    <row r="47" spans="1:21">
      <c r="A47" s="13"/>
      <c r="B47" s="29"/>
      <c r="C47" s="29"/>
      <c r="D47" s="29"/>
      <c r="E47" s="29"/>
      <c r="F47" s="29"/>
      <c r="G47" s="29"/>
      <c r="H47" s="29"/>
      <c r="I47" s="29"/>
      <c r="J47" s="29"/>
      <c r="K47" s="29"/>
      <c r="L47" s="29"/>
      <c r="M47" s="29"/>
      <c r="N47" s="29"/>
      <c r="O47" s="29"/>
      <c r="P47" s="29"/>
      <c r="Q47" s="29"/>
    </row>
    <row r="48" spans="1:21">
      <c r="A48" s="13"/>
      <c r="B48" s="17"/>
      <c r="C48" s="17"/>
      <c r="D48" s="17"/>
      <c r="E48" s="17"/>
      <c r="F48" s="17"/>
      <c r="G48" s="17"/>
      <c r="H48" s="17"/>
      <c r="I48" s="17"/>
      <c r="J48" s="17"/>
      <c r="K48" s="17"/>
      <c r="L48" s="17"/>
      <c r="M48" s="17"/>
      <c r="N48" s="17"/>
      <c r="O48" s="17"/>
      <c r="P48" s="17"/>
      <c r="Q48" s="17"/>
    </row>
    <row r="49" spans="1:21" ht="15.75" thickBot="1">
      <c r="A49" s="13"/>
      <c r="B49" s="15"/>
      <c r="C49" s="34" t="s">
        <v>613</v>
      </c>
      <c r="D49" s="34"/>
      <c r="E49" s="34"/>
      <c r="F49" s="34"/>
      <c r="G49" s="34"/>
      <c r="H49" s="34"/>
      <c r="I49" s="34"/>
      <c r="J49" s="34"/>
      <c r="K49" s="34"/>
      <c r="L49" s="34"/>
      <c r="M49" s="34"/>
      <c r="N49" s="16"/>
      <c r="O49" s="30"/>
      <c r="P49" s="30"/>
      <c r="Q49" s="30"/>
    </row>
    <row r="50" spans="1:21" ht="16.5" thickTop="1" thickBot="1">
      <c r="A50" s="13"/>
      <c r="B50" s="15"/>
      <c r="C50" s="124" t="s">
        <v>614</v>
      </c>
      <c r="D50" s="124"/>
      <c r="E50" s="124"/>
      <c r="F50" s="16"/>
      <c r="G50" s="124" t="s">
        <v>615</v>
      </c>
      <c r="H50" s="124"/>
      <c r="I50" s="124"/>
      <c r="J50" s="16"/>
      <c r="K50" s="124" t="s">
        <v>616</v>
      </c>
      <c r="L50" s="124"/>
      <c r="M50" s="124"/>
      <c r="N50" s="16"/>
      <c r="O50" s="34" t="s">
        <v>132</v>
      </c>
      <c r="P50" s="34"/>
      <c r="Q50" s="34"/>
    </row>
    <row r="51" spans="1:21" ht="15.75" thickTop="1">
      <c r="A51" s="13"/>
      <c r="B51" s="195" t="s">
        <v>617</v>
      </c>
      <c r="C51" s="110"/>
      <c r="D51" s="110"/>
      <c r="E51" s="110"/>
      <c r="F51" s="23"/>
      <c r="G51" s="110"/>
      <c r="H51" s="110"/>
      <c r="I51" s="110"/>
      <c r="J51" s="23"/>
      <c r="K51" s="110"/>
      <c r="L51" s="110"/>
      <c r="M51" s="110"/>
      <c r="N51" s="23"/>
      <c r="O51" s="110"/>
      <c r="P51" s="110"/>
      <c r="Q51" s="110"/>
    </row>
    <row r="52" spans="1:21">
      <c r="A52" s="13"/>
      <c r="B52" s="15" t="s">
        <v>250</v>
      </c>
      <c r="C52" s="30"/>
      <c r="D52" s="30"/>
      <c r="E52" s="30"/>
      <c r="F52" s="16"/>
      <c r="G52" s="30"/>
      <c r="H52" s="30"/>
      <c r="I52" s="30"/>
      <c r="J52" s="16"/>
      <c r="K52" s="30"/>
      <c r="L52" s="30"/>
      <c r="M52" s="30"/>
      <c r="N52" s="16"/>
      <c r="O52" s="30"/>
      <c r="P52" s="30"/>
      <c r="Q52" s="30"/>
    </row>
    <row r="53" spans="1:21">
      <c r="A53" s="13"/>
      <c r="B53" s="37" t="s">
        <v>240</v>
      </c>
      <c r="C53" s="36" t="s">
        <v>241</v>
      </c>
      <c r="D53" s="38" t="s">
        <v>247</v>
      </c>
      <c r="E53" s="39"/>
      <c r="F53" s="39"/>
      <c r="G53" s="36" t="s">
        <v>241</v>
      </c>
      <c r="H53" s="44">
        <v>1899</v>
      </c>
      <c r="I53" s="39"/>
      <c r="J53" s="39"/>
      <c r="K53" s="36" t="s">
        <v>241</v>
      </c>
      <c r="L53" s="38" t="s">
        <v>247</v>
      </c>
      <c r="M53" s="39"/>
      <c r="N53" s="39"/>
      <c r="O53" s="36" t="s">
        <v>241</v>
      </c>
      <c r="P53" s="44">
        <v>1899</v>
      </c>
      <c r="Q53" s="39"/>
    </row>
    <row r="54" spans="1:21">
      <c r="A54" s="13"/>
      <c r="B54" s="37"/>
      <c r="C54" s="36"/>
      <c r="D54" s="38"/>
      <c r="E54" s="39"/>
      <c r="F54" s="39"/>
      <c r="G54" s="36"/>
      <c r="H54" s="44"/>
      <c r="I54" s="39"/>
      <c r="J54" s="39"/>
      <c r="K54" s="36"/>
      <c r="L54" s="38"/>
      <c r="M54" s="39"/>
      <c r="N54" s="39"/>
      <c r="O54" s="36"/>
      <c r="P54" s="44"/>
      <c r="Q54" s="39"/>
    </row>
    <row r="55" spans="1:21">
      <c r="A55" s="13"/>
      <c r="B55" s="30" t="s">
        <v>251</v>
      </c>
      <c r="C55" s="42">
        <v>958</v>
      </c>
      <c r="D55" s="42"/>
      <c r="E55" s="33"/>
      <c r="F55" s="33"/>
      <c r="G55" s="42" t="s">
        <v>247</v>
      </c>
      <c r="H55" s="42"/>
      <c r="I55" s="33"/>
      <c r="J55" s="33"/>
      <c r="K55" s="42" t="s">
        <v>247</v>
      </c>
      <c r="L55" s="42"/>
      <c r="M55" s="33"/>
      <c r="N55" s="33"/>
      <c r="O55" s="42">
        <v>958</v>
      </c>
      <c r="P55" s="42"/>
      <c r="Q55" s="33"/>
    </row>
    <row r="56" spans="1:21" ht="15.75" thickBot="1">
      <c r="A56" s="13"/>
      <c r="B56" s="30"/>
      <c r="C56" s="80"/>
      <c r="D56" s="80"/>
      <c r="E56" s="81"/>
      <c r="F56" s="33"/>
      <c r="G56" s="80"/>
      <c r="H56" s="80"/>
      <c r="I56" s="81"/>
      <c r="J56" s="33"/>
      <c r="K56" s="80"/>
      <c r="L56" s="80"/>
      <c r="M56" s="81"/>
      <c r="N56" s="33"/>
      <c r="O56" s="80"/>
      <c r="P56" s="80"/>
      <c r="Q56" s="81"/>
    </row>
    <row r="57" spans="1:21" ht="15.75" thickTop="1">
      <c r="A57" s="13"/>
      <c r="B57" s="36" t="s">
        <v>132</v>
      </c>
      <c r="C57" s="110" t="s">
        <v>241</v>
      </c>
      <c r="D57" s="65">
        <v>958</v>
      </c>
      <c r="E57" s="66"/>
      <c r="F57" s="39"/>
      <c r="G57" s="110" t="s">
        <v>241</v>
      </c>
      <c r="H57" s="121">
        <v>1899</v>
      </c>
      <c r="I57" s="66"/>
      <c r="J57" s="39"/>
      <c r="K57" s="110" t="s">
        <v>241</v>
      </c>
      <c r="L57" s="65" t="s">
        <v>247</v>
      </c>
      <c r="M57" s="66"/>
      <c r="N57" s="39"/>
      <c r="O57" s="110" t="s">
        <v>241</v>
      </c>
      <c r="P57" s="121">
        <v>2857</v>
      </c>
      <c r="Q57" s="66"/>
    </row>
    <row r="58" spans="1:21" ht="15.75" thickBot="1">
      <c r="A58" s="13"/>
      <c r="B58" s="36"/>
      <c r="C58" s="114"/>
      <c r="D58" s="115"/>
      <c r="E58" s="77"/>
      <c r="F58" s="39"/>
      <c r="G58" s="114"/>
      <c r="H58" s="122"/>
      <c r="I58" s="77"/>
      <c r="J58" s="39"/>
      <c r="K58" s="114"/>
      <c r="L58" s="115"/>
      <c r="M58" s="77"/>
      <c r="N58" s="39"/>
      <c r="O58" s="114"/>
      <c r="P58" s="122"/>
      <c r="Q58" s="77"/>
    </row>
    <row r="59" spans="1:21" ht="15.75" thickTop="1">
      <c r="A59" s="13"/>
      <c r="B59" s="12"/>
      <c r="C59" s="12"/>
      <c r="D59" s="12"/>
      <c r="E59" s="12"/>
      <c r="F59" s="12"/>
      <c r="G59" s="12"/>
      <c r="H59" s="12"/>
      <c r="I59" s="12"/>
      <c r="J59" s="12"/>
      <c r="K59" s="12"/>
      <c r="L59" s="12"/>
      <c r="M59" s="12"/>
      <c r="N59" s="12"/>
      <c r="O59" s="12"/>
      <c r="P59" s="12"/>
      <c r="Q59" s="12"/>
      <c r="R59" s="12"/>
      <c r="S59" s="12"/>
      <c r="T59" s="12"/>
      <c r="U59" s="12"/>
    </row>
    <row r="60" spans="1:21">
      <c r="A60" s="13"/>
      <c r="B60" s="33" t="s">
        <v>620</v>
      </c>
      <c r="C60" s="33"/>
      <c r="D60" s="33"/>
      <c r="E60" s="33"/>
      <c r="F60" s="33"/>
      <c r="G60" s="33"/>
      <c r="H60" s="33"/>
      <c r="I60" s="33"/>
      <c r="J60" s="33"/>
      <c r="K60" s="33"/>
      <c r="L60" s="33"/>
      <c r="M60" s="33"/>
      <c r="N60" s="33"/>
      <c r="O60" s="33"/>
      <c r="P60" s="33"/>
      <c r="Q60" s="33"/>
      <c r="R60" s="33"/>
      <c r="S60" s="33"/>
      <c r="T60" s="33"/>
      <c r="U60" s="33"/>
    </row>
    <row r="61" spans="1:21">
      <c r="A61" s="13"/>
      <c r="B61" s="12"/>
      <c r="C61" s="12"/>
      <c r="D61" s="12"/>
      <c r="E61" s="12"/>
      <c r="F61" s="12"/>
      <c r="G61" s="12"/>
      <c r="H61" s="12"/>
      <c r="I61" s="12"/>
      <c r="J61" s="12"/>
      <c r="K61" s="12"/>
      <c r="L61" s="12"/>
      <c r="M61" s="12"/>
      <c r="N61" s="12"/>
      <c r="O61" s="12"/>
      <c r="P61" s="12"/>
      <c r="Q61" s="12"/>
      <c r="R61" s="12"/>
      <c r="S61" s="12"/>
      <c r="T61" s="12"/>
      <c r="U61" s="12"/>
    </row>
    <row r="62" spans="1:21">
      <c r="A62" s="13"/>
      <c r="B62" s="30" t="s">
        <v>621</v>
      </c>
      <c r="C62" s="30"/>
      <c r="D62" s="30"/>
      <c r="E62" s="30"/>
      <c r="F62" s="30"/>
      <c r="G62" s="30"/>
      <c r="H62" s="30"/>
      <c r="I62" s="30"/>
      <c r="J62" s="30"/>
      <c r="K62" s="30"/>
      <c r="L62" s="30"/>
      <c r="M62" s="30"/>
      <c r="N62" s="30"/>
      <c r="O62" s="30"/>
      <c r="P62" s="30"/>
      <c r="Q62" s="30"/>
      <c r="R62" s="30"/>
      <c r="S62" s="30"/>
      <c r="T62" s="30"/>
      <c r="U62" s="30"/>
    </row>
    <row r="63" spans="1:21">
      <c r="A63" s="13"/>
      <c r="B63" s="12"/>
      <c r="C63" s="12"/>
      <c r="D63" s="12"/>
      <c r="E63" s="12"/>
      <c r="F63" s="12"/>
      <c r="G63" s="12"/>
      <c r="H63" s="12"/>
      <c r="I63" s="12"/>
      <c r="J63" s="12"/>
      <c r="K63" s="12"/>
      <c r="L63" s="12"/>
      <c r="M63" s="12"/>
      <c r="N63" s="12"/>
      <c r="O63" s="12"/>
      <c r="P63" s="12"/>
      <c r="Q63" s="12"/>
      <c r="R63" s="12"/>
      <c r="S63" s="12"/>
      <c r="T63" s="12"/>
      <c r="U63" s="12"/>
    </row>
    <row r="64" spans="1:21">
      <c r="A64" s="13"/>
      <c r="B64" s="30" t="s">
        <v>622</v>
      </c>
      <c r="C64" s="30"/>
      <c r="D64" s="30"/>
      <c r="E64" s="30"/>
      <c r="F64" s="30"/>
      <c r="G64" s="30"/>
      <c r="H64" s="30"/>
      <c r="I64" s="30"/>
      <c r="J64" s="30"/>
      <c r="K64" s="30"/>
      <c r="L64" s="30"/>
      <c r="M64" s="30"/>
      <c r="N64" s="30"/>
      <c r="O64" s="30"/>
      <c r="P64" s="30"/>
      <c r="Q64" s="30"/>
      <c r="R64" s="30"/>
      <c r="S64" s="30"/>
      <c r="T64" s="30"/>
      <c r="U64" s="30"/>
    </row>
    <row r="65" spans="1:21">
      <c r="A65" s="13"/>
      <c r="B65" s="12"/>
      <c r="C65" s="12"/>
      <c r="D65" s="12"/>
      <c r="E65" s="12"/>
      <c r="F65" s="12"/>
      <c r="G65" s="12"/>
      <c r="H65" s="12"/>
      <c r="I65" s="12"/>
      <c r="J65" s="12"/>
      <c r="K65" s="12"/>
      <c r="L65" s="12"/>
      <c r="M65" s="12"/>
      <c r="N65" s="12"/>
      <c r="O65" s="12"/>
      <c r="P65" s="12"/>
      <c r="Q65" s="12"/>
      <c r="R65" s="12"/>
      <c r="S65" s="12"/>
      <c r="T65" s="12"/>
      <c r="U65" s="12"/>
    </row>
    <row r="66" spans="1:21" ht="25.5" customHeight="1">
      <c r="A66" s="13"/>
      <c r="B66" s="187" t="s">
        <v>623</v>
      </c>
      <c r="C66" s="187"/>
      <c r="D66" s="187"/>
      <c r="E66" s="187"/>
      <c r="F66" s="187"/>
      <c r="G66" s="187"/>
      <c r="H66" s="187"/>
      <c r="I66" s="187"/>
      <c r="J66" s="187"/>
      <c r="K66" s="187"/>
      <c r="L66" s="187"/>
      <c r="M66" s="187"/>
      <c r="N66" s="187"/>
      <c r="O66" s="187"/>
      <c r="P66" s="187"/>
      <c r="Q66" s="187"/>
      <c r="R66" s="187"/>
      <c r="S66" s="187"/>
      <c r="T66" s="187"/>
      <c r="U66" s="187"/>
    </row>
    <row r="67" spans="1:21">
      <c r="A67" s="13"/>
      <c r="B67" s="12"/>
      <c r="C67" s="12"/>
      <c r="D67" s="12"/>
      <c r="E67" s="12"/>
      <c r="F67" s="12"/>
      <c r="G67" s="12"/>
      <c r="H67" s="12"/>
      <c r="I67" s="12"/>
      <c r="J67" s="12"/>
      <c r="K67" s="12"/>
      <c r="L67" s="12"/>
      <c r="M67" s="12"/>
      <c r="N67" s="12"/>
      <c r="O67" s="12"/>
      <c r="P67" s="12"/>
      <c r="Q67" s="12"/>
      <c r="R67" s="12"/>
      <c r="S67" s="12"/>
      <c r="T67" s="12"/>
      <c r="U67" s="12"/>
    </row>
    <row r="68" spans="1:21">
      <c r="A68" s="13"/>
      <c r="B68" s="12"/>
      <c r="C68" s="12"/>
      <c r="D68" s="12"/>
      <c r="E68" s="12"/>
      <c r="F68" s="12"/>
      <c r="G68" s="12"/>
      <c r="H68" s="12"/>
      <c r="I68" s="12"/>
      <c r="J68" s="12"/>
      <c r="K68" s="12"/>
      <c r="L68" s="12"/>
      <c r="M68" s="12"/>
      <c r="N68" s="12"/>
      <c r="O68" s="12"/>
      <c r="P68" s="12"/>
      <c r="Q68" s="12"/>
      <c r="R68" s="12"/>
      <c r="S68" s="12"/>
      <c r="T68" s="12"/>
      <c r="U68" s="12"/>
    </row>
    <row r="69" spans="1:21">
      <c r="A69" s="13"/>
      <c r="B69" s="12"/>
      <c r="C69" s="12"/>
      <c r="D69" s="12"/>
      <c r="E69" s="12"/>
      <c r="F69" s="12"/>
      <c r="G69" s="12"/>
      <c r="H69" s="12"/>
      <c r="I69" s="12"/>
      <c r="J69" s="12"/>
      <c r="K69" s="12"/>
      <c r="L69" s="12"/>
      <c r="M69" s="12"/>
      <c r="N69" s="12"/>
      <c r="O69" s="12"/>
      <c r="P69" s="12"/>
      <c r="Q69" s="12"/>
      <c r="R69" s="12"/>
      <c r="S69" s="12"/>
      <c r="T69" s="12"/>
      <c r="U69" s="12"/>
    </row>
    <row r="70" spans="1:21">
      <c r="A70" s="13"/>
      <c r="B70" s="187" t="s">
        <v>624</v>
      </c>
      <c r="C70" s="187"/>
      <c r="D70" s="187"/>
      <c r="E70" s="187"/>
      <c r="F70" s="187"/>
      <c r="G70" s="187"/>
      <c r="H70" s="187"/>
      <c r="I70" s="187"/>
      <c r="J70" s="187"/>
      <c r="K70" s="187"/>
      <c r="L70" s="187"/>
      <c r="M70" s="187"/>
      <c r="N70" s="187"/>
      <c r="O70" s="187"/>
      <c r="P70" s="187"/>
      <c r="Q70" s="187"/>
      <c r="R70" s="187"/>
      <c r="S70" s="187"/>
      <c r="T70" s="187"/>
      <c r="U70" s="187"/>
    </row>
    <row r="71" spans="1:21">
      <c r="A71" s="13"/>
      <c r="B71" s="12"/>
      <c r="C71" s="12"/>
      <c r="D71" s="12"/>
      <c r="E71" s="12"/>
      <c r="F71" s="12"/>
      <c r="G71" s="12"/>
      <c r="H71" s="12"/>
      <c r="I71" s="12"/>
      <c r="J71" s="12"/>
      <c r="K71" s="12"/>
      <c r="L71" s="12"/>
      <c r="M71" s="12"/>
      <c r="N71" s="12"/>
      <c r="O71" s="12"/>
      <c r="P71" s="12"/>
      <c r="Q71" s="12"/>
      <c r="R71" s="12"/>
      <c r="S71" s="12"/>
      <c r="T71" s="12"/>
      <c r="U71" s="12"/>
    </row>
    <row r="72" spans="1:21" ht="25.5" customHeight="1">
      <c r="A72" s="13"/>
      <c r="B72" s="187" t="s">
        <v>625</v>
      </c>
      <c r="C72" s="187"/>
      <c r="D72" s="187"/>
      <c r="E72" s="187"/>
      <c r="F72" s="187"/>
      <c r="G72" s="187"/>
      <c r="H72" s="187"/>
      <c r="I72" s="187"/>
      <c r="J72" s="187"/>
      <c r="K72" s="187"/>
      <c r="L72" s="187"/>
      <c r="M72" s="187"/>
      <c r="N72" s="187"/>
      <c r="O72" s="187"/>
      <c r="P72" s="187"/>
      <c r="Q72" s="187"/>
      <c r="R72" s="187"/>
      <c r="S72" s="187"/>
      <c r="T72" s="187"/>
      <c r="U72" s="187"/>
    </row>
    <row r="73" spans="1:21">
      <c r="A73" s="13"/>
      <c r="B73" s="12"/>
      <c r="C73" s="12"/>
      <c r="D73" s="12"/>
      <c r="E73" s="12"/>
      <c r="F73" s="12"/>
      <c r="G73" s="12"/>
      <c r="H73" s="12"/>
      <c r="I73" s="12"/>
      <c r="J73" s="12"/>
      <c r="K73" s="12"/>
      <c r="L73" s="12"/>
      <c r="M73" s="12"/>
      <c r="N73" s="12"/>
      <c r="O73" s="12"/>
      <c r="P73" s="12"/>
      <c r="Q73" s="12"/>
      <c r="R73" s="12"/>
      <c r="S73" s="12"/>
      <c r="T73" s="12"/>
      <c r="U73" s="12"/>
    </row>
    <row r="74" spans="1:21">
      <c r="A74" s="13"/>
      <c r="B74" s="12"/>
      <c r="C74" s="12"/>
      <c r="D74" s="12"/>
      <c r="E74" s="12"/>
      <c r="F74" s="12"/>
      <c r="G74" s="12"/>
      <c r="H74" s="12"/>
      <c r="I74" s="12"/>
      <c r="J74" s="12"/>
      <c r="K74" s="12"/>
      <c r="L74" s="12"/>
      <c r="M74" s="12"/>
      <c r="N74" s="12"/>
      <c r="O74" s="12"/>
      <c r="P74" s="12"/>
      <c r="Q74" s="12"/>
      <c r="R74" s="12"/>
      <c r="S74" s="12"/>
      <c r="T74" s="12"/>
      <c r="U74" s="12"/>
    </row>
    <row r="75" spans="1:21">
      <c r="A75" s="13"/>
      <c r="B75" s="30" t="s">
        <v>626</v>
      </c>
      <c r="C75" s="30"/>
      <c r="D75" s="30"/>
      <c r="E75" s="30"/>
      <c r="F75" s="30"/>
      <c r="G75" s="30"/>
      <c r="H75" s="30"/>
      <c r="I75" s="30"/>
      <c r="J75" s="30"/>
      <c r="K75" s="30"/>
      <c r="L75" s="30"/>
      <c r="M75" s="30"/>
      <c r="N75" s="30"/>
      <c r="O75" s="30"/>
      <c r="P75" s="30"/>
      <c r="Q75" s="30"/>
      <c r="R75" s="30"/>
      <c r="S75" s="30"/>
      <c r="T75" s="30"/>
      <c r="U75" s="30"/>
    </row>
    <row r="76" spans="1:21">
      <c r="A76" s="13"/>
      <c r="B76" s="29"/>
      <c r="C76" s="29"/>
      <c r="D76" s="29"/>
      <c r="E76" s="29"/>
      <c r="F76" s="29"/>
      <c r="G76" s="29"/>
      <c r="H76" s="29"/>
      <c r="I76" s="29"/>
      <c r="J76" s="29"/>
      <c r="K76" s="29"/>
      <c r="L76" s="29"/>
      <c r="M76" s="29"/>
      <c r="N76" s="29"/>
      <c r="O76" s="29"/>
      <c r="P76" s="29"/>
      <c r="Q76" s="29"/>
    </row>
    <row r="77" spans="1:21">
      <c r="A77" s="13"/>
      <c r="B77" s="17"/>
      <c r="C77" s="17"/>
      <c r="D77" s="17"/>
      <c r="E77" s="17"/>
      <c r="F77" s="17"/>
      <c r="G77" s="17"/>
      <c r="H77" s="17"/>
      <c r="I77" s="17"/>
      <c r="J77" s="17"/>
      <c r="K77" s="17"/>
      <c r="L77" s="17"/>
      <c r="M77" s="17"/>
      <c r="N77" s="17"/>
      <c r="O77" s="17"/>
      <c r="P77" s="17"/>
      <c r="Q77" s="17"/>
    </row>
    <row r="78" spans="1:21" ht="15.75" thickBot="1">
      <c r="A78" s="13"/>
      <c r="B78" s="15"/>
      <c r="C78" s="34" t="s">
        <v>613</v>
      </c>
      <c r="D78" s="34"/>
      <c r="E78" s="34"/>
      <c r="F78" s="34"/>
      <c r="G78" s="34"/>
      <c r="H78" s="34"/>
      <c r="I78" s="34"/>
      <c r="J78" s="34"/>
      <c r="K78" s="34"/>
      <c r="L78" s="34"/>
      <c r="M78" s="34"/>
      <c r="N78" s="16"/>
      <c r="O78" s="30"/>
      <c r="P78" s="30"/>
      <c r="Q78" s="30"/>
    </row>
    <row r="79" spans="1:21" ht="16.5" thickTop="1" thickBot="1">
      <c r="A79" s="13"/>
      <c r="B79" s="15"/>
      <c r="C79" s="124" t="s">
        <v>614</v>
      </c>
      <c r="D79" s="124"/>
      <c r="E79" s="124"/>
      <c r="F79" s="16"/>
      <c r="G79" s="124" t="s">
        <v>615</v>
      </c>
      <c r="H79" s="124"/>
      <c r="I79" s="124"/>
      <c r="J79" s="16"/>
      <c r="K79" s="124" t="s">
        <v>616</v>
      </c>
      <c r="L79" s="124"/>
      <c r="M79" s="124"/>
      <c r="N79" s="16"/>
      <c r="O79" s="34" t="s">
        <v>627</v>
      </c>
      <c r="P79" s="34"/>
      <c r="Q79" s="34"/>
    </row>
    <row r="80" spans="1:21" ht="15.75" thickTop="1">
      <c r="A80" s="13"/>
      <c r="B80" s="22" t="s">
        <v>628</v>
      </c>
      <c r="C80" s="110"/>
      <c r="D80" s="110"/>
      <c r="E80" s="110"/>
      <c r="F80" s="23"/>
      <c r="G80" s="110"/>
      <c r="H80" s="110"/>
      <c r="I80" s="110"/>
      <c r="J80" s="23"/>
      <c r="K80" s="110"/>
      <c r="L80" s="110"/>
      <c r="M80" s="110"/>
      <c r="N80" s="23"/>
      <c r="O80" s="110"/>
      <c r="P80" s="110"/>
      <c r="Q80" s="110"/>
    </row>
    <row r="81" spans="1:17">
      <c r="A81" s="13"/>
      <c r="B81" s="62" t="s">
        <v>348</v>
      </c>
      <c r="C81" s="30"/>
      <c r="D81" s="30"/>
      <c r="E81" s="30"/>
      <c r="F81" s="16"/>
      <c r="G81" s="30"/>
      <c r="H81" s="30"/>
      <c r="I81" s="30"/>
      <c r="J81" s="16"/>
      <c r="K81" s="30"/>
      <c r="L81" s="30"/>
      <c r="M81" s="30"/>
      <c r="N81" s="16"/>
      <c r="O81" s="30"/>
      <c r="P81" s="30"/>
      <c r="Q81" s="30"/>
    </row>
    <row r="82" spans="1:17">
      <c r="A82" s="13"/>
      <c r="B82" s="37" t="s">
        <v>391</v>
      </c>
      <c r="C82" s="36" t="s">
        <v>241</v>
      </c>
      <c r="D82" s="38" t="s">
        <v>247</v>
      </c>
      <c r="E82" s="39"/>
      <c r="F82" s="39"/>
      <c r="G82" s="36" t="s">
        <v>241</v>
      </c>
      <c r="H82" s="38" t="s">
        <v>247</v>
      </c>
      <c r="I82" s="39"/>
      <c r="J82" s="39"/>
      <c r="K82" s="36" t="s">
        <v>241</v>
      </c>
      <c r="L82" s="44">
        <v>3900</v>
      </c>
      <c r="M82" s="39"/>
      <c r="N82" s="39"/>
      <c r="O82" s="36" t="s">
        <v>241</v>
      </c>
      <c r="P82" s="38">
        <v>157</v>
      </c>
      <c r="Q82" s="39"/>
    </row>
    <row r="83" spans="1:17">
      <c r="A83" s="13"/>
      <c r="B83" s="37"/>
      <c r="C83" s="36"/>
      <c r="D83" s="38"/>
      <c r="E83" s="39"/>
      <c r="F83" s="39"/>
      <c r="G83" s="36"/>
      <c r="H83" s="38"/>
      <c r="I83" s="39"/>
      <c r="J83" s="39"/>
      <c r="K83" s="36"/>
      <c r="L83" s="44"/>
      <c r="M83" s="39"/>
      <c r="N83" s="39"/>
      <c r="O83" s="36"/>
      <c r="P83" s="38"/>
      <c r="Q83" s="39"/>
    </row>
    <row r="84" spans="1:17">
      <c r="A84" s="13"/>
      <c r="B84" s="40" t="s">
        <v>350</v>
      </c>
      <c r="C84" s="42" t="s">
        <v>247</v>
      </c>
      <c r="D84" s="42"/>
      <c r="E84" s="33"/>
      <c r="F84" s="33"/>
      <c r="G84" s="42" t="s">
        <v>247</v>
      </c>
      <c r="H84" s="42"/>
      <c r="I84" s="33"/>
      <c r="J84" s="33"/>
      <c r="K84" s="41">
        <v>3281</v>
      </c>
      <c r="L84" s="41"/>
      <c r="M84" s="33"/>
      <c r="N84" s="33"/>
      <c r="O84" s="42" t="s">
        <v>247</v>
      </c>
      <c r="P84" s="42"/>
      <c r="Q84" s="33"/>
    </row>
    <row r="85" spans="1:17">
      <c r="A85" s="13"/>
      <c r="B85" s="40"/>
      <c r="C85" s="42"/>
      <c r="D85" s="42"/>
      <c r="E85" s="33"/>
      <c r="F85" s="33"/>
      <c r="G85" s="42"/>
      <c r="H85" s="42"/>
      <c r="I85" s="33"/>
      <c r="J85" s="33"/>
      <c r="K85" s="41"/>
      <c r="L85" s="41"/>
      <c r="M85" s="33"/>
      <c r="N85" s="33"/>
      <c r="O85" s="42"/>
      <c r="P85" s="42"/>
      <c r="Q85" s="33"/>
    </row>
    <row r="86" spans="1:17">
      <c r="A86" s="13"/>
      <c r="B86" s="37" t="s">
        <v>351</v>
      </c>
      <c r="C86" s="38" t="s">
        <v>247</v>
      </c>
      <c r="D86" s="38"/>
      <c r="E86" s="39"/>
      <c r="F86" s="39"/>
      <c r="G86" s="38" t="s">
        <v>247</v>
      </c>
      <c r="H86" s="38"/>
      <c r="I86" s="39"/>
      <c r="J86" s="39"/>
      <c r="K86" s="44">
        <v>1581</v>
      </c>
      <c r="L86" s="44"/>
      <c r="M86" s="39"/>
      <c r="N86" s="39"/>
      <c r="O86" s="38" t="s">
        <v>247</v>
      </c>
      <c r="P86" s="38"/>
      <c r="Q86" s="39"/>
    </row>
    <row r="87" spans="1:17">
      <c r="A87" s="13"/>
      <c r="B87" s="37"/>
      <c r="C87" s="38"/>
      <c r="D87" s="38"/>
      <c r="E87" s="39"/>
      <c r="F87" s="39"/>
      <c r="G87" s="38"/>
      <c r="H87" s="38"/>
      <c r="I87" s="39"/>
      <c r="J87" s="39"/>
      <c r="K87" s="44"/>
      <c r="L87" s="44"/>
      <c r="M87" s="39"/>
      <c r="N87" s="39"/>
      <c r="O87" s="38"/>
      <c r="P87" s="38"/>
      <c r="Q87" s="39"/>
    </row>
    <row r="88" spans="1:17">
      <c r="A88" s="13"/>
      <c r="B88" s="67" t="s">
        <v>629</v>
      </c>
      <c r="C88" s="42" t="s">
        <v>247</v>
      </c>
      <c r="D88" s="42"/>
      <c r="E88" s="33"/>
      <c r="F88" s="33"/>
      <c r="G88" s="42" t="s">
        <v>247</v>
      </c>
      <c r="H88" s="42"/>
      <c r="I88" s="33"/>
      <c r="J88" s="33"/>
      <c r="K88" s="42">
        <v>49</v>
      </c>
      <c r="L88" s="42"/>
      <c r="M88" s="33"/>
      <c r="N88" s="33"/>
      <c r="O88" s="42" t="s">
        <v>247</v>
      </c>
      <c r="P88" s="42"/>
      <c r="Q88" s="33"/>
    </row>
    <row r="89" spans="1:17">
      <c r="A89" s="13"/>
      <c r="B89" s="67"/>
      <c r="C89" s="42"/>
      <c r="D89" s="42"/>
      <c r="E89" s="33"/>
      <c r="F89" s="33"/>
      <c r="G89" s="42"/>
      <c r="H89" s="42"/>
      <c r="I89" s="33"/>
      <c r="J89" s="33"/>
      <c r="K89" s="42"/>
      <c r="L89" s="42"/>
      <c r="M89" s="33"/>
      <c r="N89" s="33"/>
      <c r="O89" s="42"/>
      <c r="P89" s="42"/>
      <c r="Q89" s="33"/>
    </row>
    <row r="90" spans="1:17">
      <c r="A90" s="13"/>
      <c r="B90" s="37" t="s">
        <v>353</v>
      </c>
      <c r="C90" s="38" t="s">
        <v>247</v>
      </c>
      <c r="D90" s="38"/>
      <c r="E90" s="39"/>
      <c r="F90" s="39"/>
      <c r="G90" s="38" t="s">
        <v>247</v>
      </c>
      <c r="H90" s="38"/>
      <c r="I90" s="39"/>
      <c r="J90" s="39"/>
      <c r="K90" s="44">
        <v>2378</v>
      </c>
      <c r="L90" s="44"/>
      <c r="M90" s="39"/>
      <c r="N90" s="39"/>
      <c r="O90" s="38">
        <v>4</v>
      </c>
      <c r="P90" s="38"/>
      <c r="Q90" s="39"/>
    </row>
    <row r="91" spans="1:17">
      <c r="A91" s="13"/>
      <c r="B91" s="37"/>
      <c r="C91" s="38"/>
      <c r="D91" s="38"/>
      <c r="E91" s="39"/>
      <c r="F91" s="39"/>
      <c r="G91" s="38"/>
      <c r="H91" s="38"/>
      <c r="I91" s="39"/>
      <c r="J91" s="39"/>
      <c r="K91" s="44"/>
      <c r="L91" s="44"/>
      <c r="M91" s="39"/>
      <c r="N91" s="39"/>
      <c r="O91" s="38"/>
      <c r="P91" s="38"/>
      <c r="Q91" s="39"/>
    </row>
    <row r="92" spans="1:17">
      <c r="A92" s="13"/>
      <c r="B92" s="67" t="s">
        <v>355</v>
      </c>
      <c r="C92" s="42"/>
      <c r="D92" s="42"/>
      <c r="E92" s="33"/>
      <c r="F92" s="33"/>
      <c r="G92" s="42"/>
      <c r="H92" s="42"/>
      <c r="I92" s="33"/>
      <c r="J92" s="33"/>
      <c r="K92" s="42"/>
      <c r="L92" s="42"/>
      <c r="M92" s="33"/>
      <c r="N92" s="33"/>
      <c r="O92" s="33"/>
      <c r="P92" s="33"/>
      <c r="Q92" s="33"/>
    </row>
    <row r="93" spans="1:17">
      <c r="A93" s="13"/>
      <c r="B93" s="67"/>
      <c r="C93" s="42"/>
      <c r="D93" s="42"/>
      <c r="E93" s="33"/>
      <c r="F93" s="33"/>
      <c r="G93" s="42"/>
      <c r="H93" s="42"/>
      <c r="I93" s="33"/>
      <c r="J93" s="33"/>
      <c r="K93" s="42"/>
      <c r="L93" s="42"/>
      <c r="M93" s="33"/>
      <c r="N93" s="33"/>
      <c r="O93" s="33"/>
      <c r="P93" s="33"/>
      <c r="Q93" s="33"/>
    </row>
    <row r="94" spans="1:17">
      <c r="A94" s="13"/>
      <c r="B94" s="37" t="s">
        <v>356</v>
      </c>
      <c r="C94" s="38" t="s">
        <v>247</v>
      </c>
      <c r="D94" s="38"/>
      <c r="E94" s="39"/>
      <c r="F94" s="39"/>
      <c r="G94" s="38" t="s">
        <v>247</v>
      </c>
      <c r="H94" s="38"/>
      <c r="I94" s="39"/>
      <c r="J94" s="39"/>
      <c r="K94" s="38">
        <v>283</v>
      </c>
      <c r="L94" s="38"/>
      <c r="M94" s="39"/>
      <c r="N94" s="39"/>
      <c r="O94" s="38">
        <v>20</v>
      </c>
      <c r="P94" s="38"/>
      <c r="Q94" s="39"/>
    </row>
    <row r="95" spans="1:17">
      <c r="A95" s="13"/>
      <c r="B95" s="37"/>
      <c r="C95" s="38"/>
      <c r="D95" s="38"/>
      <c r="E95" s="39"/>
      <c r="F95" s="39"/>
      <c r="G95" s="38"/>
      <c r="H95" s="38"/>
      <c r="I95" s="39"/>
      <c r="J95" s="39"/>
      <c r="K95" s="38"/>
      <c r="L95" s="38"/>
      <c r="M95" s="39"/>
      <c r="N95" s="39"/>
      <c r="O95" s="38"/>
      <c r="P95" s="38"/>
      <c r="Q95" s="39"/>
    </row>
    <row r="96" spans="1:17">
      <c r="A96" s="13"/>
      <c r="B96" s="40" t="s">
        <v>92</v>
      </c>
      <c r="C96" s="33"/>
      <c r="D96" s="33"/>
      <c r="E96" s="33"/>
      <c r="F96" s="33"/>
      <c r="G96" s="33"/>
      <c r="H96" s="33"/>
      <c r="I96" s="33"/>
      <c r="J96" s="33"/>
      <c r="K96" s="42">
        <v>12</v>
      </c>
      <c r="L96" s="42"/>
      <c r="M96" s="33"/>
      <c r="N96" s="33"/>
      <c r="O96" s="42">
        <v>5</v>
      </c>
      <c r="P96" s="42"/>
      <c r="Q96" s="33"/>
    </row>
    <row r="97" spans="1:21" ht="15.75" thickBot="1">
      <c r="A97" s="13"/>
      <c r="B97" s="40"/>
      <c r="C97" s="81"/>
      <c r="D97" s="81"/>
      <c r="E97" s="81"/>
      <c r="F97" s="33"/>
      <c r="G97" s="81"/>
      <c r="H97" s="81"/>
      <c r="I97" s="81"/>
      <c r="J97" s="33"/>
      <c r="K97" s="80"/>
      <c r="L97" s="80"/>
      <c r="M97" s="81"/>
      <c r="N97" s="33"/>
      <c r="O97" s="80"/>
      <c r="P97" s="80"/>
      <c r="Q97" s="81"/>
    </row>
    <row r="98" spans="1:21" ht="15.75" thickTop="1">
      <c r="A98" s="13"/>
      <c r="B98" s="37" t="s">
        <v>630</v>
      </c>
      <c r="C98" s="65" t="s">
        <v>247</v>
      </c>
      <c r="D98" s="65"/>
      <c r="E98" s="66"/>
      <c r="F98" s="39"/>
      <c r="G98" s="65" t="s">
        <v>247</v>
      </c>
      <c r="H98" s="65"/>
      <c r="I98" s="66"/>
      <c r="J98" s="39"/>
      <c r="K98" s="121">
        <v>11484</v>
      </c>
      <c r="L98" s="121"/>
      <c r="M98" s="66"/>
      <c r="N98" s="39"/>
      <c r="O98" s="65">
        <v>186</v>
      </c>
      <c r="P98" s="65"/>
      <c r="Q98" s="66"/>
    </row>
    <row r="99" spans="1:21">
      <c r="A99" s="13"/>
      <c r="B99" s="37"/>
      <c r="C99" s="38"/>
      <c r="D99" s="38"/>
      <c r="E99" s="39"/>
      <c r="F99" s="39"/>
      <c r="G99" s="38"/>
      <c r="H99" s="38"/>
      <c r="I99" s="39"/>
      <c r="J99" s="39"/>
      <c r="K99" s="44"/>
      <c r="L99" s="44"/>
      <c r="M99" s="39"/>
      <c r="N99" s="39"/>
      <c r="O99" s="38"/>
      <c r="P99" s="38"/>
      <c r="Q99" s="39"/>
    </row>
    <row r="100" spans="1:21">
      <c r="A100" s="13"/>
      <c r="B100" s="30" t="s">
        <v>631</v>
      </c>
      <c r="C100" s="42"/>
      <c r="D100" s="42"/>
      <c r="E100" s="33"/>
      <c r="F100" s="33"/>
      <c r="G100" s="42"/>
      <c r="H100" s="42"/>
      <c r="I100" s="33"/>
      <c r="J100" s="33"/>
      <c r="K100" s="42"/>
      <c r="L100" s="42"/>
      <c r="M100" s="33"/>
      <c r="N100" s="33"/>
      <c r="O100" s="42"/>
      <c r="P100" s="42"/>
      <c r="Q100" s="33"/>
    </row>
    <row r="101" spans="1:21">
      <c r="A101" s="13"/>
      <c r="B101" s="30"/>
      <c r="C101" s="42"/>
      <c r="D101" s="42"/>
      <c r="E101" s="33"/>
      <c r="F101" s="33"/>
      <c r="G101" s="42"/>
      <c r="H101" s="42"/>
      <c r="I101" s="33"/>
      <c r="J101" s="33"/>
      <c r="K101" s="42"/>
      <c r="L101" s="42"/>
      <c r="M101" s="33"/>
      <c r="N101" s="33"/>
      <c r="O101" s="42"/>
      <c r="P101" s="42"/>
      <c r="Q101" s="33"/>
    </row>
    <row r="102" spans="1:21">
      <c r="A102" s="13"/>
      <c r="B102" s="37" t="s">
        <v>632</v>
      </c>
      <c r="C102" s="38" t="s">
        <v>247</v>
      </c>
      <c r="D102" s="38"/>
      <c r="E102" s="39"/>
      <c r="F102" s="39"/>
      <c r="G102" s="38">
        <v>20</v>
      </c>
      <c r="H102" s="38"/>
      <c r="I102" s="39"/>
      <c r="J102" s="39"/>
      <c r="K102" s="38" t="s">
        <v>247</v>
      </c>
      <c r="L102" s="38"/>
      <c r="M102" s="39"/>
      <c r="N102" s="39"/>
      <c r="O102" s="38">
        <v>1</v>
      </c>
      <c r="P102" s="38"/>
      <c r="Q102" s="39"/>
    </row>
    <row r="103" spans="1:21">
      <c r="A103" s="13"/>
      <c r="B103" s="37"/>
      <c r="C103" s="38"/>
      <c r="D103" s="38"/>
      <c r="E103" s="39"/>
      <c r="F103" s="39"/>
      <c r="G103" s="38"/>
      <c r="H103" s="38"/>
      <c r="I103" s="39"/>
      <c r="J103" s="39"/>
      <c r="K103" s="38"/>
      <c r="L103" s="38"/>
      <c r="M103" s="39"/>
      <c r="N103" s="39"/>
      <c r="O103" s="38"/>
      <c r="P103" s="38"/>
      <c r="Q103" s="39"/>
    </row>
    <row r="104" spans="1:21">
      <c r="A104" s="13"/>
      <c r="B104" s="30" t="s">
        <v>633</v>
      </c>
      <c r="C104" s="42" t="s">
        <v>247</v>
      </c>
      <c r="D104" s="42"/>
      <c r="E104" s="33"/>
      <c r="F104" s="33"/>
      <c r="G104" s="42" t="s">
        <v>247</v>
      </c>
      <c r="H104" s="42"/>
      <c r="I104" s="33"/>
      <c r="J104" s="33"/>
      <c r="K104" s="41">
        <v>7866</v>
      </c>
      <c r="L104" s="41"/>
      <c r="M104" s="33"/>
      <c r="N104" s="33"/>
      <c r="O104" s="42">
        <v>405</v>
      </c>
      <c r="P104" s="42"/>
      <c r="Q104" s="33"/>
    </row>
    <row r="105" spans="1:21" ht="15.75" thickBot="1">
      <c r="A105" s="13"/>
      <c r="B105" s="30"/>
      <c r="C105" s="80"/>
      <c r="D105" s="80"/>
      <c r="E105" s="81"/>
      <c r="F105" s="33"/>
      <c r="G105" s="80"/>
      <c r="H105" s="80"/>
      <c r="I105" s="81"/>
      <c r="J105" s="33"/>
      <c r="K105" s="123"/>
      <c r="L105" s="123"/>
      <c r="M105" s="81"/>
      <c r="N105" s="33"/>
      <c r="O105" s="80"/>
      <c r="P105" s="80"/>
      <c r="Q105" s="81"/>
    </row>
    <row r="106" spans="1:21" ht="15.75" thickTop="1">
      <c r="A106" s="13"/>
      <c r="B106" s="36" t="s">
        <v>132</v>
      </c>
      <c r="C106" s="110" t="s">
        <v>241</v>
      </c>
      <c r="D106" s="65" t="s">
        <v>247</v>
      </c>
      <c r="E106" s="66"/>
      <c r="F106" s="39"/>
      <c r="G106" s="110" t="s">
        <v>241</v>
      </c>
      <c r="H106" s="65">
        <v>20</v>
      </c>
      <c r="I106" s="66"/>
      <c r="J106" s="39"/>
      <c r="K106" s="110" t="s">
        <v>241</v>
      </c>
      <c r="L106" s="121">
        <v>19350</v>
      </c>
      <c r="M106" s="66"/>
      <c r="N106" s="39"/>
      <c r="O106" s="110" t="s">
        <v>241</v>
      </c>
      <c r="P106" s="65">
        <v>592</v>
      </c>
      <c r="Q106" s="66"/>
    </row>
    <row r="107" spans="1:21" ht="15.75" thickBot="1">
      <c r="A107" s="13"/>
      <c r="B107" s="36"/>
      <c r="C107" s="114"/>
      <c r="D107" s="115"/>
      <c r="E107" s="77"/>
      <c r="F107" s="39"/>
      <c r="G107" s="114"/>
      <c r="H107" s="115"/>
      <c r="I107" s="77"/>
      <c r="J107" s="39"/>
      <c r="K107" s="114"/>
      <c r="L107" s="122"/>
      <c r="M107" s="77"/>
      <c r="N107" s="39"/>
      <c r="O107" s="114"/>
      <c r="P107" s="115"/>
      <c r="Q107" s="77"/>
    </row>
    <row r="108" spans="1:21" ht="15.75" thickTop="1">
      <c r="A108" s="13"/>
      <c r="B108" s="30" t="s">
        <v>634</v>
      </c>
      <c r="C108" s="30"/>
      <c r="D108" s="30"/>
      <c r="E108" s="30"/>
      <c r="F108" s="30"/>
      <c r="G108" s="30"/>
      <c r="H108" s="30"/>
      <c r="I108" s="30"/>
      <c r="J108" s="30"/>
      <c r="K108" s="30"/>
      <c r="L108" s="30"/>
      <c r="M108" s="30"/>
      <c r="N108" s="30"/>
      <c r="O108" s="30"/>
      <c r="P108" s="30"/>
      <c r="Q108" s="30"/>
      <c r="R108" s="30"/>
      <c r="S108" s="30"/>
      <c r="T108" s="30"/>
      <c r="U108" s="30"/>
    </row>
    <row r="109" spans="1:21">
      <c r="A109" s="13"/>
      <c r="B109" s="17"/>
      <c r="C109" s="17"/>
    </row>
    <row r="110" spans="1:21" ht="63.75">
      <c r="A110" s="13"/>
      <c r="B110" s="196">
        <v>-1</v>
      </c>
      <c r="C110" s="97" t="s">
        <v>635</v>
      </c>
    </row>
    <row r="111" spans="1:21">
      <c r="A111" s="13"/>
      <c r="B111" s="17"/>
      <c r="C111" s="17"/>
    </row>
    <row r="112" spans="1:21" ht="25.5">
      <c r="A112" s="13"/>
      <c r="B112" s="196">
        <v>-2</v>
      </c>
      <c r="C112" s="97" t="s">
        <v>636</v>
      </c>
    </row>
    <row r="113" spans="1:21">
      <c r="A113" s="13"/>
      <c r="B113" s="17"/>
      <c r="C113" s="17"/>
    </row>
    <row r="114" spans="1:21" ht="89.25">
      <c r="A114" s="13"/>
      <c r="B114" s="196">
        <v>-3</v>
      </c>
      <c r="C114" s="97" t="s">
        <v>637</v>
      </c>
    </row>
    <row r="115" spans="1:21">
      <c r="A115" s="13"/>
      <c r="B115" s="12"/>
      <c r="C115" s="12"/>
      <c r="D115" s="12"/>
      <c r="E115" s="12"/>
      <c r="F115" s="12"/>
      <c r="G115" s="12"/>
      <c r="H115" s="12"/>
      <c r="I115" s="12"/>
      <c r="J115" s="12"/>
      <c r="K115" s="12"/>
      <c r="L115" s="12"/>
      <c r="M115" s="12"/>
      <c r="N115" s="12"/>
      <c r="O115" s="12"/>
      <c r="P115" s="12"/>
      <c r="Q115" s="12"/>
      <c r="R115" s="12"/>
      <c r="S115" s="12"/>
      <c r="T115" s="12"/>
      <c r="U115" s="12"/>
    </row>
    <row r="116" spans="1:21">
      <c r="A116" s="13"/>
      <c r="B116" s="12"/>
      <c r="C116" s="12"/>
      <c r="D116" s="12"/>
      <c r="E116" s="12"/>
      <c r="F116" s="12"/>
      <c r="G116" s="12"/>
      <c r="H116" s="12"/>
      <c r="I116" s="12"/>
      <c r="J116" s="12"/>
      <c r="K116" s="12"/>
      <c r="L116" s="12"/>
      <c r="M116" s="12"/>
      <c r="N116" s="12"/>
      <c r="O116" s="12"/>
      <c r="P116" s="12"/>
      <c r="Q116" s="12"/>
      <c r="R116" s="12"/>
      <c r="S116" s="12"/>
      <c r="T116" s="12"/>
      <c r="U116" s="12"/>
    </row>
    <row r="117" spans="1:21">
      <c r="A117" s="13"/>
      <c r="B117" s="12"/>
      <c r="C117" s="12"/>
      <c r="D117" s="12"/>
      <c r="E117" s="12"/>
      <c r="F117" s="12"/>
      <c r="G117" s="12"/>
      <c r="H117" s="12"/>
      <c r="I117" s="12"/>
      <c r="J117" s="12"/>
      <c r="K117" s="12"/>
      <c r="L117" s="12"/>
      <c r="M117" s="12"/>
      <c r="N117" s="12"/>
      <c r="O117" s="12"/>
      <c r="P117" s="12"/>
      <c r="Q117" s="12"/>
      <c r="R117" s="12"/>
      <c r="S117" s="12"/>
      <c r="T117" s="12"/>
      <c r="U117" s="12"/>
    </row>
    <row r="118" spans="1:21">
      <c r="A118" s="13"/>
      <c r="B118" s="12"/>
      <c r="C118" s="12"/>
      <c r="D118" s="12"/>
      <c r="E118" s="12"/>
      <c r="F118" s="12"/>
      <c r="G118" s="12"/>
      <c r="H118" s="12"/>
      <c r="I118" s="12"/>
      <c r="J118" s="12"/>
      <c r="K118" s="12"/>
      <c r="L118" s="12"/>
      <c r="M118" s="12"/>
      <c r="N118" s="12"/>
      <c r="O118" s="12"/>
      <c r="P118" s="12"/>
      <c r="Q118" s="12"/>
      <c r="R118" s="12"/>
      <c r="S118" s="12"/>
      <c r="T118" s="12"/>
      <c r="U118" s="12"/>
    </row>
    <row r="119" spans="1:21">
      <c r="A119" s="13"/>
      <c r="B119" s="12"/>
      <c r="C119" s="12"/>
      <c r="D119" s="12"/>
      <c r="E119" s="12"/>
      <c r="F119" s="12"/>
      <c r="G119" s="12"/>
      <c r="H119" s="12"/>
      <c r="I119" s="12"/>
      <c r="J119" s="12"/>
      <c r="K119" s="12"/>
      <c r="L119" s="12"/>
      <c r="M119" s="12"/>
      <c r="N119" s="12"/>
      <c r="O119" s="12"/>
      <c r="P119" s="12"/>
      <c r="Q119" s="12"/>
      <c r="R119" s="12"/>
      <c r="S119" s="12"/>
      <c r="T119" s="12"/>
      <c r="U119" s="12"/>
    </row>
    <row r="120" spans="1:21">
      <c r="A120" s="13"/>
      <c r="B120" s="12"/>
      <c r="C120" s="12"/>
      <c r="D120" s="12"/>
      <c r="E120" s="12"/>
      <c r="F120" s="12"/>
      <c r="G120" s="12"/>
      <c r="H120" s="12"/>
      <c r="I120" s="12"/>
      <c r="J120" s="12"/>
      <c r="K120" s="12"/>
      <c r="L120" s="12"/>
      <c r="M120" s="12"/>
      <c r="N120" s="12"/>
      <c r="O120" s="12"/>
      <c r="P120" s="12"/>
      <c r="Q120" s="12"/>
      <c r="R120" s="12"/>
      <c r="S120" s="12"/>
      <c r="T120" s="12"/>
      <c r="U120" s="12"/>
    </row>
    <row r="121" spans="1:21">
      <c r="A121" s="13"/>
      <c r="B121" s="12"/>
      <c r="C121" s="12"/>
      <c r="D121" s="12"/>
      <c r="E121" s="12"/>
      <c r="F121" s="12"/>
      <c r="G121" s="12"/>
      <c r="H121" s="12"/>
      <c r="I121" s="12"/>
      <c r="J121" s="12"/>
      <c r="K121" s="12"/>
      <c r="L121" s="12"/>
      <c r="M121" s="12"/>
      <c r="N121" s="12"/>
      <c r="O121" s="12"/>
      <c r="P121" s="12"/>
      <c r="Q121" s="12"/>
      <c r="R121" s="12"/>
      <c r="S121" s="12"/>
      <c r="T121" s="12"/>
      <c r="U121" s="12"/>
    </row>
    <row r="122" spans="1:21">
      <c r="A122" s="13"/>
      <c r="B122" s="12"/>
      <c r="C122" s="12"/>
      <c r="D122" s="12"/>
      <c r="E122" s="12"/>
      <c r="F122" s="12"/>
      <c r="G122" s="12"/>
      <c r="H122" s="12"/>
      <c r="I122" s="12"/>
      <c r="J122" s="12"/>
      <c r="K122" s="12"/>
      <c r="L122" s="12"/>
      <c r="M122" s="12"/>
      <c r="N122" s="12"/>
      <c r="O122" s="12"/>
      <c r="P122" s="12"/>
      <c r="Q122" s="12"/>
      <c r="R122" s="12"/>
      <c r="S122" s="12"/>
      <c r="T122" s="12"/>
      <c r="U122" s="12"/>
    </row>
    <row r="123" spans="1:21">
      <c r="A123" s="13"/>
      <c r="B123" s="12"/>
      <c r="C123" s="12"/>
      <c r="D123" s="12"/>
      <c r="E123" s="12"/>
      <c r="F123" s="12"/>
      <c r="G123" s="12"/>
      <c r="H123" s="12"/>
      <c r="I123" s="12"/>
      <c r="J123" s="12"/>
      <c r="K123" s="12"/>
      <c r="L123" s="12"/>
      <c r="M123" s="12"/>
      <c r="N123" s="12"/>
      <c r="O123" s="12"/>
      <c r="P123" s="12"/>
      <c r="Q123" s="12"/>
      <c r="R123" s="12"/>
      <c r="S123" s="12"/>
      <c r="T123" s="12"/>
      <c r="U123" s="12"/>
    </row>
    <row r="124" spans="1:21">
      <c r="A124" s="13"/>
      <c r="B124" s="12"/>
      <c r="C124" s="12"/>
      <c r="D124" s="12"/>
      <c r="E124" s="12"/>
      <c r="F124" s="12"/>
      <c r="G124" s="12"/>
      <c r="H124" s="12"/>
      <c r="I124" s="12"/>
      <c r="J124" s="12"/>
      <c r="K124" s="12"/>
      <c r="L124" s="12"/>
      <c r="M124" s="12"/>
      <c r="N124" s="12"/>
      <c r="O124" s="12"/>
      <c r="P124" s="12"/>
      <c r="Q124" s="12"/>
      <c r="R124" s="12"/>
      <c r="S124" s="12"/>
      <c r="T124" s="12"/>
      <c r="U124" s="12"/>
    </row>
    <row r="125" spans="1:21">
      <c r="A125" s="13"/>
      <c r="B125" s="12"/>
      <c r="C125" s="12"/>
      <c r="D125" s="12"/>
      <c r="E125" s="12"/>
      <c r="F125" s="12"/>
      <c r="G125" s="12"/>
      <c r="H125" s="12"/>
      <c r="I125" s="12"/>
      <c r="J125" s="12"/>
      <c r="K125" s="12"/>
      <c r="L125" s="12"/>
      <c r="M125" s="12"/>
      <c r="N125" s="12"/>
      <c r="O125" s="12"/>
      <c r="P125" s="12"/>
      <c r="Q125" s="12"/>
      <c r="R125" s="12"/>
      <c r="S125" s="12"/>
      <c r="T125" s="12"/>
      <c r="U125" s="12"/>
    </row>
    <row r="126" spans="1:21">
      <c r="A126" s="13"/>
      <c r="B126" s="12"/>
      <c r="C126" s="12"/>
      <c r="D126" s="12"/>
      <c r="E126" s="12"/>
      <c r="F126" s="12"/>
      <c r="G126" s="12"/>
      <c r="H126" s="12"/>
      <c r="I126" s="12"/>
      <c r="J126" s="12"/>
      <c r="K126" s="12"/>
      <c r="L126" s="12"/>
      <c r="M126" s="12"/>
      <c r="N126" s="12"/>
      <c r="O126" s="12"/>
      <c r="P126" s="12"/>
      <c r="Q126" s="12"/>
      <c r="R126" s="12"/>
      <c r="S126" s="12"/>
      <c r="T126" s="12"/>
      <c r="U126" s="12"/>
    </row>
    <row r="127" spans="1:21">
      <c r="A127" s="13"/>
      <c r="B127" s="12"/>
      <c r="C127" s="12"/>
      <c r="D127" s="12"/>
      <c r="E127" s="12"/>
      <c r="F127" s="12"/>
      <c r="G127" s="12"/>
      <c r="H127" s="12"/>
      <c r="I127" s="12"/>
      <c r="J127" s="12"/>
      <c r="K127" s="12"/>
      <c r="L127" s="12"/>
      <c r="M127" s="12"/>
      <c r="N127" s="12"/>
      <c r="O127" s="12"/>
      <c r="P127" s="12"/>
      <c r="Q127" s="12"/>
      <c r="R127" s="12"/>
      <c r="S127" s="12"/>
      <c r="T127" s="12"/>
      <c r="U127" s="12"/>
    </row>
    <row r="128" spans="1:21">
      <c r="A128" s="13"/>
      <c r="B128" s="30" t="s">
        <v>638</v>
      </c>
      <c r="C128" s="30"/>
      <c r="D128" s="30"/>
      <c r="E128" s="30"/>
      <c r="F128" s="30"/>
      <c r="G128" s="30"/>
      <c r="H128" s="30"/>
      <c r="I128" s="30"/>
      <c r="J128" s="30"/>
      <c r="K128" s="30"/>
      <c r="L128" s="30"/>
      <c r="M128" s="30"/>
      <c r="N128" s="30"/>
      <c r="O128" s="30"/>
      <c r="P128" s="30"/>
      <c r="Q128" s="30"/>
      <c r="R128" s="30"/>
      <c r="S128" s="30"/>
      <c r="T128" s="30"/>
      <c r="U128" s="30"/>
    </row>
    <row r="129" spans="1:17">
      <c r="A129" s="13"/>
      <c r="B129" s="29"/>
      <c r="C129" s="29"/>
      <c r="D129" s="29"/>
      <c r="E129" s="29"/>
      <c r="F129" s="29"/>
      <c r="G129" s="29"/>
      <c r="H129" s="29"/>
      <c r="I129" s="29"/>
      <c r="J129" s="29"/>
      <c r="K129" s="29"/>
      <c r="L129" s="29"/>
      <c r="M129" s="29"/>
      <c r="N129" s="29"/>
      <c r="O129" s="29"/>
      <c r="P129" s="29"/>
      <c r="Q129" s="29"/>
    </row>
    <row r="130" spans="1:17">
      <c r="A130" s="13"/>
      <c r="B130" s="17"/>
      <c r="C130" s="17"/>
      <c r="D130" s="17"/>
      <c r="E130" s="17"/>
      <c r="F130" s="17"/>
      <c r="G130" s="17"/>
      <c r="H130" s="17"/>
      <c r="I130" s="17"/>
      <c r="J130" s="17"/>
      <c r="K130" s="17"/>
      <c r="L130" s="17"/>
      <c r="M130" s="17"/>
      <c r="N130" s="17"/>
      <c r="O130" s="17"/>
      <c r="P130" s="17"/>
      <c r="Q130" s="17"/>
    </row>
    <row r="131" spans="1:17" ht="15.75" thickBot="1">
      <c r="A131" s="13"/>
      <c r="B131" s="15"/>
      <c r="C131" s="34" t="s">
        <v>613</v>
      </c>
      <c r="D131" s="34"/>
      <c r="E131" s="34"/>
      <c r="F131" s="34"/>
      <c r="G131" s="34"/>
      <c r="H131" s="34"/>
      <c r="I131" s="34"/>
      <c r="J131" s="34"/>
      <c r="K131" s="34"/>
      <c r="L131" s="34"/>
      <c r="M131" s="34"/>
      <c r="N131" s="16"/>
      <c r="O131" s="30"/>
      <c r="P131" s="30"/>
      <c r="Q131" s="30"/>
    </row>
    <row r="132" spans="1:17" ht="16.5" thickTop="1" thickBot="1">
      <c r="A132" s="13"/>
      <c r="B132" s="15"/>
      <c r="C132" s="124" t="s">
        <v>614</v>
      </c>
      <c r="D132" s="124"/>
      <c r="E132" s="124"/>
      <c r="F132" s="16"/>
      <c r="G132" s="124" t="s">
        <v>615</v>
      </c>
      <c r="H132" s="124"/>
      <c r="I132" s="124"/>
      <c r="J132" s="16"/>
      <c r="K132" s="124" t="s">
        <v>616</v>
      </c>
      <c r="L132" s="124"/>
      <c r="M132" s="124"/>
      <c r="N132" s="16"/>
      <c r="O132" s="34" t="s">
        <v>627</v>
      </c>
      <c r="P132" s="34"/>
      <c r="Q132" s="34"/>
    </row>
    <row r="133" spans="1:17" ht="15.75" thickTop="1">
      <c r="A133" s="13"/>
      <c r="B133" s="22" t="s">
        <v>628</v>
      </c>
      <c r="C133" s="110"/>
      <c r="D133" s="110"/>
      <c r="E133" s="110"/>
      <c r="F133" s="23"/>
      <c r="G133" s="110"/>
      <c r="H133" s="110"/>
      <c r="I133" s="110"/>
      <c r="J133" s="23"/>
      <c r="K133" s="110"/>
      <c r="L133" s="110"/>
      <c r="M133" s="110"/>
      <c r="N133" s="23"/>
      <c r="O133" s="110"/>
      <c r="P133" s="110"/>
      <c r="Q133" s="110"/>
    </row>
    <row r="134" spans="1:17">
      <c r="A134" s="13"/>
      <c r="B134" s="62" t="s">
        <v>348</v>
      </c>
      <c r="C134" s="30"/>
      <c r="D134" s="30"/>
      <c r="E134" s="30"/>
      <c r="F134" s="16"/>
      <c r="G134" s="30"/>
      <c r="H134" s="30"/>
      <c r="I134" s="30"/>
      <c r="J134" s="16"/>
      <c r="K134" s="30"/>
      <c r="L134" s="30"/>
      <c r="M134" s="30"/>
      <c r="N134" s="16"/>
      <c r="O134" s="30"/>
      <c r="P134" s="30"/>
      <c r="Q134" s="30"/>
    </row>
    <row r="135" spans="1:17">
      <c r="A135" s="13"/>
      <c r="B135" s="37" t="s">
        <v>391</v>
      </c>
      <c r="C135" s="36" t="s">
        <v>241</v>
      </c>
      <c r="D135" s="38" t="s">
        <v>247</v>
      </c>
      <c r="E135" s="39"/>
      <c r="F135" s="39"/>
      <c r="G135" s="36" t="s">
        <v>241</v>
      </c>
      <c r="H135" s="38" t="s">
        <v>247</v>
      </c>
      <c r="I135" s="39"/>
      <c r="J135" s="39"/>
      <c r="K135" s="36" t="s">
        <v>241</v>
      </c>
      <c r="L135" s="44">
        <v>3655</v>
      </c>
      <c r="M135" s="39"/>
      <c r="N135" s="39"/>
      <c r="O135" s="36" t="s">
        <v>241</v>
      </c>
      <c r="P135" s="44">
        <v>1106</v>
      </c>
      <c r="Q135" s="39"/>
    </row>
    <row r="136" spans="1:17">
      <c r="A136" s="13"/>
      <c r="B136" s="37"/>
      <c r="C136" s="36"/>
      <c r="D136" s="38"/>
      <c r="E136" s="39"/>
      <c r="F136" s="39"/>
      <c r="G136" s="36"/>
      <c r="H136" s="38"/>
      <c r="I136" s="39"/>
      <c r="J136" s="39"/>
      <c r="K136" s="36"/>
      <c r="L136" s="44"/>
      <c r="M136" s="39"/>
      <c r="N136" s="39"/>
      <c r="O136" s="36"/>
      <c r="P136" s="44"/>
      <c r="Q136" s="39"/>
    </row>
    <row r="137" spans="1:17">
      <c r="A137" s="13"/>
      <c r="B137" s="40" t="s">
        <v>350</v>
      </c>
      <c r="C137" s="42" t="s">
        <v>247</v>
      </c>
      <c r="D137" s="42"/>
      <c r="E137" s="33"/>
      <c r="F137" s="33"/>
      <c r="G137" s="42" t="s">
        <v>247</v>
      </c>
      <c r="H137" s="42"/>
      <c r="I137" s="33"/>
      <c r="J137" s="33"/>
      <c r="K137" s="41">
        <v>3278</v>
      </c>
      <c r="L137" s="41"/>
      <c r="M137" s="33"/>
      <c r="N137" s="33"/>
      <c r="O137" s="42" t="s">
        <v>247</v>
      </c>
      <c r="P137" s="42"/>
      <c r="Q137" s="33"/>
    </row>
    <row r="138" spans="1:17">
      <c r="A138" s="13"/>
      <c r="B138" s="40"/>
      <c r="C138" s="42"/>
      <c r="D138" s="42"/>
      <c r="E138" s="33"/>
      <c r="F138" s="33"/>
      <c r="G138" s="42"/>
      <c r="H138" s="42"/>
      <c r="I138" s="33"/>
      <c r="J138" s="33"/>
      <c r="K138" s="41"/>
      <c r="L138" s="41"/>
      <c r="M138" s="33"/>
      <c r="N138" s="33"/>
      <c r="O138" s="42"/>
      <c r="P138" s="42"/>
      <c r="Q138" s="33"/>
    </row>
    <row r="139" spans="1:17">
      <c r="A139" s="13"/>
      <c r="B139" s="37" t="s">
        <v>351</v>
      </c>
      <c r="C139" s="38" t="s">
        <v>247</v>
      </c>
      <c r="D139" s="38"/>
      <c r="E139" s="39"/>
      <c r="F139" s="39"/>
      <c r="G139" s="38" t="s">
        <v>247</v>
      </c>
      <c r="H139" s="38"/>
      <c r="I139" s="39"/>
      <c r="J139" s="39"/>
      <c r="K139" s="44">
        <v>5334</v>
      </c>
      <c r="L139" s="44"/>
      <c r="M139" s="39"/>
      <c r="N139" s="39"/>
      <c r="O139" s="38">
        <v>463</v>
      </c>
      <c r="P139" s="38"/>
      <c r="Q139" s="39"/>
    </row>
    <row r="140" spans="1:17">
      <c r="A140" s="13"/>
      <c r="B140" s="37"/>
      <c r="C140" s="38"/>
      <c r="D140" s="38"/>
      <c r="E140" s="39"/>
      <c r="F140" s="39"/>
      <c r="G140" s="38"/>
      <c r="H140" s="38"/>
      <c r="I140" s="39"/>
      <c r="J140" s="39"/>
      <c r="K140" s="44"/>
      <c r="L140" s="44"/>
      <c r="M140" s="39"/>
      <c r="N140" s="39"/>
      <c r="O140" s="38"/>
      <c r="P140" s="38"/>
      <c r="Q140" s="39"/>
    </row>
    <row r="141" spans="1:17">
      <c r="A141" s="13"/>
      <c r="B141" s="40" t="s">
        <v>353</v>
      </c>
      <c r="C141" s="42" t="s">
        <v>247</v>
      </c>
      <c r="D141" s="42"/>
      <c r="E141" s="33"/>
      <c r="F141" s="33"/>
      <c r="G141" s="42" t="s">
        <v>247</v>
      </c>
      <c r="H141" s="42"/>
      <c r="I141" s="33"/>
      <c r="J141" s="33"/>
      <c r="K141" s="41">
        <v>3779</v>
      </c>
      <c r="L141" s="41"/>
      <c r="M141" s="33"/>
      <c r="N141" s="33"/>
      <c r="O141" s="42">
        <v>260</v>
      </c>
      <c r="P141" s="42"/>
      <c r="Q141" s="33"/>
    </row>
    <row r="142" spans="1:17">
      <c r="A142" s="13"/>
      <c r="B142" s="40"/>
      <c r="C142" s="42"/>
      <c r="D142" s="42"/>
      <c r="E142" s="33"/>
      <c r="F142" s="33"/>
      <c r="G142" s="42"/>
      <c r="H142" s="42"/>
      <c r="I142" s="33"/>
      <c r="J142" s="33"/>
      <c r="K142" s="41"/>
      <c r="L142" s="41"/>
      <c r="M142" s="33"/>
      <c r="N142" s="33"/>
      <c r="O142" s="42"/>
      <c r="P142" s="42"/>
      <c r="Q142" s="33"/>
    </row>
    <row r="143" spans="1:17">
      <c r="A143" s="13"/>
      <c r="B143" s="68" t="s">
        <v>355</v>
      </c>
      <c r="C143" s="38"/>
      <c r="D143" s="38"/>
      <c r="E143" s="39"/>
      <c r="F143" s="39"/>
      <c r="G143" s="38"/>
      <c r="H143" s="38"/>
      <c r="I143" s="39"/>
      <c r="J143" s="39"/>
      <c r="K143" s="38"/>
      <c r="L143" s="38"/>
      <c r="M143" s="39"/>
      <c r="N143" s="39"/>
      <c r="O143" s="38"/>
      <c r="P143" s="38"/>
      <c r="Q143" s="39"/>
    </row>
    <row r="144" spans="1:17">
      <c r="A144" s="13"/>
      <c r="B144" s="68"/>
      <c r="C144" s="38"/>
      <c r="D144" s="38"/>
      <c r="E144" s="39"/>
      <c r="F144" s="39"/>
      <c r="G144" s="38"/>
      <c r="H144" s="38"/>
      <c r="I144" s="39"/>
      <c r="J144" s="39"/>
      <c r="K144" s="38"/>
      <c r="L144" s="38"/>
      <c r="M144" s="39"/>
      <c r="N144" s="39"/>
      <c r="O144" s="38"/>
      <c r="P144" s="38"/>
      <c r="Q144" s="39"/>
    </row>
    <row r="145" spans="1:21">
      <c r="A145" s="13"/>
      <c r="B145" s="40" t="s">
        <v>356</v>
      </c>
      <c r="C145" s="42" t="s">
        <v>247</v>
      </c>
      <c r="D145" s="42"/>
      <c r="E145" s="33"/>
      <c r="F145" s="33"/>
      <c r="G145" s="42" t="s">
        <v>247</v>
      </c>
      <c r="H145" s="42"/>
      <c r="I145" s="33"/>
      <c r="J145" s="33"/>
      <c r="K145" s="42">
        <v>284</v>
      </c>
      <c r="L145" s="42"/>
      <c r="M145" s="33"/>
      <c r="N145" s="33"/>
      <c r="O145" s="42">
        <v>47</v>
      </c>
      <c r="P145" s="42"/>
      <c r="Q145" s="33"/>
    </row>
    <row r="146" spans="1:21" ht="15.75" thickBot="1">
      <c r="A146" s="13"/>
      <c r="B146" s="40"/>
      <c r="C146" s="80"/>
      <c r="D146" s="80"/>
      <c r="E146" s="81"/>
      <c r="F146" s="33"/>
      <c r="G146" s="80"/>
      <c r="H146" s="80"/>
      <c r="I146" s="81"/>
      <c r="J146" s="33"/>
      <c r="K146" s="80"/>
      <c r="L146" s="80"/>
      <c r="M146" s="81"/>
      <c r="N146" s="33"/>
      <c r="O146" s="80"/>
      <c r="P146" s="80"/>
      <c r="Q146" s="81"/>
    </row>
    <row r="147" spans="1:21" ht="15.75" thickTop="1">
      <c r="A147" s="13"/>
      <c r="B147" s="37" t="s">
        <v>630</v>
      </c>
      <c r="C147" s="65" t="s">
        <v>247</v>
      </c>
      <c r="D147" s="65"/>
      <c r="E147" s="66"/>
      <c r="F147" s="39"/>
      <c r="G147" s="65" t="s">
        <v>247</v>
      </c>
      <c r="H147" s="65"/>
      <c r="I147" s="66"/>
      <c r="J147" s="39"/>
      <c r="K147" s="121">
        <v>16330</v>
      </c>
      <c r="L147" s="121"/>
      <c r="M147" s="66"/>
      <c r="N147" s="39"/>
      <c r="O147" s="121">
        <v>1876</v>
      </c>
      <c r="P147" s="121"/>
      <c r="Q147" s="66"/>
    </row>
    <row r="148" spans="1:21">
      <c r="A148" s="13"/>
      <c r="B148" s="37"/>
      <c r="C148" s="38"/>
      <c r="D148" s="38"/>
      <c r="E148" s="39"/>
      <c r="F148" s="39"/>
      <c r="G148" s="38"/>
      <c r="H148" s="38"/>
      <c r="I148" s="39"/>
      <c r="J148" s="39"/>
      <c r="K148" s="44"/>
      <c r="L148" s="44"/>
      <c r="M148" s="39"/>
      <c r="N148" s="39"/>
      <c r="O148" s="44"/>
      <c r="P148" s="44"/>
      <c r="Q148" s="39"/>
    </row>
    <row r="149" spans="1:21">
      <c r="A149" s="13"/>
      <c r="B149" s="30" t="s">
        <v>631</v>
      </c>
      <c r="C149" s="42"/>
      <c r="D149" s="42"/>
      <c r="E149" s="33"/>
      <c r="F149" s="33"/>
      <c r="G149" s="42"/>
      <c r="H149" s="42"/>
      <c r="I149" s="33"/>
      <c r="J149" s="33"/>
      <c r="K149" s="42"/>
      <c r="L149" s="42"/>
      <c r="M149" s="33"/>
      <c r="N149" s="33"/>
      <c r="O149" s="42"/>
      <c r="P149" s="42"/>
      <c r="Q149" s="33"/>
    </row>
    <row r="150" spans="1:21">
      <c r="A150" s="13"/>
      <c r="B150" s="30"/>
      <c r="C150" s="42"/>
      <c r="D150" s="42"/>
      <c r="E150" s="33"/>
      <c r="F150" s="33"/>
      <c r="G150" s="42"/>
      <c r="H150" s="42"/>
      <c r="I150" s="33"/>
      <c r="J150" s="33"/>
      <c r="K150" s="42"/>
      <c r="L150" s="42"/>
      <c r="M150" s="33"/>
      <c r="N150" s="33"/>
      <c r="O150" s="42"/>
      <c r="P150" s="42"/>
      <c r="Q150" s="33"/>
    </row>
    <row r="151" spans="1:21">
      <c r="A151" s="13"/>
      <c r="B151" s="37" t="s">
        <v>632</v>
      </c>
      <c r="C151" s="38" t="s">
        <v>247</v>
      </c>
      <c r="D151" s="38"/>
      <c r="E151" s="39"/>
      <c r="F151" s="39"/>
      <c r="G151" s="38">
        <v>40</v>
      </c>
      <c r="H151" s="38"/>
      <c r="I151" s="39"/>
      <c r="J151" s="39"/>
      <c r="K151" s="38" t="s">
        <v>247</v>
      </c>
      <c r="L151" s="38"/>
      <c r="M151" s="39"/>
      <c r="N151" s="39"/>
      <c r="O151" s="38">
        <v>31</v>
      </c>
      <c r="P151" s="38"/>
      <c r="Q151" s="39"/>
    </row>
    <row r="152" spans="1:21">
      <c r="A152" s="13"/>
      <c r="B152" s="37"/>
      <c r="C152" s="38"/>
      <c r="D152" s="38"/>
      <c r="E152" s="39"/>
      <c r="F152" s="39"/>
      <c r="G152" s="38"/>
      <c r="H152" s="38"/>
      <c r="I152" s="39"/>
      <c r="J152" s="39"/>
      <c r="K152" s="38"/>
      <c r="L152" s="38"/>
      <c r="M152" s="39"/>
      <c r="N152" s="39"/>
      <c r="O152" s="38"/>
      <c r="P152" s="38"/>
      <c r="Q152" s="39"/>
    </row>
    <row r="153" spans="1:21">
      <c r="A153" s="13"/>
      <c r="B153" s="30" t="s">
        <v>633</v>
      </c>
      <c r="C153" s="42" t="s">
        <v>247</v>
      </c>
      <c r="D153" s="42"/>
      <c r="E153" s="33"/>
      <c r="F153" s="33"/>
      <c r="G153" s="42" t="s">
        <v>247</v>
      </c>
      <c r="H153" s="42"/>
      <c r="I153" s="33"/>
      <c r="J153" s="33"/>
      <c r="K153" s="41">
        <v>9092</v>
      </c>
      <c r="L153" s="41"/>
      <c r="M153" s="33"/>
      <c r="N153" s="33"/>
      <c r="O153" s="42">
        <v>605</v>
      </c>
      <c r="P153" s="42"/>
      <c r="Q153" s="33"/>
    </row>
    <row r="154" spans="1:21" ht="15.75" thickBot="1">
      <c r="A154" s="13"/>
      <c r="B154" s="30"/>
      <c r="C154" s="80"/>
      <c r="D154" s="80"/>
      <c r="E154" s="81"/>
      <c r="F154" s="33"/>
      <c r="G154" s="80"/>
      <c r="H154" s="80"/>
      <c r="I154" s="81"/>
      <c r="J154" s="33"/>
      <c r="K154" s="123"/>
      <c r="L154" s="123"/>
      <c r="M154" s="81"/>
      <c r="N154" s="33"/>
      <c r="O154" s="80"/>
      <c r="P154" s="80"/>
      <c r="Q154" s="81"/>
    </row>
    <row r="155" spans="1:21" ht="15.75" thickTop="1">
      <c r="A155" s="13"/>
      <c r="B155" s="36" t="s">
        <v>132</v>
      </c>
      <c r="C155" s="110" t="s">
        <v>241</v>
      </c>
      <c r="D155" s="65" t="s">
        <v>247</v>
      </c>
      <c r="E155" s="66"/>
      <c r="F155" s="39"/>
      <c r="G155" s="110" t="s">
        <v>241</v>
      </c>
      <c r="H155" s="65">
        <v>40</v>
      </c>
      <c r="I155" s="66"/>
      <c r="J155" s="39"/>
      <c r="K155" s="110" t="s">
        <v>241</v>
      </c>
      <c r="L155" s="121">
        <v>25422</v>
      </c>
      <c r="M155" s="66"/>
      <c r="N155" s="39"/>
      <c r="O155" s="110" t="s">
        <v>241</v>
      </c>
      <c r="P155" s="121">
        <v>2512</v>
      </c>
      <c r="Q155" s="66"/>
    </row>
    <row r="156" spans="1:21" ht="15.75" thickBot="1">
      <c r="A156" s="13"/>
      <c r="B156" s="36"/>
      <c r="C156" s="114"/>
      <c r="D156" s="115"/>
      <c r="E156" s="77"/>
      <c r="F156" s="39"/>
      <c r="G156" s="114"/>
      <c r="H156" s="115"/>
      <c r="I156" s="77"/>
      <c r="J156" s="39"/>
      <c r="K156" s="114"/>
      <c r="L156" s="122"/>
      <c r="M156" s="77"/>
      <c r="N156" s="39"/>
      <c r="O156" s="114"/>
      <c r="P156" s="122"/>
      <c r="Q156" s="77"/>
    </row>
    <row r="157" spans="1:21" ht="15.75" thickTop="1">
      <c r="A157" s="13"/>
      <c r="B157" s="30" t="s">
        <v>634</v>
      </c>
      <c r="C157" s="30"/>
      <c r="D157" s="30"/>
      <c r="E157" s="30"/>
      <c r="F157" s="30"/>
      <c r="G157" s="30"/>
      <c r="H157" s="30"/>
      <c r="I157" s="30"/>
      <c r="J157" s="30"/>
      <c r="K157" s="30"/>
      <c r="L157" s="30"/>
      <c r="M157" s="30"/>
      <c r="N157" s="30"/>
      <c r="O157" s="30"/>
      <c r="P157" s="30"/>
      <c r="Q157" s="30"/>
      <c r="R157" s="30"/>
      <c r="S157" s="30"/>
      <c r="T157" s="30"/>
      <c r="U157" s="30"/>
    </row>
    <row r="158" spans="1:21">
      <c r="A158" s="13"/>
      <c r="B158" s="17"/>
      <c r="C158" s="17"/>
    </row>
    <row r="159" spans="1:21" ht="89.25">
      <c r="A159" s="13"/>
      <c r="B159" s="196">
        <v>-1</v>
      </c>
      <c r="C159" s="97" t="s">
        <v>639</v>
      </c>
    </row>
    <row r="160" spans="1:21">
      <c r="A160" s="13"/>
      <c r="B160" s="17"/>
      <c r="C160" s="17"/>
    </row>
    <row r="161" spans="1:21" ht="25.5">
      <c r="A161" s="13"/>
      <c r="B161" s="196">
        <v>-2</v>
      </c>
      <c r="C161" s="97" t="s">
        <v>636</v>
      </c>
    </row>
    <row r="162" spans="1:21">
      <c r="A162" s="13"/>
      <c r="B162" s="17"/>
      <c r="C162" s="17"/>
    </row>
    <row r="163" spans="1:21" ht="89.25">
      <c r="A163" s="13"/>
      <c r="B163" s="196">
        <v>-3</v>
      </c>
      <c r="C163" s="97" t="s">
        <v>637</v>
      </c>
    </row>
    <row r="164" spans="1:21">
      <c r="A164" s="13"/>
      <c r="B164" s="12"/>
      <c r="C164" s="12"/>
      <c r="D164" s="12"/>
      <c r="E164" s="12"/>
      <c r="F164" s="12"/>
      <c r="G164" s="12"/>
      <c r="H164" s="12"/>
      <c r="I164" s="12"/>
      <c r="J164" s="12"/>
      <c r="K164" s="12"/>
      <c r="L164" s="12"/>
      <c r="M164" s="12"/>
      <c r="N164" s="12"/>
      <c r="O164" s="12"/>
      <c r="P164" s="12"/>
      <c r="Q164" s="12"/>
      <c r="R164" s="12"/>
      <c r="S164" s="12"/>
      <c r="T164" s="12"/>
      <c r="U164" s="12"/>
    </row>
    <row r="165" spans="1:21">
      <c r="A165" s="13"/>
      <c r="B165" s="30" t="s">
        <v>640</v>
      </c>
      <c r="C165" s="30"/>
      <c r="D165" s="30"/>
      <c r="E165" s="30"/>
      <c r="F165" s="30"/>
      <c r="G165" s="30"/>
      <c r="H165" s="30"/>
      <c r="I165" s="30"/>
      <c r="J165" s="30"/>
      <c r="K165" s="30"/>
      <c r="L165" s="30"/>
      <c r="M165" s="30"/>
      <c r="N165" s="30"/>
      <c r="O165" s="30"/>
      <c r="P165" s="30"/>
      <c r="Q165" s="30"/>
      <c r="R165" s="30"/>
      <c r="S165" s="30"/>
      <c r="T165" s="30"/>
      <c r="U165" s="30"/>
    </row>
    <row r="166" spans="1:21">
      <c r="A166" s="13"/>
      <c r="B166" s="29"/>
      <c r="C166" s="29"/>
      <c r="D166" s="29"/>
      <c r="E166" s="29"/>
      <c r="F166" s="29"/>
      <c r="G166" s="29"/>
      <c r="H166" s="29"/>
      <c r="I166" s="29"/>
      <c r="J166" s="29"/>
      <c r="K166" s="29"/>
      <c r="L166" s="29"/>
      <c r="M166" s="29"/>
      <c r="N166" s="29"/>
      <c r="O166" s="29"/>
      <c r="P166" s="29"/>
      <c r="Q166" s="29"/>
      <c r="R166" s="29"/>
      <c r="S166" s="29"/>
      <c r="T166" s="29"/>
      <c r="U166" s="29"/>
    </row>
    <row r="167" spans="1:21">
      <c r="A167" s="13"/>
      <c r="B167" s="29"/>
      <c r="C167" s="29"/>
      <c r="D167" s="29"/>
      <c r="E167" s="29"/>
      <c r="F167" s="29"/>
      <c r="G167" s="29"/>
      <c r="H167" s="29"/>
      <c r="I167" s="29"/>
      <c r="J167" s="29"/>
      <c r="K167" s="29"/>
    </row>
    <row r="168" spans="1:21">
      <c r="A168" s="13"/>
      <c r="B168" s="17"/>
      <c r="C168" s="17"/>
      <c r="D168" s="17"/>
      <c r="E168" s="17"/>
      <c r="F168" s="17"/>
      <c r="G168" s="17"/>
      <c r="H168" s="17"/>
      <c r="I168" s="17"/>
      <c r="J168" s="17"/>
      <c r="K168" s="17"/>
    </row>
    <row r="169" spans="1:21">
      <c r="A169" s="13"/>
      <c r="B169" s="30"/>
      <c r="C169" s="31" t="s">
        <v>641</v>
      </c>
      <c r="D169" s="31"/>
      <c r="E169" s="31"/>
      <c r="F169" s="33"/>
      <c r="G169" s="18"/>
      <c r="H169" s="33"/>
      <c r="I169" s="18"/>
      <c r="J169" s="33"/>
      <c r="K169" s="18"/>
    </row>
    <row r="170" spans="1:21">
      <c r="A170" s="13"/>
      <c r="B170" s="30"/>
      <c r="C170" s="31" t="s">
        <v>236</v>
      </c>
      <c r="D170" s="31"/>
      <c r="E170" s="31"/>
      <c r="F170" s="33"/>
      <c r="G170" s="18" t="s">
        <v>642</v>
      </c>
      <c r="H170" s="33"/>
      <c r="I170" s="18"/>
      <c r="J170" s="33"/>
      <c r="K170" s="18"/>
    </row>
    <row r="171" spans="1:21" ht="15.75" thickBot="1">
      <c r="A171" s="13"/>
      <c r="B171" s="30"/>
      <c r="C171" s="32"/>
      <c r="D171" s="32"/>
      <c r="E171" s="32"/>
      <c r="F171" s="33"/>
      <c r="G171" s="19" t="s">
        <v>643</v>
      </c>
      <c r="H171" s="33"/>
      <c r="I171" s="19" t="s">
        <v>644</v>
      </c>
      <c r="J171" s="33"/>
      <c r="K171" s="19" t="s">
        <v>275</v>
      </c>
    </row>
    <row r="172" spans="1:21" ht="15.75" thickTop="1">
      <c r="A172" s="13"/>
      <c r="B172" s="36" t="s">
        <v>645</v>
      </c>
      <c r="C172" s="110" t="s">
        <v>241</v>
      </c>
      <c r="D172" s="121">
        <v>11484</v>
      </c>
      <c r="E172" s="66"/>
      <c r="F172" s="39"/>
      <c r="G172" s="110" t="s">
        <v>646</v>
      </c>
      <c r="H172" s="39"/>
      <c r="I172" s="110" t="s">
        <v>647</v>
      </c>
      <c r="J172" s="39"/>
      <c r="K172" s="198" t="s">
        <v>648</v>
      </c>
    </row>
    <row r="173" spans="1:21">
      <c r="A173" s="13"/>
      <c r="B173" s="36"/>
      <c r="C173" s="111"/>
      <c r="D173" s="135"/>
      <c r="E173" s="113"/>
      <c r="F173" s="39"/>
      <c r="G173" s="36"/>
      <c r="H173" s="39"/>
      <c r="I173" s="36"/>
      <c r="J173" s="39"/>
      <c r="K173" s="197"/>
    </row>
    <row r="174" spans="1:21">
      <c r="A174" s="13"/>
      <c r="B174" s="16"/>
      <c r="C174" s="33"/>
      <c r="D174" s="33"/>
      <c r="E174" s="33"/>
      <c r="F174" s="16"/>
      <c r="G174" s="16"/>
      <c r="H174" s="16"/>
      <c r="I174" s="16"/>
      <c r="J174" s="16"/>
      <c r="K174" s="16"/>
    </row>
    <row r="175" spans="1:21">
      <c r="A175" s="13"/>
      <c r="B175" s="36" t="s">
        <v>649</v>
      </c>
      <c r="C175" s="36" t="s">
        <v>241</v>
      </c>
      <c r="D175" s="44">
        <v>7866</v>
      </c>
      <c r="E175" s="39"/>
      <c r="F175" s="39"/>
      <c r="G175" s="36" t="s">
        <v>646</v>
      </c>
      <c r="H175" s="39"/>
      <c r="I175" s="36" t="s">
        <v>650</v>
      </c>
      <c r="J175" s="39"/>
      <c r="K175" s="197" t="s">
        <v>648</v>
      </c>
    </row>
    <row r="176" spans="1:21">
      <c r="A176" s="13"/>
      <c r="B176" s="36"/>
      <c r="C176" s="36"/>
      <c r="D176" s="44"/>
      <c r="E176" s="39"/>
      <c r="F176" s="39"/>
      <c r="G176" s="36"/>
      <c r="H176" s="39"/>
      <c r="I176" s="36"/>
      <c r="J176" s="39"/>
      <c r="K176" s="197"/>
    </row>
    <row r="177" spans="1:21">
      <c r="A177" s="13"/>
      <c r="B177" s="12"/>
      <c r="C177" s="12"/>
      <c r="D177" s="12"/>
      <c r="E177" s="12"/>
      <c r="F177" s="12"/>
      <c r="G177" s="12"/>
      <c r="H177" s="12"/>
      <c r="I177" s="12"/>
      <c r="J177" s="12"/>
      <c r="K177" s="12"/>
      <c r="L177" s="12"/>
      <c r="M177" s="12"/>
      <c r="N177" s="12"/>
      <c r="O177" s="12"/>
      <c r="P177" s="12"/>
      <c r="Q177" s="12"/>
      <c r="R177" s="12"/>
      <c r="S177" s="12"/>
      <c r="T177" s="12"/>
      <c r="U177" s="12"/>
    </row>
    <row r="178" spans="1:21">
      <c r="A178" s="13"/>
      <c r="B178" s="12"/>
      <c r="C178" s="12"/>
      <c r="D178" s="12"/>
      <c r="E178" s="12"/>
      <c r="F178" s="12"/>
      <c r="G178" s="12"/>
      <c r="H178" s="12"/>
      <c r="I178" s="12"/>
      <c r="J178" s="12"/>
      <c r="K178" s="12"/>
      <c r="L178" s="12"/>
      <c r="M178" s="12"/>
      <c r="N178" s="12"/>
      <c r="O178" s="12"/>
      <c r="P178" s="12"/>
      <c r="Q178" s="12"/>
      <c r="R178" s="12"/>
      <c r="S178" s="12"/>
      <c r="T178" s="12"/>
      <c r="U178" s="12"/>
    </row>
    <row r="179" spans="1:21">
      <c r="A179" s="13"/>
      <c r="B179" s="12"/>
      <c r="C179" s="12"/>
      <c r="D179" s="12"/>
      <c r="E179" s="12"/>
      <c r="F179" s="12"/>
      <c r="G179" s="12"/>
      <c r="H179" s="12"/>
      <c r="I179" s="12"/>
      <c r="J179" s="12"/>
      <c r="K179" s="12"/>
      <c r="L179" s="12"/>
      <c r="M179" s="12"/>
      <c r="N179" s="12"/>
      <c r="O179" s="12"/>
      <c r="P179" s="12"/>
      <c r="Q179" s="12"/>
      <c r="R179" s="12"/>
      <c r="S179" s="12"/>
      <c r="T179" s="12"/>
      <c r="U179" s="12"/>
    </row>
    <row r="180" spans="1:21">
      <c r="A180" s="13"/>
      <c r="B180" s="12"/>
      <c r="C180" s="12"/>
      <c r="D180" s="12"/>
      <c r="E180" s="12"/>
      <c r="F180" s="12"/>
      <c r="G180" s="12"/>
      <c r="H180" s="12"/>
      <c r="I180" s="12"/>
      <c r="J180" s="12"/>
      <c r="K180" s="12"/>
      <c r="L180" s="12"/>
      <c r="M180" s="12"/>
      <c r="N180" s="12"/>
      <c r="O180" s="12"/>
      <c r="P180" s="12"/>
      <c r="Q180" s="12"/>
      <c r="R180" s="12"/>
      <c r="S180" s="12"/>
      <c r="T180" s="12"/>
      <c r="U180" s="12"/>
    </row>
    <row r="181" spans="1:21">
      <c r="A181" s="13"/>
      <c r="B181" s="12"/>
      <c r="C181" s="12"/>
      <c r="D181" s="12"/>
      <c r="E181" s="12"/>
      <c r="F181" s="12"/>
      <c r="G181" s="12"/>
      <c r="H181" s="12"/>
      <c r="I181" s="12"/>
      <c r="J181" s="12"/>
      <c r="K181" s="12"/>
      <c r="L181" s="12"/>
      <c r="M181" s="12"/>
      <c r="N181" s="12"/>
      <c r="O181" s="12"/>
      <c r="P181" s="12"/>
      <c r="Q181" s="12"/>
      <c r="R181" s="12"/>
      <c r="S181" s="12"/>
      <c r="T181" s="12"/>
      <c r="U181" s="12"/>
    </row>
    <row r="182" spans="1:21">
      <c r="A182" s="13"/>
      <c r="B182" s="12"/>
      <c r="C182" s="12"/>
      <c r="D182" s="12"/>
      <c r="E182" s="12"/>
      <c r="F182" s="12"/>
      <c r="G182" s="12"/>
      <c r="H182" s="12"/>
      <c r="I182" s="12"/>
      <c r="J182" s="12"/>
      <c r="K182" s="12"/>
      <c r="L182" s="12"/>
      <c r="M182" s="12"/>
      <c r="N182" s="12"/>
      <c r="O182" s="12"/>
      <c r="P182" s="12"/>
      <c r="Q182" s="12"/>
      <c r="R182" s="12"/>
      <c r="S182" s="12"/>
      <c r="T182" s="12"/>
      <c r="U182" s="12"/>
    </row>
    <row r="183" spans="1:21">
      <c r="A183" s="13"/>
      <c r="B183" s="12"/>
      <c r="C183" s="12"/>
      <c r="D183" s="12"/>
      <c r="E183" s="12"/>
      <c r="F183" s="12"/>
      <c r="G183" s="12"/>
      <c r="H183" s="12"/>
      <c r="I183" s="12"/>
      <c r="J183" s="12"/>
      <c r="K183" s="12"/>
      <c r="L183" s="12"/>
      <c r="M183" s="12"/>
      <c r="N183" s="12"/>
      <c r="O183" s="12"/>
      <c r="P183" s="12"/>
      <c r="Q183" s="12"/>
      <c r="R183" s="12"/>
      <c r="S183" s="12"/>
      <c r="T183" s="12"/>
      <c r="U183" s="12"/>
    </row>
    <row r="184" spans="1:21">
      <c r="A184" s="13"/>
      <c r="B184" s="12"/>
      <c r="C184" s="12"/>
      <c r="D184" s="12"/>
      <c r="E184" s="12"/>
      <c r="F184" s="12"/>
      <c r="G184" s="12"/>
      <c r="H184" s="12"/>
      <c r="I184" s="12"/>
      <c r="J184" s="12"/>
      <c r="K184" s="12"/>
      <c r="L184" s="12"/>
      <c r="M184" s="12"/>
      <c r="N184" s="12"/>
      <c r="O184" s="12"/>
      <c r="P184" s="12"/>
      <c r="Q184" s="12"/>
      <c r="R184" s="12"/>
      <c r="S184" s="12"/>
      <c r="T184" s="12"/>
      <c r="U184" s="12"/>
    </row>
    <row r="185" spans="1:21">
      <c r="A185" s="13"/>
      <c r="B185" s="12"/>
      <c r="C185" s="12"/>
      <c r="D185" s="12"/>
      <c r="E185" s="12"/>
      <c r="F185" s="12"/>
      <c r="G185" s="12"/>
      <c r="H185" s="12"/>
      <c r="I185" s="12"/>
      <c r="J185" s="12"/>
      <c r="K185" s="12"/>
      <c r="L185" s="12"/>
      <c r="M185" s="12"/>
      <c r="N185" s="12"/>
      <c r="O185" s="12"/>
      <c r="P185" s="12"/>
      <c r="Q185" s="12"/>
      <c r="R185" s="12"/>
      <c r="S185" s="12"/>
      <c r="T185" s="12"/>
      <c r="U185" s="12"/>
    </row>
    <row r="186" spans="1:21">
      <c r="A186" s="13"/>
      <c r="B186" s="12"/>
      <c r="C186" s="12"/>
      <c r="D186" s="12"/>
      <c r="E186" s="12"/>
      <c r="F186" s="12"/>
      <c r="G186" s="12"/>
      <c r="H186" s="12"/>
      <c r="I186" s="12"/>
      <c r="J186" s="12"/>
      <c r="K186" s="12"/>
      <c r="L186" s="12"/>
      <c r="M186" s="12"/>
      <c r="N186" s="12"/>
      <c r="O186" s="12"/>
      <c r="P186" s="12"/>
      <c r="Q186" s="12"/>
      <c r="R186" s="12"/>
      <c r="S186" s="12"/>
      <c r="T186" s="12"/>
      <c r="U186" s="12"/>
    </row>
    <row r="187" spans="1:21">
      <c r="A187" s="13"/>
      <c r="B187" s="12"/>
      <c r="C187" s="12"/>
      <c r="D187" s="12"/>
      <c r="E187" s="12"/>
      <c r="F187" s="12"/>
      <c r="G187" s="12"/>
      <c r="H187" s="12"/>
      <c r="I187" s="12"/>
      <c r="J187" s="12"/>
      <c r="K187" s="12"/>
      <c r="L187" s="12"/>
      <c r="M187" s="12"/>
      <c r="N187" s="12"/>
      <c r="O187" s="12"/>
      <c r="P187" s="12"/>
      <c r="Q187" s="12"/>
      <c r="R187" s="12"/>
      <c r="S187" s="12"/>
      <c r="T187" s="12"/>
      <c r="U187" s="12"/>
    </row>
    <row r="188" spans="1:21">
      <c r="A188" s="13"/>
      <c r="B188" s="12"/>
      <c r="C188" s="12"/>
      <c r="D188" s="12"/>
      <c r="E188" s="12"/>
      <c r="F188" s="12"/>
      <c r="G188" s="12"/>
      <c r="H188" s="12"/>
      <c r="I188" s="12"/>
      <c r="J188" s="12"/>
      <c r="K188" s="12"/>
      <c r="L188" s="12"/>
      <c r="M188" s="12"/>
      <c r="N188" s="12"/>
      <c r="O188" s="12"/>
      <c r="P188" s="12"/>
      <c r="Q188" s="12"/>
      <c r="R188" s="12"/>
      <c r="S188" s="12"/>
      <c r="T188" s="12"/>
      <c r="U188" s="12"/>
    </row>
    <row r="189" spans="1:21">
      <c r="A189" s="13"/>
      <c r="B189" s="12"/>
      <c r="C189" s="12"/>
      <c r="D189" s="12"/>
      <c r="E189" s="12"/>
      <c r="F189" s="12"/>
      <c r="G189" s="12"/>
      <c r="H189" s="12"/>
      <c r="I189" s="12"/>
      <c r="J189" s="12"/>
      <c r="K189" s="12"/>
      <c r="L189" s="12"/>
      <c r="M189" s="12"/>
      <c r="N189" s="12"/>
      <c r="O189" s="12"/>
      <c r="P189" s="12"/>
      <c r="Q189" s="12"/>
      <c r="R189" s="12"/>
      <c r="S189" s="12"/>
      <c r="T189" s="12"/>
      <c r="U189" s="12"/>
    </row>
    <row r="190" spans="1:21">
      <c r="A190" s="13"/>
      <c r="B190" s="12"/>
      <c r="C190" s="12"/>
      <c r="D190" s="12"/>
      <c r="E190" s="12"/>
      <c r="F190" s="12"/>
      <c r="G190" s="12"/>
      <c r="H190" s="12"/>
      <c r="I190" s="12"/>
      <c r="J190" s="12"/>
      <c r="K190" s="12"/>
      <c r="L190" s="12"/>
      <c r="M190" s="12"/>
      <c r="N190" s="12"/>
      <c r="O190" s="12"/>
      <c r="P190" s="12"/>
      <c r="Q190" s="12"/>
      <c r="R190" s="12"/>
      <c r="S190" s="12"/>
      <c r="T190" s="12"/>
      <c r="U190" s="12"/>
    </row>
    <row r="191" spans="1:21">
      <c r="A191" s="13"/>
      <c r="B191" s="12"/>
      <c r="C191" s="12"/>
      <c r="D191" s="12"/>
      <c r="E191" s="12"/>
      <c r="F191" s="12"/>
      <c r="G191" s="12"/>
      <c r="H191" s="12"/>
      <c r="I191" s="12"/>
      <c r="J191" s="12"/>
      <c r="K191" s="12"/>
      <c r="L191" s="12"/>
      <c r="M191" s="12"/>
      <c r="N191" s="12"/>
      <c r="O191" s="12"/>
      <c r="P191" s="12"/>
      <c r="Q191" s="12"/>
      <c r="R191" s="12"/>
      <c r="S191" s="12"/>
      <c r="T191" s="12"/>
      <c r="U191" s="12"/>
    </row>
    <row r="192" spans="1:21">
      <c r="A192" s="13"/>
      <c r="B192" s="30" t="s">
        <v>651</v>
      </c>
      <c r="C192" s="30"/>
      <c r="D192" s="30"/>
      <c r="E192" s="30"/>
      <c r="F192" s="30"/>
      <c r="G192" s="30"/>
      <c r="H192" s="30"/>
      <c r="I192" s="30"/>
      <c r="J192" s="30"/>
      <c r="K192" s="30"/>
      <c r="L192" s="30"/>
      <c r="M192" s="30"/>
      <c r="N192" s="30"/>
      <c r="O192" s="30"/>
      <c r="P192" s="30"/>
      <c r="Q192" s="30"/>
      <c r="R192" s="30"/>
      <c r="S192" s="30"/>
      <c r="T192" s="30"/>
      <c r="U192" s="30"/>
    </row>
    <row r="193" spans="1:21">
      <c r="A193" s="13"/>
      <c r="B193" s="12"/>
      <c r="C193" s="12"/>
      <c r="D193" s="12"/>
      <c r="E193" s="12"/>
      <c r="F193" s="12"/>
      <c r="G193" s="12"/>
      <c r="H193" s="12"/>
      <c r="I193" s="12"/>
      <c r="J193" s="12"/>
      <c r="K193" s="12"/>
      <c r="L193" s="12"/>
      <c r="M193" s="12"/>
      <c r="N193" s="12"/>
      <c r="O193" s="12"/>
      <c r="P193" s="12"/>
      <c r="Q193" s="12"/>
      <c r="R193" s="12"/>
      <c r="S193" s="12"/>
      <c r="T193" s="12"/>
      <c r="U193" s="12"/>
    </row>
    <row r="194" spans="1:21">
      <c r="A194" s="13"/>
      <c r="B194" s="201" t="s">
        <v>652</v>
      </c>
      <c r="C194" s="201"/>
      <c r="D194" s="201"/>
      <c r="E194" s="201"/>
      <c r="F194" s="201"/>
      <c r="G194" s="201"/>
      <c r="H194" s="201"/>
      <c r="I194" s="201"/>
      <c r="J194" s="201"/>
      <c r="K194" s="201"/>
      <c r="L194" s="201"/>
      <c r="M194" s="201"/>
      <c r="N194" s="201"/>
      <c r="O194" s="201"/>
      <c r="P194" s="201"/>
      <c r="Q194" s="201"/>
      <c r="R194" s="201"/>
      <c r="S194" s="201"/>
      <c r="T194" s="201"/>
      <c r="U194" s="201"/>
    </row>
    <row r="195" spans="1:21">
      <c r="A195" s="13"/>
      <c r="B195" s="12"/>
      <c r="C195" s="12"/>
      <c r="D195" s="12"/>
      <c r="E195" s="12"/>
      <c r="F195" s="12"/>
      <c r="G195" s="12"/>
      <c r="H195" s="12"/>
      <c r="I195" s="12"/>
      <c r="J195" s="12"/>
      <c r="K195" s="12"/>
      <c r="L195" s="12"/>
      <c r="M195" s="12"/>
      <c r="N195" s="12"/>
      <c r="O195" s="12"/>
      <c r="P195" s="12"/>
      <c r="Q195" s="12"/>
      <c r="R195" s="12"/>
      <c r="S195" s="12"/>
      <c r="T195" s="12"/>
      <c r="U195" s="12"/>
    </row>
    <row r="196" spans="1:21">
      <c r="A196" s="13"/>
      <c r="B196" s="201" t="s">
        <v>653</v>
      </c>
      <c r="C196" s="201"/>
      <c r="D196" s="201"/>
      <c r="E196" s="201"/>
      <c r="F196" s="201"/>
      <c r="G196" s="201"/>
      <c r="H196" s="201"/>
      <c r="I196" s="201"/>
      <c r="J196" s="201"/>
      <c r="K196" s="201"/>
      <c r="L196" s="201"/>
      <c r="M196" s="201"/>
      <c r="N196" s="201"/>
      <c r="O196" s="201"/>
      <c r="P196" s="201"/>
      <c r="Q196" s="201"/>
      <c r="R196" s="201"/>
      <c r="S196" s="201"/>
      <c r="T196" s="201"/>
      <c r="U196" s="201"/>
    </row>
    <row r="197" spans="1:21">
      <c r="A197" s="13"/>
      <c r="B197" s="12"/>
      <c r="C197" s="12"/>
      <c r="D197" s="12"/>
      <c r="E197" s="12"/>
      <c r="F197" s="12"/>
      <c r="G197" s="12"/>
      <c r="H197" s="12"/>
      <c r="I197" s="12"/>
      <c r="J197" s="12"/>
      <c r="K197" s="12"/>
      <c r="L197" s="12"/>
      <c r="M197" s="12"/>
      <c r="N197" s="12"/>
      <c r="O197" s="12"/>
      <c r="P197" s="12"/>
      <c r="Q197" s="12"/>
      <c r="R197" s="12"/>
      <c r="S197" s="12"/>
      <c r="T197" s="12"/>
      <c r="U197" s="12"/>
    </row>
    <row r="198" spans="1:21">
      <c r="A198" s="13"/>
      <c r="B198" s="201" t="s">
        <v>654</v>
      </c>
      <c r="C198" s="201"/>
      <c r="D198" s="201"/>
      <c r="E198" s="201"/>
      <c r="F198" s="201"/>
      <c r="G198" s="201"/>
      <c r="H198" s="201"/>
      <c r="I198" s="201"/>
      <c r="J198" s="201"/>
      <c r="K198" s="201"/>
      <c r="L198" s="201"/>
      <c r="M198" s="201"/>
      <c r="N198" s="201"/>
      <c r="O198" s="201"/>
      <c r="P198" s="201"/>
      <c r="Q198" s="201"/>
      <c r="R198" s="201"/>
      <c r="S198" s="201"/>
      <c r="T198" s="201"/>
      <c r="U198" s="201"/>
    </row>
    <row r="199" spans="1:21">
      <c r="A199" s="13"/>
      <c r="B199" s="12"/>
      <c r="C199" s="12"/>
      <c r="D199" s="12"/>
      <c r="E199" s="12"/>
      <c r="F199" s="12"/>
      <c r="G199" s="12"/>
      <c r="H199" s="12"/>
      <c r="I199" s="12"/>
      <c r="J199" s="12"/>
      <c r="K199" s="12"/>
      <c r="L199" s="12"/>
      <c r="M199" s="12"/>
      <c r="N199" s="12"/>
      <c r="O199" s="12"/>
      <c r="P199" s="12"/>
      <c r="Q199" s="12"/>
      <c r="R199" s="12"/>
      <c r="S199" s="12"/>
      <c r="T199" s="12"/>
      <c r="U199" s="12"/>
    </row>
    <row r="200" spans="1:21">
      <c r="A200" s="13"/>
      <c r="B200" s="201" t="s">
        <v>655</v>
      </c>
      <c r="C200" s="201"/>
      <c r="D200" s="201"/>
      <c r="E200" s="201"/>
      <c r="F200" s="201"/>
      <c r="G200" s="201"/>
      <c r="H200" s="201"/>
      <c r="I200" s="201"/>
      <c r="J200" s="201"/>
      <c r="K200" s="201"/>
      <c r="L200" s="201"/>
      <c r="M200" s="201"/>
      <c r="N200" s="201"/>
      <c r="O200" s="201"/>
      <c r="P200" s="201"/>
      <c r="Q200" s="201"/>
      <c r="R200" s="201"/>
      <c r="S200" s="201"/>
      <c r="T200" s="201"/>
      <c r="U200" s="201"/>
    </row>
    <row r="201" spans="1:21">
      <c r="A201" s="13"/>
      <c r="B201" s="12"/>
      <c r="C201" s="12"/>
      <c r="D201" s="12"/>
      <c r="E201" s="12"/>
      <c r="F201" s="12"/>
      <c r="G201" s="12"/>
      <c r="H201" s="12"/>
      <c r="I201" s="12"/>
      <c r="J201" s="12"/>
      <c r="K201" s="12"/>
      <c r="L201" s="12"/>
      <c r="M201" s="12"/>
      <c r="N201" s="12"/>
      <c r="O201" s="12"/>
      <c r="P201" s="12"/>
      <c r="Q201" s="12"/>
      <c r="R201" s="12"/>
      <c r="S201" s="12"/>
      <c r="T201" s="12"/>
      <c r="U201" s="12"/>
    </row>
    <row r="202" spans="1:21">
      <c r="A202" s="13"/>
      <c r="B202" s="201" t="s">
        <v>656</v>
      </c>
      <c r="C202" s="201"/>
      <c r="D202" s="201"/>
      <c r="E202" s="201"/>
      <c r="F202" s="201"/>
      <c r="G202" s="201"/>
      <c r="H202" s="201"/>
      <c r="I202" s="201"/>
      <c r="J202" s="201"/>
      <c r="K202" s="201"/>
      <c r="L202" s="201"/>
      <c r="M202" s="201"/>
      <c r="N202" s="201"/>
      <c r="O202" s="201"/>
      <c r="P202" s="201"/>
      <c r="Q202" s="201"/>
      <c r="R202" s="201"/>
      <c r="S202" s="201"/>
      <c r="T202" s="201"/>
      <c r="U202" s="201"/>
    </row>
    <row r="203" spans="1:21">
      <c r="A203" s="13"/>
      <c r="B203" s="12"/>
      <c r="C203" s="12"/>
      <c r="D203" s="12"/>
      <c r="E203" s="12"/>
      <c r="F203" s="12"/>
      <c r="G203" s="12"/>
      <c r="H203" s="12"/>
      <c r="I203" s="12"/>
      <c r="J203" s="12"/>
      <c r="K203" s="12"/>
      <c r="L203" s="12"/>
      <c r="M203" s="12"/>
      <c r="N203" s="12"/>
      <c r="O203" s="12"/>
      <c r="P203" s="12"/>
      <c r="Q203" s="12"/>
      <c r="R203" s="12"/>
      <c r="S203" s="12"/>
      <c r="T203" s="12"/>
      <c r="U203" s="12"/>
    </row>
    <row r="204" spans="1:21">
      <c r="A204" s="13"/>
      <c r="B204" s="201" t="s">
        <v>657</v>
      </c>
      <c r="C204" s="201"/>
      <c r="D204" s="201"/>
      <c r="E204" s="201"/>
      <c r="F204" s="201"/>
      <c r="G204" s="201"/>
      <c r="H204" s="201"/>
      <c r="I204" s="201"/>
      <c r="J204" s="201"/>
      <c r="K204" s="201"/>
      <c r="L204" s="201"/>
      <c r="M204" s="201"/>
      <c r="N204" s="201"/>
      <c r="O204" s="201"/>
      <c r="P204" s="201"/>
      <c r="Q204" s="201"/>
      <c r="R204" s="201"/>
      <c r="S204" s="201"/>
      <c r="T204" s="201"/>
      <c r="U204" s="201"/>
    </row>
    <row r="205" spans="1:21">
      <c r="A205" s="13"/>
      <c r="B205" s="12"/>
      <c r="C205" s="12"/>
      <c r="D205" s="12"/>
      <c r="E205" s="12"/>
      <c r="F205" s="12"/>
      <c r="G205" s="12"/>
      <c r="H205" s="12"/>
      <c r="I205" s="12"/>
      <c r="J205" s="12"/>
      <c r="K205" s="12"/>
      <c r="L205" s="12"/>
      <c r="M205" s="12"/>
      <c r="N205" s="12"/>
      <c r="O205" s="12"/>
      <c r="P205" s="12"/>
      <c r="Q205" s="12"/>
      <c r="R205" s="12"/>
      <c r="S205" s="12"/>
      <c r="T205" s="12"/>
      <c r="U205" s="12"/>
    </row>
    <row r="206" spans="1:21">
      <c r="A206" s="13"/>
      <c r="B206" s="201" t="s">
        <v>658</v>
      </c>
      <c r="C206" s="201"/>
      <c r="D206" s="201"/>
      <c r="E206" s="201"/>
      <c r="F206" s="201"/>
      <c r="G206" s="201"/>
      <c r="H206" s="201"/>
      <c r="I206" s="201"/>
      <c r="J206" s="201"/>
      <c r="K206" s="201"/>
      <c r="L206" s="201"/>
      <c r="M206" s="201"/>
      <c r="N206" s="201"/>
      <c r="O206" s="201"/>
      <c r="P206" s="201"/>
      <c r="Q206" s="201"/>
      <c r="R206" s="201"/>
      <c r="S206" s="201"/>
      <c r="T206" s="201"/>
      <c r="U206" s="201"/>
    </row>
    <row r="207" spans="1:21">
      <c r="A207" s="13"/>
      <c r="B207" s="12"/>
      <c r="C207" s="12"/>
      <c r="D207" s="12"/>
      <c r="E207" s="12"/>
      <c r="F207" s="12"/>
      <c r="G207" s="12"/>
      <c r="H207" s="12"/>
      <c r="I207" s="12"/>
      <c r="J207" s="12"/>
      <c r="K207" s="12"/>
      <c r="L207" s="12"/>
      <c r="M207" s="12"/>
      <c r="N207" s="12"/>
      <c r="O207" s="12"/>
      <c r="P207" s="12"/>
      <c r="Q207" s="12"/>
      <c r="R207" s="12"/>
      <c r="S207" s="12"/>
      <c r="T207" s="12"/>
      <c r="U207" s="12"/>
    </row>
    <row r="208" spans="1:21">
      <c r="A208" s="13"/>
      <c r="B208" s="201" t="s">
        <v>659</v>
      </c>
      <c r="C208" s="201"/>
      <c r="D208" s="201"/>
      <c r="E208" s="201"/>
      <c r="F208" s="201"/>
      <c r="G208" s="201"/>
      <c r="H208" s="201"/>
      <c r="I208" s="201"/>
      <c r="J208" s="201"/>
      <c r="K208" s="201"/>
      <c r="L208" s="201"/>
      <c r="M208" s="201"/>
      <c r="N208" s="201"/>
      <c r="O208" s="201"/>
      <c r="P208" s="201"/>
      <c r="Q208" s="201"/>
      <c r="R208" s="201"/>
      <c r="S208" s="201"/>
      <c r="T208" s="201"/>
      <c r="U208" s="201"/>
    </row>
    <row r="209" spans="1:21">
      <c r="A209" s="13"/>
      <c r="B209" s="12"/>
      <c r="C209" s="12"/>
      <c r="D209" s="12"/>
      <c r="E209" s="12"/>
      <c r="F209" s="12"/>
      <c r="G209" s="12"/>
      <c r="H209" s="12"/>
      <c r="I209" s="12"/>
      <c r="J209" s="12"/>
      <c r="K209" s="12"/>
      <c r="L209" s="12"/>
      <c r="M209" s="12"/>
      <c r="N209" s="12"/>
      <c r="O209" s="12"/>
      <c r="P209" s="12"/>
      <c r="Q209" s="12"/>
      <c r="R209" s="12"/>
      <c r="S209" s="12"/>
      <c r="T209" s="12"/>
      <c r="U209" s="12"/>
    </row>
    <row r="210" spans="1:21">
      <c r="A210" s="13"/>
      <c r="B210" s="201" t="s">
        <v>660</v>
      </c>
      <c r="C210" s="201"/>
      <c r="D210" s="201"/>
      <c r="E210" s="201"/>
      <c r="F210" s="201"/>
      <c r="G210" s="201"/>
      <c r="H210" s="201"/>
      <c r="I210" s="201"/>
      <c r="J210" s="201"/>
      <c r="K210" s="201"/>
      <c r="L210" s="201"/>
      <c r="M210" s="201"/>
      <c r="N210" s="201"/>
      <c r="O210" s="201"/>
      <c r="P210" s="201"/>
      <c r="Q210" s="201"/>
      <c r="R210" s="201"/>
      <c r="S210" s="201"/>
      <c r="T210" s="201"/>
      <c r="U210" s="201"/>
    </row>
    <row r="211" spans="1:21">
      <c r="A211" s="13"/>
      <c r="B211" s="12"/>
      <c r="C211" s="12"/>
      <c r="D211" s="12"/>
      <c r="E211" s="12"/>
      <c r="F211" s="12"/>
      <c r="G211" s="12"/>
      <c r="H211" s="12"/>
      <c r="I211" s="12"/>
      <c r="J211" s="12"/>
      <c r="K211" s="12"/>
      <c r="L211" s="12"/>
      <c r="M211" s="12"/>
      <c r="N211" s="12"/>
      <c r="O211" s="12"/>
      <c r="P211" s="12"/>
      <c r="Q211" s="12"/>
      <c r="R211" s="12"/>
      <c r="S211" s="12"/>
      <c r="T211" s="12"/>
      <c r="U211" s="12"/>
    </row>
    <row r="212" spans="1:21">
      <c r="A212" s="13"/>
      <c r="B212" s="201" t="s">
        <v>661</v>
      </c>
      <c r="C212" s="201"/>
      <c r="D212" s="201"/>
      <c r="E212" s="201"/>
      <c r="F212" s="201"/>
      <c r="G212" s="201"/>
      <c r="H212" s="201"/>
      <c r="I212" s="201"/>
      <c r="J212" s="201"/>
      <c r="K212" s="201"/>
      <c r="L212" s="201"/>
      <c r="M212" s="201"/>
      <c r="N212" s="201"/>
      <c r="O212" s="201"/>
      <c r="P212" s="201"/>
      <c r="Q212" s="201"/>
      <c r="R212" s="201"/>
      <c r="S212" s="201"/>
      <c r="T212" s="201"/>
      <c r="U212" s="201"/>
    </row>
    <row r="213" spans="1:21">
      <c r="A213" s="13"/>
      <c r="B213" s="12"/>
      <c r="C213" s="12"/>
      <c r="D213" s="12"/>
      <c r="E213" s="12"/>
      <c r="F213" s="12"/>
      <c r="G213" s="12"/>
      <c r="H213" s="12"/>
      <c r="I213" s="12"/>
      <c r="J213" s="12"/>
      <c r="K213" s="12"/>
      <c r="L213" s="12"/>
      <c r="M213" s="12"/>
      <c r="N213" s="12"/>
      <c r="O213" s="12"/>
      <c r="P213" s="12"/>
      <c r="Q213" s="12"/>
      <c r="R213" s="12"/>
      <c r="S213" s="12"/>
      <c r="T213" s="12"/>
      <c r="U213" s="12"/>
    </row>
    <row r="214" spans="1:21">
      <c r="A214" s="13"/>
      <c r="B214" s="33" t="s">
        <v>662</v>
      </c>
      <c r="C214" s="33"/>
      <c r="D214" s="33"/>
      <c r="E214" s="33"/>
      <c r="F214" s="33"/>
      <c r="G214" s="33"/>
      <c r="H214" s="33"/>
      <c r="I214" s="33"/>
      <c r="J214" s="33"/>
      <c r="K214" s="33"/>
      <c r="L214" s="33"/>
      <c r="M214" s="33"/>
      <c r="N214" s="33"/>
      <c r="O214" s="33"/>
      <c r="P214" s="33"/>
      <c r="Q214" s="33"/>
      <c r="R214" s="33"/>
      <c r="S214" s="33"/>
      <c r="T214" s="33"/>
      <c r="U214" s="33"/>
    </row>
    <row r="215" spans="1:21">
      <c r="A215" s="13"/>
      <c r="B215" s="29"/>
      <c r="C215" s="29"/>
      <c r="D215" s="29"/>
      <c r="E215" s="29"/>
      <c r="F215" s="29"/>
      <c r="G215" s="29"/>
      <c r="H215" s="29"/>
      <c r="I215" s="29"/>
      <c r="J215" s="29"/>
      <c r="K215" s="29"/>
      <c r="L215" s="29"/>
      <c r="M215" s="29"/>
      <c r="N215" s="29"/>
      <c r="O215" s="29"/>
      <c r="P215" s="29"/>
      <c r="Q215" s="29"/>
      <c r="R215" s="29"/>
      <c r="S215" s="29"/>
      <c r="T215" s="29"/>
      <c r="U215" s="29"/>
    </row>
    <row r="216" spans="1:21">
      <c r="A216" s="13"/>
      <c r="B216" s="17"/>
      <c r="C216" s="17"/>
      <c r="D216" s="17"/>
      <c r="E216" s="17"/>
      <c r="F216" s="17"/>
      <c r="G216" s="17"/>
      <c r="H216" s="17"/>
      <c r="I216" s="17"/>
      <c r="J216" s="17"/>
      <c r="K216" s="17"/>
      <c r="L216" s="17"/>
      <c r="M216" s="17"/>
      <c r="N216" s="17"/>
      <c r="O216" s="17"/>
      <c r="P216" s="17"/>
      <c r="Q216" s="17"/>
      <c r="R216" s="17"/>
      <c r="S216" s="17"/>
      <c r="T216" s="17"/>
      <c r="U216" s="17"/>
    </row>
    <row r="217" spans="1:21" ht="15.75" thickBot="1">
      <c r="A217" s="13"/>
      <c r="B217" s="15"/>
      <c r="C217" s="34" t="s">
        <v>237</v>
      </c>
      <c r="D217" s="34"/>
      <c r="E217" s="34"/>
      <c r="F217" s="34"/>
      <c r="G217" s="34"/>
      <c r="H217" s="34"/>
      <c r="I217" s="34"/>
      <c r="J217" s="34"/>
      <c r="K217" s="34"/>
      <c r="L217" s="34"/>
      <c r="M217" s="34"/>
      <c r="N217" s="34"/>
      <c r="O217" s="34"/>
      <c r="P217" s="34"/>
      <c r="Q217" s="34"/>
      <c r="R217" s="34"/>
      <c r="S217" s="34"/>
      <c r="T217" s="34"/>
      <c r="U217" s="34"/>
    </row>
    <row r="218" spans="1:21" ht="16.5" thickTop="1" thickBot="1">
      <c r="A218" s="13"/>
      <c r="B218" s="15"/>
      <c r="C218" s="35"/>
      <c r="D218" s="35"/>
      <c r="E218" s="35"/>
      <c r="F218" s="16"/>
      <c r="G218" s="124" t="s">
        <v>663</v>
      </c>
      <c r="H218" s="124"/>
      <c r="I218" s="124"/>
      <c r="J218" s="124"/>
      <c r="K218" s="124"/>
      <c r="L218" s="124"/>
      <c r="M218" s="124"/>
      <c r="N218" s="124"/>
      <c r="O218" s="124"/>
      <c r="P218" s="124"/>
      <c r="Q218" s="124"/>
      <c r="R218" s="124"/>
      <c r="S218" s="124"/>
      <c r="T218" s="124"/>
      <c r="U218" s="124"/>
    </row>
    <row r="219" spans="1:21" ht="15.75" thickTop="1">
      <c r="A219" s="13"/>
      <c r="B219" s="30"/>
      <c r="C219" s="31" t="s">
        <v>461</v>
      </c>
      <c r="D219" s="31"/>
      <c r="E219" s="31"/>
      <c r="F219" s="33"/>
      <c r="G219" s="64" t="s">
        <v>664</v>
      </c>
      <c r="H219" s="64"/>
      <c r="I219" s="64"/>
      <c r="J219" s="54"/>
      <c r="K219" s="64"/>
      <c r="L219" s="64"/>
      <c r="M219" s="64"/>
      <c r="N219" s="54"/>
      <c r="O219" s="64"/>
      <c r="P219" s="64"/>
      <c r="Q219" s="64"/>
      <c r="R219" s="54"/>
      <c r="S219" s="64"/>
      <c r="T219" s="64"/>
      <c r="U219" s="64"/>
    </row>
    <row r="220" spans="1:21" ht="15.75" thickBot="1">
      <c r="A220" s="13"/>
      <c r="B220" s="30"/>
      <c r="C220" s="34" t="s">
        <v>346</v>
      </c>
      <c r="D220" s="34"/>
      <c r="E220" s="34"/>
      <c r="F220" s="33"/>
      <c r="G220" s="34"/>
      <c r="H220" s="34"/>
      <c r="I220" s="34"/>
      <c r="J220" s="33"/>
      <c r="K220" s="34" t="s">
        <v>614</v>
      </c>
      <c r="L220" s="34"/>
      <c r="M220" s="34"/>
      <c r="N220" s="33"/>
      <c r="O220" s="34" t="s">
        <v>615</v>
      </c>
      <c r="P220" s="34"/>
      <c r="Q220" s="34"/>
      <c r="R220" s="33"/>
      <c r="S220" s="34" t="s">
        <v>616</v>
      </c>
      <c r="T220" s="34"/>
      <c r="U220" s="34"/>
    </row>
    <row r="221" spans="1:21" ht="15.75" thickTop="1">
      <c r="A221" s="13"/>
      <c r="B221" s="22" t="s">
        <v>665</v>
      </c>
      <c r="C221" s="110"/>
      <c r="D221" s="110"/>
      <c r="E221" s="110"/>
      <c r="F221" s="23"/>
      <c r="G221" s="110"/>
      <c r="H221" s="110"/>
      <c r="I221" s="110"/>
      <c r="J221" s="23"/>
      <c r="K221" s="110"/>
      <c r="L221" s="110"/>
      <c r="M221" s="110"/>
      <c r="N221" s="23"/>
      <c r="O221" s="110"/>
      <c r="P221" s="110"/>
      <c r="Q221" s="110"/>
      <c r="R221" s="23"/>
      <c r="S221" s="110"/>
      <c r="T221" s="110"/>
      <c r="U221" s="110"/>
    </row>
    <row r="222" spans="1:21">
      <c r="A222" s="13"/>
      <c r="B222" s="61" t="s">
        <v>666</v>
      </c>
      <c r="C222" s="30" t="s">
        <v>241</v>
      </c>
      <c r="D222" s="41">
        <v>82093</v>
      </c>
      <c r="E222" s="33"/>
      <c r="F222" s="33"/>
      <c r="G222" s="30" t="s">
        <v>241</v>
      </c>
      <c r="H222" s="41">
        <v>82093</v>
      </c>
      <c r="I222" s="33"/>
      <c r="J222" s="33"/>
      <c r="K222" s="30" t="s">
        <v>241</v>
      </c>
      <c r="L222" s="41">
        <v>82093</v>
      </c>
      <c r="M222" s="33"/>
      <c r="N222" s="33"/>
      <c r="O222" s="30" t="s">
        <v>241</v>
      </c>
      <c r="P222" s="42" t="s">
        <v>247</v>
      </c>
      <c r="Q222" s="33"/>
      <c r="R222" s="33"/>
      <c r="S222" s="30" t="s">
        <v>241</v>
      </c>
      <c r="T222" s="42" t="s">
        <v>247</v>
      </c>
      <c r="U222" s="33"/>
    </row>
    <row r="223" spans="1:21">
      <c r="A223" s="13"/>
      <c r="B223" s="61"/>
      <c r="C223" s="30"/>
      <c r="D223" s="41"/>
      <c r="E223" s="33"/>
      <c r="F223" s="33"/>
      <c r="G223" s="30"/>
      <c r="H223" s="41"/>
      <c r="I223" s="33"/>
      <c r="J223" s="33"/>
      <c r="K223" s="30"/>
      <c r="L223" s="41"/>
      <c r="M223" s="33"/>
      <c r="N223" s="33"/>
      <c r="O223" s="30"/>
      <c r="P223" s="42"/>
      <c r="Q223" s="33"/>
      <c r="R223" s="33"/>
      <c r="S223" s="30"/>
      <c r="T223" s="42"/>
      <c r="U223" s="33"/>
    </row>
    <row r="224" spans="1:21">
      <c r="A224" s="13"/>
      <c r="B224" s="43" t="s">
        <v>667</v>
      </c>
      <c r="C224" s="44">
        <v>41868</v>
      </c>
      <c r="D224" s="44"/>
      <c r="E224" s="39"/>
      <c r="F224" s="39"/>
      <c r="G224" s="44">
        <v>41868</v>
      </c>
      <c r="H224" s="44"/>
      <c r="I224" s="39"/>
      <c r="J224" s="39"/>
      <c r="K224" s="44">
        <v>41868</v>
      </c>
      <c r="L224" s="44"/>
      <c r="M224" s="39"/>
      <c r="N224" s="39"/>
      <c r="O224" s="38" t="s">
        <v>247</v>
      </c>
      <c r="P224" s="38"/>
      <c r="Q224" s="39"/>
      <c r="R224" s="39"/>
      <c r="S224" s="38" t="s">
        <v>247</v>
      </c>
      <c r="T224" s="38"/>
      <c r="U224" s="39"/>
    </row>
    <row r="225" spans="1:21">
      <c r="A225" s="13"/>
      <c r="B225" s="43"/>
      <c r="C225" s="44"/>
      <c r="D225" s="44"/>
      <c r="E225" s="39"/>
      <c r="F225" s="39"/>
      <c r="G225" s="44"/>
      <c r="H225" s="44"/>
      <c r="I225" s="39"/>
      <c r="J225" s="39"/>
      <c r="K225" s="44"/>
      <c r="L225" s="44"/>
      <c r="M225" s="39"/>
      <c r="N225" s="39"/>
      <c r="O225" s="38"/>
      <c r="P225" s="38"/>
      <c r="Q225" s="39"/>
      <c r="R225" s="39"/>
      <c r="S225" s="38"/>
      <c r="T225" s="38"/>
      <c r="U225" s="39"/>
    </row>
    <row r="226" spans="1:21">
      <c r="A226" s="13"/>
      <c r="B226" s="61" t="s">
        <v>72</v>
      </c>
      <c r="C226" s="41">
        <v>6592</v>
      </c>
      <c r="D226" s="41"/>
      <c r="E226" s="33"/>
      <c r="F226" s="33"/>
      <c r="G226" s="41">
        <v>7621</v>
      </c>
      <c r="H226" s="41"/>
      <c r="I226" s="33"/>
      <c r="J226" s="33"/>
      <c r="K226" s="42">
        <v>975</v>
      </c>
      <c r="L226" s="42"/>
      <c r="M226" s="33"/>
      <c r="N226" s="33"/>
      <c r="O226" s="41">
        <v>6646</v>
      </c>
      <c r="P226" s="41"/>
      <c r="Q226" s="33"/>
      <c r="R226" s="33"/>
      <c r="S226" s="42" t="s">
        <v>247</v>
      </c>
      <c r="T226" s="42"/>
      <c r="U226" s="33"/>
    </row>
    <row r="227" spans="1:21">
      <c r="A227" s="13"/>
      <c r="B227" s="61"/>
      <c r="C227" s="41"/>
      <c r="D227" s="41"/>
      <c r="E227" s="33"/>
      <c r="F227" s="33"/>
      <c r="G227" s="41"/>
      <c r="H227" s="41"/>
      <c r="I227" s="33"/>
      <c r="J227" s="33"/>
      <c r="K227" s="42"/>
      <c r="L227" s="42"/>
      <c r="M227" s="33"/>
      <c r="N227" s="33"/>
      <c r="O227" s="41"/>
      <c r="P227" s="41"/>
      <c r="Q227" s="33"/>
      <c r="R227" s="33"/>
      <c r="S227" s="42"/>
      <c r="T227" s="42"/>
      <c r="U227" s="33"/>
    </row>
    <row r="228" spans="1:21">
      <c r="A228" s="13"/>
      <c r="B228" s="43" t="s">
        <v>668</v>
      </c>
      <c r="C228" s="44">
        <v>5135</v>
      </c>
      <c r="D228" s="44"/>
      <c r="E228" s="39"/>
      <c r="F228" s="39"/>
      <c r="G228" s="44">
        <v>5135</v>
      </c>
      <c r="H228" s="44"/>
      <c r="I228" s="39"/>
      <c r="J228" s="39"/>
      <c r="K228" s="44">
        <v>5135</v>
      </c>
      <c r="L228" s="44"/>
      <c r="M228" s="39"/>
      <c r="N228" s="39"/>
      <c r="O228" s="38" t="s">
        <v>247</v>
      </c>
      <c r="P228" s="38"/>
      <c r="Q228" s="39"/>
      <c r="R228" s="39"/>
      <c r="S228" s="38" t="s">
        <v>247</v>
      </c>
      <c r="T228" s="38"/>
      <c r="U228" s="39"/>
    </row>
    <row r="229" spans="1:21">
      <c r="A229" s="13"/>
      <c r="B229" s="43"/>
      <c r="C229" s="44"/>
      <c r="D229" s="44"/>
      <c r="E229" s="39"/>
      <c r="F229" s="39"/>
      <c r="G229" s="44"/>
      <c r="H229" s="44"/>
      <c r="I229" s="39"/>
      <c r="J229" s="39"/>
      <c r="K229" s="44"/>
      <c r="L229" s="44"/>
      <c r="M229" s="39"/>
      <c r="N229" s="39"/>
      <c r="O229" s="38"/>
      <c r="P229" s="38"/>
      <c r="Q229" s="39"/>
      <c r="R229" s="39"/>
      <c r="S229" s="38"/>
      <c r="T229" s="38"/>
      <c r="U229" s="39"/>
    </row>
    <row r="230" spans="1:21">
      <c r="A230" s="13"/>
      <c r="B230" s="61" t="s">
        <v>669</v>
      </c>
      <c r="C230" s="41">
        <v>582020</v>
      </c>
      <c r="D230" s="41"/>
      <c r="E230" s="33"/>
      <c r="F230" s="33"/>
      <c r="G230" s="41">
        <v>591724</v>
      </c>
      <c r="H230" s="41"/>
      <c r="I230" s="33"/>
      <c r="J230" s="33"/>
      <c r="K230" s="42" t="s">
        <v>247</v>
      </c>
      <c r="L230" s="42"/>
      <c r="M230" s="33"/>
      <c r="N230" s="33"/>
      <c r="O230" s="42" t="s">
        <v>247</v>
      </c>
      <c r="P230" s="42"/>
      <c r="Q230" s="33"/>
      <c r="R230" s="33"/>
      <c r="S230" s="41">
        <v>591724</v>
      </c>
      <c r="T230" s="41"/>
      <c r="U230" s="33"/>
    </row>
    <row r="231" spans="1:21">
      <c r="A231" s="13"/>
      <c r="B231" s="61"/>
      <c r="C231" s="41"/>
      <c r="D231" s="41"/>
      <c r="E231" s="33"/>
      <c r="F231" s="33"/>
      <c r="G231" s="41"/>
      <c r="H231" s="41"/>
      <c r="I231" s="33"/>
      <c r="J231" s="33"/>
      <c r="K231" s="42"/>
      <c r="L231" s="42"/>
      <c r="M231" s="33"/>
      <c r="N231" s="33"/>
      <c r="O231" s="42"/>
      <c r="P231" s="42"/>
      <c r="Q231" s="33"/>
      <c r="R231" s="33"/>
      <c r="S231" s="41"/>
      <c r="T231" s="41"/>
      <c r="U231" s="33"/>
    </row>
    <row r="232" spans="1:21">
      <c r="A232" s="13"/>
      <c r="B232" s="43" t="s">
        <v>29</v>
      </c>
      <c r="C232" s="44">
        <v>2252</v>
      </c>
      <c r="D232" s="44"/>
      <c r="E232" s="39"/>
      <c r="F232" s="39"/>
      <c r="G232" s="44">
        <v>2305</v>
      </c>
      <c r="H232" s="44"/>
      <c r="I232" s="39"/>
      <c r="J232" s="39"/>
      <c r="K232" s="44">
        <v>2305</v>
      </c>
      <c r="L232" s="44"/>
      <c r="M232" s="39"/>
      <c r="N232" s="39"/>
      <c r="O232" s="38" t="s">
        <v>247</v>
      </c>
      <c r="P232" s="38"/>
      <c r="Q232" s="39"/>
      <c r="R232" s="39"/>
      <c r="S232" s="38" t="s">
        <v>247</v>
      </c>
      <c r="T232" s="38"/>
      <c r="U232" s="39"/>
    </row>
    <row r="233" spans="1:21">
      <c r="A233" s="13"/>
      <c r="B233" s="43"/>
      <c r="C233" s="44"/>
      <c r="D233" s="44"/>
      <c r="E233" s="39"/>
      <c r="F233" s="39"/>
      <c r="G233" s="44"/>
      <c r="H233" s="44"/>
      <c r="I233" s="39"/>
      <c r="J233" s="39"/>
      <c r="K233" s="44"/>
      <c r="L233" s="44"/>
      <c r="M233" s="39"/>
      <c r="N233" s="39"/>
      <c r="O233" s="38"/>
      <c r="P233" s="38"/>
      <c r="Q233" s="39"/>
      <c r="R233" s="39"/>
      <c r="S233" s="38"/>
      <c r="T233" s="38"/>
      <c r="U233" s="39"/>
    </row>
    <row r="234" spans="1:21">
      <c r="A234" s="13"/>
      <c r="B234" s="61" t="s">
        <v>34</v>
      </c>
      <c r="C234" s="41">
        <v>2060</v>
      </c>
      <c r="D234" s="41"/>
      <c r="E234" s="33"/>
      <c r="F234" s="33"/>
      <c r="G234" s="41">
        <v>2060</v>
      </c>
      <c r="H234" s="41"/>
      <c r="I234" s="33"/>
      <c r="J234" s="33"/>
      <c r="K234" s="41">
        <v>2060</v>
      </c>
      <c r="L234" s="41"/>
      <c r="M234" s="33"/>
      <c r="N234" s="33"/>
      <c r="O234" s="42" t="s">
        <v>247</v>
      </c>
      <c r="P234" s="42"/>
      <c r="Q234" s="33"/>
      <c r="R234" s="33"/>
      <c r="S234" s="42" t="s">
        <v>247</v>
      </c>
      <c r="T234" s="42"/>
      <c r="U234" s="33"/>
    </row>
    <row r="235" spans="1:21">
      <c r="A235" s="13"/>
      <c r="B235" s="61"/>
      <c r="C235" s="41"/>
      <c r="D235" s="41"/>
      <c r="E235" s="33"/>
      <c r="F235" s="33"/>
      <c r="G235" s="41"/>
      <c r="H235" s="41"/>
      <c r="I235" s="33"/>
      <c r="J235" s="33"/>
      <c r="K235" s="41"/>
      <c r="L235" s="41"/>
      <c r="M235" s="33"/>
      <c r="N235" s="33"/>
      <c r="O235" s="42"/>
      <c r="P235" s="42"/>
      <c r="Q235" s="33"/>
      <c r="R235" s="33"/>
      <c r="S235" s="42"/>
      <c r="T235" s="42"/>
      <c r="U235" s="33"/>
    </row>
    <row r="236" spans="1:21">
      <c r="A236" s="13"/>
      <c r="B236" s="23"/>
      <c r="C236" s="39"/>
      <c r="D236" s="39"/>
      <c r="E236" s="39"/>
      <c r="F236" s="23"/>
      <c r="G236" s="39"/>
      <c r="H236" s="39"/>
      <c r="I236" s="39"/>
      <c r="J236" s="23"/>
      <c r="K236" s="39"/>
      <c r="L236" s="39"/>
      <c r="M236" s="39"/>
      <c r="N236" s="23"/>
      <c r="O236" s="39"/>
      <c r="P236" s="39"/>
      <c r="Q236" s="39"/>
      <c r="R236" s="23"/>
      <c r="S236" s="39"/>
      <c r="T236" s="39"/>
      <c r="U236" s="39"/>
    </row>
    <row r="237" spans="1:21">
      <c r="A237" s="13"/>
      <c r="B237" s="30" t="s">
        <v>670</v>
      </c>
      <c r="C237" s="42"/>
      <c r="D237" s="42"/>
      <c r="E237" s="33"/>
      <c r="F237" s="33"/>
      <c r="G237" s="42"/>
      <c r="H237" s="42"/>
      <c r="I237" s="33"/>
      <c r="J237" s="33"/>
      <c r="K237" s="42"/>
      <c r="L237" s="42"/>
      <c r="M237" s="33"/>
      <c r="N237" s="33"/>
      <c r="O237" s="42"/>
      <c r="P237" s="42"/>
      <c r="Q237" s="33"/>
      <c r="R237" s="33"/>
      <c r="S237" s="42"/>
      <c r="T237" s="42"/>
      <c r="U237" s="33"/>
    </row>
    <row r="238" spans="1:21">
      <c r="A238" s="13"/>
      <c r="B238" s="30"/>
      <c r="C238" s="42"/>
      <c r="D238" s="42"/>
      <c r="E238" s="33"/>
      <c r="F238" s="33"/>
      <c r="G238" s="42"/>
      <c r="H238" s="42"/>
      <c r="I238" s="33"/>
      <c r="J238" s="33"/>
      <c r="K238" s="42"/>
      <c r="L238" s="42"/>
      <c r="M238" s="33"/>
      <c r="N238" s="33"/>
      <c r="O238" s="42"/>
      <c r="P238" s="42"/>
      <c r="Q238" s="33"/>
      <c r="R238" s="33"/>
      <c r="S238" s="42"/>
      <c r="T238" s="42"/>
      <c r="U238" s="33"/>
    </row>
    <row r="239" spans="1:21">
      <c r="A239" s="13"/>
      <c r="B239" s="43" t="s">
        <v>41</v>
      </c>
      <c r="C239" s="38"/>
      <c r="D239" s="38"/>
      <c r="E239" s="39"/>
      <c r="F239" s="39"/>
      <c r="G239" s="38"/>
      <c r="H239" s="38"/>
      <c r="I239" s="39"/>
      <c r="J239" s="39"/>
      <c r="K239" s="38"/>
      <c r="L239" s="38"/>
      <c r="M239" s="39"/>
      <c r="N239" s="39"/>
      <c r="O239" s="39"/>
      <c r="P239" s="39"/>
      <c r="Q239" s="39"/>
      <c r="R239" s="39"/>
      <c r="S239" s="38"/>
      <c r="T239" s="38"/>
      <c r="U239" s="39"/>
    </row>
    <row r="240" spans="1:21">
      <c r="A240" s="13"/>
      <c r="B240" s="43"/>
      <c r="C240" s="38"/>
      <c r="D240" s="38"/>
      <c r="E240" s="39"/>
      <c r="F240" s="39"/>
      <c r="G240" s="38"/>
      <c r="H240" s="38"/>
      <c r="I240" s="39"/>
      <c r="J240" s="39"/>
      <c r="K240" s="38"/>
      <c r="L240" s="38"/>
      <c r="M240" s="39"/>
      <c r="N240" s="39"/>
      <c r="O240" s="39"/>
      <c r="P240" s="39"/>
      <c r="Q240" s="39"/>
      <c r="R240" s="39"/>
      <c r="S240" s="38"/>
      <c r="T240" s="38"/>
      <c r="U240" s="39"/>
    </row>
    <row r="241" spans="1:21">
      <c r="A241" s="13"/>
      <c r="B241" s="40" t="s">
        <v>42</v>
      </c>
      <c r="C241" s="30" t="s">
        <v>241</v>
      </c>
      <c r="D241" s="41">
        <v>117481</v>
      </c>
      <c r="E241" s="33"/>
      <c r="F241" s="33"/>
      <c r="G241" s="30" t="s">
        <v>241</v>
      </c>
      <c r="H241" s="41">
        <v>117481</v>
      </c>
      <c r="I241" s="33"/>
      <c r="J241" s="33"/>
      <c r="K241" s="30" t="s">
        <v>241</v>
      </c>
      <c r="L241" s="41">
        <v>117481</v>
      </c>
      <c r="M241" s="33"/>
      <c r="N241" s="33"/>
      <c r="O241" s="30" t="s">
        <v>241</v>
      </c>
      <c r="P241" s="42" t="s">
        <v>247</v>
      </c>
      <c r="Q241" s="33"/>
      <c r="R241" s="33"/>
      <c r="S241" s="30" t="s">
        <v>241</v>
      </c>
      <c r="T241" s="42" t="s">
        <v>247</v>
      </c>
      <c r="U241" s="33"/>
    </row>
    <row r="242" spans="1:21">
      <c r="A242" s="13"/>
      <c r="B242" s="40"/>
      <c r="C242" s="30"/>
      <c r="D242" s="41"/>
      <c r="E242" s="33"/>
      <c r="F242" s="33"/>
      <c r="G242" s="30"/>
      <c r="H242" s="41"/>
      <c r="I242" s="33"/>
      <c r="J242" s="33"/>
      <c r="K242" s="30"/>
      <c r="L242" s="41"/>
      <c r="M242" s="33"/>
      <c r="N242" s="33"/>
      <c r="O242" s="30"/>
      <c r="P242" s="42"/>
      <c r="Q242" s="33"/>
      <c r="R242" s="33"/>
      <c r="S242" s="30"/>
      <c r="T242" s="42"/>
      <c r="U242" s="33"/>
    </row>
    <row r="243" spans="1:21">
      <c r="A243" s="13"/>
      <c r="B243" s="37" t="s">
        <v>43</v>
      </c>
      <c r="C243" s="44">
        <v>525792</v>
      </c>
      <c r="D243" s="44"/>
      <c r="E243" s="39"/>
      <c r="F243" s="39"/>
      <c r="G243" s="44">
        <v>525150</v>
      </c>
      <c r="H243" s="44"/>
      <c r="I243" s="39"/>
      <c r="J243" s="39"/>
      <c r="K243" s="44">
        <v>363208</v>
      </c>
      <c r="L243" s="44"/>
      <c r="M243" s="39"/>
      <c r="N243" s="39"/>
      <c r="O243" s="38" t="s">
        <v>247</v>
      </c>
      <c r="P243" s="38"/>
      <c r="Q243" s="39"/>
      <c r="R243" s="39"/>
      <c r="S243" s="44">
        <v>161942</v>
      </c>
      <c r="T243" s="44"/>
      <c r="U243" s="39"/>
    </row>
    <row r="244" spans="1:21" ht="15.75" thickBot="1">
      <c r="A244" s="13"/>
      <c r="B244" s="37"/>
      <c r="C244" s="45"/>
      <c r="D244" s="45"/>
      <c r="E244" s="46"/>
      <c r="F244" s="39"/>
      <c r="G244" s="45"/>
      <c r="H244" s="45"/>
      <c r="I244" s="46"/>
      <c r="J244" s="39"/>
      <c r="K244" s="45"/>
      <c r="L244" s="45"/>
      <c r="M244" s="46"/>
      <c r="N244" s="39"/>
      <c r="O244" s="47"/>
      <c r="P244" s="47"/>
      <c r="Q244" s="46"/>
      <c r="R244" s="39"/>
      <c r="S244" s="45"/>
      <c r="T244" s="45"/>
      <c r="U244" s="46"/>
    </row>
    <row r="245" spans="1:21" ht="15.75" thickTop="1">
      <c r="A245" s="13"/>
      <c r="B245" s="199" t="s">
        <v>44</v>
      </c>
      <c r="C245" s="125">
        <v>643273</v>
      </c>
      <c r="D245" s="125"/>
      <c r="E245" s="54"/>
      <c r="F245" s="33"/>
      <c r="G245" s="125">
        <v>642631</v>
      </c>
      <c r="H245" s="125"/>
      <c r="I245" s="54"/>
      <c r="J245" s="33"/>
      <c r="K245" s="125">
        <v>480689</v>
      </c>
      <c r="L245" s="125"/>
      <c r="M245" s="54"/>
      <c r="N245" s="33"/>
      <c r="O245" s="119" t="s">
        <v>247</v>
      </c>
      <c r="P245" s="119"/>
      <c r="Q245" s="54"/>
      <c r="R245" s="33"/>
      <c r="S245" s="125">
        <v>161942</v>
      </c>
      <c r="T245" s="125"/>
      <c r="U245" s="54"/>
    </row>
    <row r="246" spans="1:21">
      <c r="A246" s="13"/>
      <c r="B246" s="199"/>
      <c r="C246" s="41"/>
      <c r="D246" s="41"/>
      <c r="E246" s="33"/>
      <c r="F246" s="33"/>
      <c r="G246" s="41"/>
      <c r="H246" s="41"/>
      <c r="I246" s="33"/>
      <c r="J246" s="33"/>
      <c r="K246" s="41"/>
      <c r="L246" s="41"/>
      <c r="M246" s="33"/>
      <c r="N246" s="33"/>
      <c r="O246" s="42"/>
      <c r="P246" s="42"/>
      <c r="Q246" s="33"/>
      <c r="R246" s="33"/>
      <c r="S246" s="41"/>
      <c r="T246" s="41"/>
      <c r="U246" s="33"/>
    </row>
    <row r="247" spans="1:21">
      <c r="A247" s="13"/>
      <c r="B247" s="43" t="s">
        <v>45</v>
      </c>
      <c r="C247" s="44">
        <v>45000</v>
      </c>
      <c r="D247" s="44"/>
      <c r="E247" s="39"/>
      <c r="F247" s="39"/>
      <c r="G247" s="44">
        <v>47249</v>
      </c>
      <c r="H247" s="44"/>
      <c r="I247" s="39"/>
      <c r="J247" s="39"/>
      <c r="K247" s="38" t="s">
        <v>247</v>
      </c>
      <c r="L247" s="38"/>
      <c r="M247" s="39"/>
      <c r="N247" s="39"/>
      <c r="O247" s="44">
        <v>47249</v>
      </c>
      <c r="P247" s="44"/>
      <c r="Q247" s="39"/>
      <c r="R247" s="39"/>
      <c r="S247" s="38" t="s">
        <v>247</v>
      </c>
      <c r="T247" s="38"/>
      <c r="U247" s="39"/>
    </row>
    <row r="248" spans="1:21">
      <c r="A248" s="13"/>
      <c r="B248" s="43"/>
      <c r="C248" s="44"/>
      <c r="D248" s="44"/>
      <c r="E248" s="39"/>
      <c r="F248" s="39"/>
      <c r="G248" s="44"/>
      <c r="H248" s="44"/>
      <c r="I248" s="39"/>
      <c r="J248" s="39"/>
      <c r="K248" s="38"/>
      <c r="L248" s="38"/>
      <c r="M248" s="39"/>
      <c r="N248" s="39"/>
      <c r="O248" s="44"/>
      <c r="P248" s="44"/>
      <c r="Q248" s="39"/>
      <c r="R248" s="39"/>
      <c r="S248" s="38"/>
      <c r="T248" s="38"/>
      <c r="U248" s="39"/>
    </row>
    <row r="249" spans="1:21">
      <c r="A249" s="13"/>
      <c r="B249" s="61" t="s">
        <v>671</v>
      </c>
      <c r="C249" s="42">
        <v>305</v>
      </c>
      <c r="D249" s="42"/>
      <c r="E249" s="33"/>
      <c r="F249" s="33"/>
      <c r="G249" s="42">
        <v>305</v>
      </c>
      <c r="H249" s="42"/>
      <c r="I249" s="33"/>
      <c r="J249" s="33"/>
      <c r="K249" s="42">
        <v>305</v>
      </c>
      <c r="L249" s="42"/>
      <c r="M249" s="33"/>
      <c r="N249" s="33"/>
      <c r="O249" s="42" t="s">
        <v>247</v>
      </c>
      <c r="P249" s="42"/>
      <c r="Q249" s="33"/>
      <c r="R249" s="33"/>
      <c r="S249" s="42" t="s">
        <v>247</v>
      </c>
      <c r="T249" s="42"/>
      <c r="U249" s="33"/>
    </row>
    <row r="250" spans="1:21">
      <c r="A250" s="13"/>
      <c r="B250" s="61"/>
      <c r="C250" s="42"/>
      <c r="D250" s="42"/>
      <c r="E250" s="33"/>
      <c r="F250" s="33"/>
      <c r="G250" s="42"/>
      <c r="H250" s="42"/>
      <c r="I250" s="33"/>
      <c r="J250" s="33"/>
      <c r="K250" s="42"/>
      <c r="L250" s="42"/>
      <c r="M250" s="33"/>
      <c r="N250" s="33"/>
      <c r="O250" s="42"/>
      <c r="P250" s="42"/>
      <c r="Q250" s="33"/>
      <c r="R250" s="33"/>
      <c r="S250" s="42"/>
      <c r="T250" s="42"/>
      <c r="U250" s="33"/>
    </row>
    <row r="251" spans="1:21">
      <c r="A251" s="13"/>
      <c r="B251" s="29"/>
      <c r="C251" s="29"/>
      <c r="D251" s="29"/>
      <c r="E251" s="29"/>
      <c r="F251" s="29"/>
      <c r="G251" s="29"/>
      <c r="H251" s="29"/>
      <c r="I251" s="29"/>
      <c r="J251" s="29"/>
      <c r="K251" s="29"/>
      <c r="L251" s="29"/>
      <c r="M251" s="29"/>
      <c r="N251" s="29"/>
      <c r="O251" s="29"/>
      <c r="P251" s="29"/>
      <c r="Q251" s="29"/>
      <c r="R251" s="29"/>
      <c r="S251" s="29"/>
      <c r="T251" s="29"/>
      <c r="U251" s="29"/>
    </row>
    <row r="252" spans="1:21">
      <c r="A252" s="13"/>
      <c r="B252" s="29"/>
      <c r="C252" s="29"/>
      <c r="D252" s="29"/>
      <c r="E252" s="29"/>
      <c r="F252" s="29"/>
      <c r="G252" s="29"/>
      <c r="H252" s="29"/>
      <c r="I252" s="29"/>
      <c r="J252" s="29"/>
      <c r="K252" s="29"/>
      <c r="L252" s="29"/>
      <c r="M252" s="29"/>
      <c r="N252" s="29"/>
      <c r="O252" s="29"/>
      <c r="P252" s="29"/>
      <c r="Q252" s="29"/>
      <c r="R252" s="29"/>
      <c r="S252" s="29"/>
      <c r="T252" s="29"/>
      <c r="U252" s="29"/>
    </row>
    <row r="253" spans="1:21">
      <c r="A253" s="13"/>
      <c r="B253" s="17"/>
      <c r="C253" s="17"/>
      <c r="D253" s="17"/>
      <c r="E253" s="17"/>
      <c r="F253" s="17"/>
      <c r="G253" s="17"/>
      <c r="H253" s="17"/>
      <c r="I253" s="17"/>
      <c r="J253" s="17"/>
      <c r="K253" s="17"/>
      <c r="L253" s="17"/>
      <c r="M253" s="17"/>
      <c r="N253" s="17"/>
      <c r="O253" s="17"/>
      <c r="P253" s="17"/>
      <c r="Q253" s="17"/>
      <c r="R253" s="17"/>
      <c r="S253" s="17"/>
      <c r="T253" s="17"/>
      <c r="U253" s="17"/>
    </row>
    <row r="254" spans="1:21" ht="15.75" thickBot="1">
      <c r="A254" s="13"/>
      <c r="B254" s="15"/>
      <c r="C254" s="109">
        <v>41912</v>
      </c>
      <c r="D254" s="109"/>
      <c r="E254" s="109"/>
      <c r="F254" s="109"/>
      <c r="G254" s="109"/>
      <c r="H254" s="109"/>
      <c r="I254" s="109"/>
      <c r="J254" s="109"/>
      <c r="K254" s="109"/>
      <c r="L254" s="109"/>
      <c r="M254" s="109"/>
      <c r="N254" s="109"/>
      <c r="O254" s="109"/>
      <c r="P254" s="109"/>
      <c r="Q254" s="109"/>
      <c r="R254" s="109"/>
      <c r="S254" s="109"/>
      <c r="T254" s="109"/>
      <c r="U254" s="109"/>
    </row>
    <row r="255" spans="1:21" ht="16.5" thickTop="1" thickBot="1">
      <c r="A255" s="13"/>
      <c r="B255" s="15"/>
      <c r="C255" s="35"/>
      <c r="D255" s="35"/>
      <c r="E255" s="35"/>
      <c r="F255" s="16"/>
      <c r="G255" s="124" t="s">
        <v>663</v>
      </c>
      <c r="H255" s="124"/>
      <c r="I255" s="124"/>
      <c r="J255" s="124"/>
      <c r="K255" s="124"/>
      <c r="L255" s="124"/>
      <c r="M255" s="124"/>
      <c r="N255" s="124"/>
      <c r="O255" s="124"/>
      <c r="P255" s="124"/>
      <c r="Q255" s="124"/>
      <c r="R255" s="124"/>
      <c r="S255" s="124"/>
      <c r="T255" s="124"/>
      <c r="U255" s="124"/>
    </row>
    <row r="256" spans="1:21" ht="15.75" thickTop="1">
      <c r="A256" s="13"/>
      <c r="B256" s="30"/>
      <c r="C256" s="31" t="s">
        <v>461</v>
      </c>
      <c r="D256" s="31"/>
      <c r="E256" s="31"/>
      <c r="F256" s="33"/>
      <c r="G256" s="64" t="s">
        <v>664</v>
      </c>
      <c r="H256" s="64"/>
      <c r="I256" s="64"/>
      <c r="J256" s="54"/>
      <c r="K256" s="54"/>
      <c r="L256" s="54"/>
      <c r="M256" s="54"/>
      <c r="N256" s="54"/>
      <c r="O256" s="54"/>
      <c r="P256" s="54"/>
      <c r="Q256" s="54"/>
      <c r="R256" s="54"/>
      <c r="S256" s="54"/>
      <c r="T256" s="54"/>
      <c r="U256" s="54"/>
    </row>
    <row r="257" spans="1:21" ht="15.75" thickBot="1">
      <c r="A257" s="13"/>
      <c r="B257" s="30"/>
      <c r="C257" s="34" t="s">
        <v>346</v>
      </c>
      <c r="D257" s="34"/>
      <c r="E257" s="34"/>
      <c r="F257" s="33"/>
      <c r="G257" s="34"/>
      <c r="H257" s="34"/>
      <c r="I257" s="34"/>
      <c r="J257" s="33"/>
      <c r="K257" s="34" t="s">
        <v>614</v>
      </c>
      <c r="L257" s="34"/>
      <c r="M257" s="34"/>
      <c r="N257" s="33"/>
      <c r="O257" s="34" t="s">
        <v>615</v>
      </c>
      <c r="P257" s="34"/>
      <c r="Q257" s="34"/>
      <c r="R257" s="33"/>
      <c r="S257" s="34" t="s">
        <v>616</v>
      </c>
      <c r="T257" s="34"/>
      <c r="U257" s="34"/>
    </row>
    <row r="258" spans="1:21" ht="15.75" thickTop="1">
      <c r="A258" s="13"/>
      <c r="B258" s="22" t="s">
        <v>665</v>
      </c>
      <c r="C258" s="110"/>
      <c r="D258" s="110"/>
      <c r="E258" s="110"/>
      <c r="F258" s="23"/>
      <c r="G258" s="110"/>
      <c r="H258" s="110"/>
      <c r="I258" s="110"/>
      <c r="J258" s="23"/>
      <c r="K258" s="110"/>
      <c r="L258" s="110"/>
      <c r="M258" s="110"/>
      <c r="N258" s="23"/>
      <c r="O258" s="110"/>
      <c r="P258" s="110"/>
      <c r="Q258" s="110"/>
      <c r="R258" s="23"/>
      <c r="S258" s="110"/>
      <c r="T258" s="110"/>
      <c r="U258" s="110"/>
    </row>
    <row r="259" spans="1:21">
      <c r="A259" s="13"/>
      <c r="B259" s="61" t="s">
        <v>666</v>
      </c>
      <c r="C259" s="30" t="s">
        <v>241</v>
      </c>
      <c r="D259" s="41">
        <v>72354</v>
      </c>
      <c r="E259" s="33"/>
      <c r="F259" s="33"/>
      <c r="G259" s="30" t="s">
        <v>241</v>
      </c>
      <c r="H259" s="41">
        <v>72354</v>
      </c>
      <c r="I259" s="33"/>
      <c r="J259" s="33"/>
      <c r="K259" s="30" t="s">
        <v>241</v>
      </c>
      <c r="L259" s="41">
        <v>72354</v>
      </c>
      <c r="M259" s="33"/>
      <c r="N259" s="33"/>
      <c r="O259" s="30" t="s">
        <v>241</v>
      </c>
      <c r="P259" s="42" t="s">
        <v>247</v>
      </c>
      <c r="Q259" s="33"/>
      <c r="R259" s="33"/>
      <c r="S259" s="30" t="s">
        <v>241</v>
      </c>
      <c r="T259" s="42" t="s">
        <v>247</v>
      </c>
      <c r="U259" s="33"/>
    </row>
    <row r="260" spans="1:21">
      <c r="A260" s="13"/>
      <c r="B260" s="61"/>
      <c r="C260" s="30"/>
      <c r="D260" s="41"/>
      <c r="E260" s="33"/>
      <c r="F260" s="33"/>
      <c r="G260" s="30"/>
      <c r="H260" s="41"/>
      <c r="I260" s="33"/>
      <c r="J260" s="33"/>
      <c r="K260" s="30"/>
      <c r="L260" s="41"/>
      <c r="M260" s="33"/>
      <c r="N260" s="33"/>
      <c r="O260" s="30"/>
      <c r="P260" s="42"/>
      <c r="Q260" s="33"/>
      <c r="R260" s="33"/>
      <c r="S260" s="30"/>
      <c r="T260" s="42"/>
      <c r="U260" s="33"/>
    </row>
    <row r="261" spans="1:21">
      <c r="A261" s="13"/>
      <c r="B261" s="43" t="s">
        <v>667</v>
      </c>
      <c r="C261" s="44">
        <v>35845</v>
      </c>
      <c r="D261" s="44"/>
      <c r="E261" s="39"/>
      <c r="F261" s="39"/>
      <c r="G261" s="44">
        <v>35845</v>
      </c>
      <c r="H261" s="44"/>
      <c r="I261" s="39"/>
      <c r="J261" s="39"/>
      <c r="K261" s="44">
        <v>35845</v>
      </c>
      <c r="L261" s="44"/>
      <c r="M261" s="39"/>
      <c r="N261" s="39"/>
      <c r="O261" s="38" t="s">
        <v>247</v>
      </c>
      <c r="P261" s="38"/>
      <c r="Q261" s="39"/>
      <c r="R261" s="39"/>
      <c r="S261" s="38" t="s">
        <v>247</v>
      </c>
      <c r="T261" s="38"/>
      <c r="U261" s="39"/>
    </row>
    <row r="262" spans="1:21">
      <c r="A262" s="13"/>
      <c r="B262" s="43"/>
      <c r="C262" s="44"/>
      <c r="D262" s="44"/>
      <c r="E262" s="39"/>
      <c r="F262" s="39"/>
      <c r="G262" s="44"/>
      <c r="H262" s="44"/>
      <c r="I262" s="39"/>
      <c r="J262" s="39"/>
      <c r="K262" s="44"/>
      <c r="L262" s="44"/>
      <c r="M262" s="39"/>
      <c r="N262" s="39"/>
      <c r="O262" s="38"/>
      <c r="P262" s="38"/>
      <c r="Q262" s="39"/>
      <c r="R262" s="39"/>
      <c r="S262" s="38"/>
      <c r="T262" s="38"/>
      <c r="U262" s="39"/>
    </row>
    <row r="263" spans="1:21">
      <c r="A263" s="13"/>
      <c r="B263" s="61" t="s">
        <v>72</v>
      </c>
      <c r="C263" s="41">
        <v>8155</v>
      </c>
      <c r="D263" s="41"/>
      <c r="E263" s="33"/>
      <c r="F263" s="33"/>
      <c r="G263" s="41">
        <v>9131</v>
      </c>
      <c r="H263" s="41"/>
      <c r="I263" s="33"/>
      <c r="J263" s="33"/>
      <c r="K263" s="42">
        <v>958</v>
      </c>
      <c r="L263" s="42"/>
      <c r="M263" s="33"/>
      <c r="N263" s="33"/>
      <c r="O263" s="41">
        <v>8173</v>
      </c>
      <c r="P263" s="41"/>
      <c r="Q263" s="33"/>
      <c r="R263" s="33"/>
      <c r="S263" s="42" t="s">
        <v>247</v>
      </c>
      <c r="T263" s="42"/>
      <c r="U263" s="33"/>
    </row>
    <row r="264" spans="1:21">
      <c r="A264" s="13"/>
      <c r="B264" s="61"/>
      <c r="C264" s="41"/>
      <c r="D264" s="41"/>
      <c r="E264" s="33"/>
      <c r="F264" s="33"/>
      <c r="G264" s="41"/>
      <c r="H264" s="41"/>
      <c r="I264" s="33"/>
      <c r="J264" s="33"/>
      <c r="K264" s="42"/>
      <c r="L264" s="42"/>
      <c r="M264" s="33"/>
      <c r="N264" s="33"/>
      <c r="O264" s="41"/>
      <c r="P264" s="41"/>
      <c r="Q264" s="33"/>
      <c r="R264" s="33"/>
      <c r="S264" s="42"/>
      <c r="T264" s="42"/>
      <c r="U264" s="33"/>
    </row>
    <row r="265" spans="1:21">
      <c r="A265" s="13"/>
      <c r="B265" s="43" t="s">
        <v>668</v>
      </c>
      <c r="C265" s="44">
        <v>5246</v>
      </c>
      <c r="D265" s="44"/>
      <c r="E265" s="39"/>
      <c r="F265" s="39"/>
      <c r="G265" s="44">
        <v>5246</v>
      </c>
      <c r="H265" s="44"/>
      <c r="I265" s="39"/>
      <c r="J265" s="39"/>
      <c r="K265" s="44">
        <v>5246</v>
      </c>
      <c r="L265" s="44"/>
      <c r="M265" s="39"/>
      <c r="N265" s="39"/>
      <c r="O265" s="38" t="s">
        <v>247</v>
      </c>
      <c r="P265" s="38"/>
      <c r="Q265" s="39"/>
      <c r="R265" s="39"/>
      <c r="S265" s="38" t="s">
        <v>247</v>
      </c>
      <c r="T265" s="38"/>
      <c r="U265" s="39"/>
    </row>
    <row r="266" spans="1:21">
      <c r="A266" s="13"/>
      <c r="B266" s="43"/>
      <c r="C266" s="44"/>
      <c r="D266" s="44"/>
      <c r="E266" s="39"/>
      <c r="F266" s="39"/>
      <c r="G266" s="44"/>
      <c r="H266" s="44"/>
      <c r="I266" s="39"/>
      <c r="J266" s="39"/>
      <c r="K266" s="44"/>
      <c r="L266" s="44"/>
      <c r="M266" s="39"/>
      <c r="N266" s="39"/>
      <c r="O266" s="38"/>
      <c r="P266" s="38"/>
      <c r="Q266" s="39"/>
      <c r="R266" s="39"/>
      <c r="S266" s="38"/>
      <c r="T266" s="38"/>
      <c r="U266" s="39"/>
    </row>
    <row r="267" spans="1:21">
      <c r="A267" s="13"/>
      <c r="B267" s="61" t="s">
        <v>669</v>
      </c>
      <c r="C267" s="41">
        <v>564853</v>
      </c>
      <c r="D267" s="41"/>
      <c r="E267" s="33"/>
      <c r="F267" s="33"/>
      <c r="G267" s="41">
        <v>571411</v>
      </c>
      <c r="H267" s="41"/>
      <c r="I267" s="33"/>
      <c r="J267" s="33"/>
      <c r="K267" s="42" t="s">
        <v>247</v>
      </c>
      <c r="L267" s="42"/>
      <c r="M267" s="33"/>
      <c r="N267" s="33"/>
      <c r="O267" s="42" t="s">
        <v>247</v>
      </c>
      <c r="P267" s="42"/>
      <c r="Q267" s="33"/>
      <c r="R267" s="33"/>
      <c r="S267" s="41">
        <v>571411</v>
      </c>
      <c r="T267" s="41"/>
      <c r="U267" s="33"/>
    </row>
    <row r="268" spans="1:21">
      <c r="A268" s="13"/>
      <c r="B268" s="61"/>
      <c r="C268" s="41"/>
      <c r="D268" s="41"/>
      <c r="E268" s="33"/>
      <c r="F268" s="33"/>
      <c r="G268" s="41"/>
      <c r="H268" s="41"/>
      <c r="I268" s="33"/>
      <c r="J268" s="33"/>
      <c r="K268" s="42"/>
      <c r="L268" s="42"/>
      <c r="M268" s="33"/>
      <c r="N268" s="33"/>
      <c r="O268" s="42"/>
      <c r="P268" s="42"/>
      <c r="Q268" s="33"/>
      <c r="R268" s="33"/>
      <c r="S268" s="41"/>
      <c r="T268" s="41"/>
      <c r="U268" s="33"/>
    </row>
    <row r="269" spans="1:21">
      <c r="A269" s="13"/>
      <c r="B269" s="43" t="s">
        <v>29</v>
      </c>
      <c r="C269" s="38">
        <v>899</v>
      </c>
      <c r="D269" s="38"/>
      <c r="E269" s="39"/>
      <c r="F269" s="39"/>
      <c r="G269" s="38">
        <v>921</v>
      </c>
      <c r="H269" s="38"/>
      <c r="I269" s="39"/>
      <c r="J269" s="39"/>
      <c r="K269" s="38">
        <v>921</v>
      </c>
      <c r="L269" s="38"/>
      <c r="M269" s="39"/>
      <c r="N269" s="39"/>
      <c r="O269" s="38" t="s">
        <v>247</v>
      </c>
      <c r="P269" s="38"/>
      <c r="Q269" s="39"/>
      <c r="R269" s="39"/>
      <c r="S269" s="38" t="s">
        <v>247</v>
      </c>
      <c r="T269" s="38"/>
      <c r="U269" s="39"/>
    </row>
    <row r="270" spans="1:21">
      <c r="A270" s="13"/>
      <c r="B270" s="43"/>
      <c r="C270" s="38"/>
      <c r="D270" s="38"/>
      <c r="E270" s="39"/>
      <c r="F270" s="39"/>
      <c r="G270" s="38"/>
      <c r="H270" s="38"/>
      <c r="I270" s="39"/>
      <c r="J270" s="39"/>
      <c r="K270" s="38"/>
      <c r="L270" s="38"/>
      <c r="M270" s="39"/>
      <c r="N270" s="39"/>
      <c r="O270" s="38"/>
      <c r="P270" s="38"/>
      <c r="Q270" s="39"/>
      <c r="R270" s="39"/>
      <c r="S270" s="38"/>
      <c r="T270" s="38"/>
      <c r="U270" s="39"/>
    </row>
    <row r="271" spans="1:21">
      <c r="A271" s="13"/>
      <c r="B271" s="61" t="s">
        <v>34</v>
      </c>
      <c r="C271" s="41">
        <v>1910</v>
      </c>
      <c r="D271" s="41"/>
      <c r="E271" s="33"/>
      <c r="F271" s="33"/>
      <c r="G271" s="41">
        <v>1910</v>
      </c>
      <c r="H271" s="41"/>
      <c r="I271" s="33"/>
      <c r="J271" s="33"/>
      <c r="K271" s="41">
        <v>1910</v>
      </c>
      <c r="L271" s="41"/>
      <c r="M271" s="33"/>
      <c r="N271" s="33"/>
      <c r="O271" s="42" t="s">
        <v>247</v>
      </c>
      <c r="P271" s="42"/>
      <c r="Q271" s="33"/>
      <c r="R271" s="33"/>
      <c r="S271" s="42" t="s">
        <v>247</v>
      </c>
      <c r="T271" s="42"/>
      <c r="U271" s="33"/>
    </row>
    <row r="272" spans="1:21">
      <c r="A272" s="13"/>
      <c r="B272" s="61"/>
      <c r="C272" s="41"/>
      <c r="D272" s="41"/>
      <c r="E272" s="33"/>
      <c r="F272" s="33"/>
      <c r="G272" s="41"/>
      <c r="H272" s="41"/>
      <c r="I272" s="33"/>
      <c r="J272" s="33"/>
      <c r="K272" s="41"/>
      <c r="L272" s="41"/>
      <c r="M272" s="33"/>
      <c r="N272" s="33"/>
      <c r="O272" s="42"/>
      <c r="P272" s="42"/>
      <c r="Q272" s="33"/>
      <c r="R272" s="33"/>
      <c r="S272" s="42"/>
      <c r="T272" s="42"/>
      <c r="U272" s="33"/>
    </row>
    <row r="273" spans="1:21">
      <c r="A273" s="13"/>
      <c r="B273" s="23"/>
      <c r="C273" s="39"/>
      <c r="D273" s="39"/>
      <c r="E273" s="39"/>
      <c r="F273" s="23"/>
      <c r="G273" s="39"/>
      <c r="H273" s="39"/>
      <c r="I273" s="39"/>
      <c r="J273" s="23"/>
      <c r="K273" s="39"/>
      <c r="L273" s="39"/>
      <c r="M273" s="39"/>
      <c r="N273" s="23"/>
      <c r="O273" s="39"/>
      <c r="P273" s="39"/>
      <c r="Q273" s="39"/>
      <c r="R273" s="23"/>
      <c r="S273" s="39"/>
      <c r="T273" s="39"/>
      <c r="U273" s="39"/>
    </row>
    <row r="274" spans="1:21">
      <c r="A274" s="13"/>
      <c r="B274" s="30" t="s">
        <v>670</v>
      </c>
      <c r="C274" s="42"/>
      <c r="D274" s="42"/>
      <c r="E274" s="33"/>
      <c r="F274" s="33"/>
      <c r="G274" s="42"/>
      <c r="H274" s="42"/>
      <c r="I274" s="33"/>
      <c r="J274" s="33"/>
      <c r="K274" s="42"/>
      <c r="L274" s="42"/>
      <c r="M274" s="33"/>
      <c r="N274" s="33"/>
      <c r="O274" s="42"/>
      <c r="P274" s="42"/>
      <c r="Q274" s="33"/>
      <c r="R274" s="33"/>
      <c r="S274" s="42"/>
      <c r="T274" s="42"/>
      <c r="U274" s="33"/>
    </row>
    <row r="275" spans="1:21">
      <c r="A275" s="13"/>
      <c r="B275" s="30"/>
      <c r="C275" s="42"/>
      <c r="D275" s="42"/>
      <c r="E275" s="33"/>
      <c r="F275" s="33"/>
      <c r="G275" s="42"/>
      <c r="H275" s="42"/>
      <c r="I275" s="33"/>
      <c r="J275" s="33"/>
      <c r="K275" s="42"/>
      <c r="L275" s="42"/>
      <c r="M275" s="33"/>
      <c r="N275" s="33"/>
      <c r="O275" s="42"/>
      <c r="P275" s="42"/>
      <c r="Q275" s="33"/>
      <c r="R275" s="33"/>
      <c r="S275" s="42"/>
      <c r="T275" s="42"/>
      <c r="U275" s="33"/>
    </row>
    <row r="276" spans="1:21">
      <c r="A276" s="13"/>
      <c r="B276" s="43" t="s">
        <v>41</v>
      </c>
      <c r="C276" s="38"/>
      <c r="D276" s="38"/>
      <c r="E276" s="39"/>
      <c r="F276" s="39"/>
      <c r="G276" s="38"/>
      <c r="H276" s="38"/>
      <c r="I276" s="39"/>
      <c r="J276" s="39"/>
      <c r="K276" s="38"/>
      <c r="L276" s="38"/>
      <c r="M276" s="39"/>
      <c r="N276" s="39"/>
      <c r="O276" s="39"/>
      <c r="P276" s="39"/>
      <c r="Q276" s="39"/>
      <c r="R276" s="39"/>
      <c r="S276" s="38"/>
      <c r="T276" s="38"/>
      <c r="U276" s="39"/>
    </row>
    <row r="277" spans="1:21">
      <c r="A277" s="13"/>
      <c r="B277" s="43"/>
      <c r="C277" s="38"/>
      <c r="D277" s="38"/>
      <c r="E277" s="39"/>
      <c r="F277" s="39"/>
      <c r="G277" s="38"/>
      <c r="H277" s="38"/>
      <c r="I277" s="39"/>
      <c r="J277" s="39"/>
      <c r="K277" s="38"/>
      <c r="L277" s="38"/>
      <c r="M277" s="39"/>
      <c r="N277" s="39"/>
      <c r="O277" s="39"/>
      <c r="P277" s="39"/>
      <c r="Q277" s="39"/>
      <c r="R277" s="39"/>
      <c r="S277" s="38"/>
      <c r="T277" s="38"/>
      <c r="U277" s="39"/>
    </row>
    <row r="278" spans="1:21">
      <c r="A278" s="13"/>
      <c r="B278" s="40" t="s">
        <v>42</v>
      </c>
      <c r="C278" s="30" t="s">
        <v>241</v>
      </c>
      <c r="D278" s="41">
        <v>106417</v>
      </c>
      <c r="E278" s="33"/>
      <c r="F278" s="33"/>
      <c r="G278" s="30" t="s">
        <v>241</v>
      </c>
      <c r="H278" s="41">
        <v>106417</v>
      </c>
      <c r="I278" s="33"/>
      <c r="J278" s="33"/>
      <c r="K278" s="30" t="s">
        <v>241</v>
      </c>
      <c r="L278" s="41">
        <v>106417</v>
      </c>
      <c r="M278" s="33"/>
      <c r="N278" s="33"/>
      <c r="O278" s="30" t="s">
        <v>241</v>
      </c>
      <c r="P278" s="42" t="s">
        <v>247</v>
      </c>
      <c r="Q278" s="33"/>
      <c r="R278" s="33"/>
      <c r="S278" s="30" t="s">
        <v>241</v>
      </c>
      <c r="T278" s="42" t="s">
        <v>247</v>
      </c>
      <c r="U278" s="33"/>
    </row>
    <row r="279" spans="1:21">
      <c r="A279" s="13"/>
      <c r="B279" s="40"/>
      <c r="C279" s="30"/>
      <c r="D279" s="41"/>
      <c r="E279" s="33"/>
      <c r="F279" s="33"/>
      <c r="G279" s="30"/>
      <c r="H279" s="41"/>
      <c r="I279" s="33"/>
      <c r="J279" s="33"/>
      <c r="K279" s="30"/>
      <c r="L279" s="41"/>
      <c r="M279" s="33"/>
      <c r="N279" s="33"/>
      <c r="O279" s="30"/>
      <c r="P279" s="42"/>
      <c r="Q279" s="33"/>
      <c r="R279" s="33"/>
      <c r="S279" s="30"/>
      <c r="T279" s="42"/>
      <c r="U279" s="33"/>
    </row>
    <row r="280" spans="1:21">
      <c r="A280" s="13"/>
      <c r="B280" s="37" t="s">
        <v>43</v>
      </c>
      <c r="C280" s="44">
        <v>508699</v>
      </c>
      <c r="D280" s="44"/>
      <c r="E280" s="39"/>
      <c r="F280" s="39"/>
      <c r="G280" s="44">
        <v>509406</v>
      </c>
      <c r="H280" s="44"/>
      <c r="I280" s="39"/>
      <c r="J280" s="39"/>
      <c r="K280" s="44">
        <v>345412</v>
      </c>
      <c r="L280" s="44"/>
      <c r="M280" s="39"/>
      <c r="N280" s="39"/>
      <c r="O280" s="38" t="s">
        <v>247</v>
      </c>
      <c r="P280" s="38"/>
      <c r="Q280" s="39"/>
      <c r="R280" s="39"/>
      <c r="S280" s="44">
        <v>163994</v>
      </c>
      <c r="T280" s="44"/>
      <c r="U280" s="39"/>
    </row>
    <row r="281" spans="1:21" ht="15.75" thickBot="1">
      <c r="A281" s="13"/>
      <c r="B281" s="37"/>
      <c r="C281" s="45"/>
      <c r="D281" s="45"/>
      <c r="E281" s="46"/>
      <c r="F281" s="39"/>
      <c r="G281" s="45"/>
      <c r="H281" s="45"/>
      <c r="I281" s="46"/>
      <c r="J281" s="39"/>
      <c r="K281" s="45"/>
      <c r="L281" s="45"/>
      <c r="M281" s="46"/>
      <c r="N281" s="39"/>
      <c r="O281" s="47"/>
      <c r="P281" s="47"/>
      <c r="Q281" s="46"/>
      <c r="R281" s="39"/>
      <c r="S281" s="45"/>
      <c r="T281" s="45"/>
      <c r="U281" s="46"/>
    </row>
    <row r="282" spans="1:21" ht="15.75" thickTop="1">
      <c r="A282" s="13"/>
      <c r="B282" s="199" t="s">
        <v>44</v>
      </c>
      <c r="C282" s="125">
        <v>615116</v>
      </c>
      <c r="D282" s="125"/>
      <c r="E282" s="54"/>
      <c r="F282" s="33"/>
      <c r="G282" s="125">
        <v>615823</v>
      </c>
      <c r="H282" s="125"/>
      <c r="I282" s="54"/>
      <c r="J282" s="33"/>
      <c r="K282" s="125">
        <v>451829</v>
      </c>
      <c r="L282" s="125"/>
      <c r="M282" s="54"/>
      <c r="N282" s="33"/>
      <c r="O282" s="119" t="s">
        <v>247</v>
      </c>
      <c r="P282" s="119"/>
      <c r="Q282" s="54"/>
      <c r="R282" s="33"/>
      <c r="S282" s="125">
        <v>163994</v>
      </c>
      <c r="T282" s="125"/>
      <c r="U282" s="54"/>
    </row>
    <row r="283" spans="1:21">
      <c r="A283" s="13"/>
      <c r="B283" s="199"/>
      <c r="C283" s="41"/>
      <c r="D283" s="41"/>
      <c r="E283" s="33"/>
      <c r="F283" s="33"/>
      <c r="G283" s="41"/>
      <c r="H283" s="41"/>
      <c r="I283" s="33"/>
      <c r="J283" s="33"/>
      <c r="K283" s="41"/>
      <c r="L283" s="41"/>
      <c r="M283" s="33"/>
      <c r="N283" s="33"/>
      <c r="O283" s="42"/>
      <c r="P283" s="42"/>
      <c r="Q283" s="33"/>
      <c r="R283" s="33"/>
      <c r="S283" s="41"/>
      <c r="T283" s="41"/>
      <c r="U283" s="33"/>
    </row>
    <row r="284" spans="1:21">
      <c r="A284" s="13"/>
      <c r="B284" s="43" t="s">
        <v>45</v>
      </c>
      <c r="C284" s="44">
        <v>45000</v>
      </c>
      <c r="D284" s="44"/>
      <c r="E284" s="39"/>
      <c r="F284" s="39"/>
      <c r="G284" s="44">
        <v>47279</v>
      </c>
      <c r="H284" s="44"/>
      <c r="I284" s="39"/>
      <c r="J284" s="39"/>
      <c r="K284" s="38" t="s">
        <v>247</v>
      </c>
      <c r="L284" s="38"/>
      <c r="M284" s="39"/>
      <c r="N284" s="39"/>
      <c r="O284" s="44">
        <v>47279</v>
      </c>
      <c r="P284" s="44"/>
      <c r="Q284" s="39"/>
      <c r="R284" s="39"/>
      <c r="S284" s="38" t="s">
        <v>247</v>
      </c>
      <c r="T284" s="38"/>
      <c r="U284" s="39"/>
    </row>
    <row r="285" spans="1:21">
      <c r="A285" s="13"/>
      <c r="B285" s="43"/>
      <c r="C285" s="44"/>
      <c r="D285" s="44"/>
      <c r="E285" s="39"/>
      <c r="F285" s="39"/>
      <c r="G285" s="44"/>
      <c r="H285" s="44"/>
      <c r="I285" s="39"/>
      <c r="J285" s="39"/>
      <c r="K285" s="38"/>
      <c r="L285" s="38"/>
      <c r="M285" s="39"/>
      <c r="N285" s="39"/>
      <c r="O285" s="44"/>
      <c r="P285" s="44"/>
      <c r="Q285" s="39"/>
      <c r="R285" s="39"/>
      <c r="S285" s="38"/>
      <c r="T285" s="38"/>
      <c r="U285" s="39"/>
    </row>
    <row r="286" spans="1:21">
      <c r="A286" s="13"/>
      <c r="B286" s="61" t="s">
        <v>671</v>
      </c>
      <c r="C286" s="42">
        <v>298</v>
      </c>
      <c r="D286" s="42"/>
      <c r="E286" s="33"/>
      <c r="F286" s="33"/>
      <c r="G286" s="42">
        <v>298</v>
      </c>
      <c r="H286" s="42"/>
      <c r="I286" s="33"/>
      <c r="J286" s="33"/>
      <c r="K286" s="42">
        <v>298</v>
      </c>
      <c r="L286" s="42"/>
      <c r="M286" s="33"/>
      <c r="N286" s="33"/>
      <c r="O286" s="42" t="s">
        <v>247</v>
      </c>
      <c r="P286" s="42"/>
      <c r="Q286" s="33"/>
      <c r="R286" s="33"/>
      <c r="S286" s="42" t="s">
        <v>247</v>
      </c>
      <c r="T286" s="42"/>
      <c r="U286" s="33"/>
    </row>
    <row r="287" spans="1:21">
      <c r="A287" s="13"/>
      <c r="B287" s="61"/>
      <c r="C287" s="42"/>
      <c r="D287" s="42"/>
      <c r="E287" s="33"/>
      <c r="F287" s="33"/>
      <c r="G287" s="42"/>
      <c r="H287" s="42"/>
      <c r="I287" s="33"/>
      <c r="J287" s="33"/>
      <c r="K287" s="42"/>
      <c r="L287" s="42"/>
      <c r="M287" s="33"/>
      <c r="N287" s="33"/>
      <c r="O287" s="42"/>
      <c r="P287" s="42"/>
      <c r="Q287" s="33"/>
      <c r="R287" s="33"/>
      <c r="S287" s="42"/>
      <c r="T287" s="42"/>
      <c r="U287" s="33"/>
    </row>
  </sheetData>
  <mergeCells count="1083">
    <mergeCell ref="B211:U211"/>
    <mergeCell ref="B212:U212"/>
    <mergeCell ref="B213:U213"/>
    <mergeCell ref="B214:U214"/>
    <mergeCell ref="B251:U251"/>
    <mergeCell ref="B205:U205"/>
    <mergeCell ref="B206:U206"/>
    <mergeCell ref="B207:U207"/>
    <mergeCell ref="B208:U208"/>
    <mergeCell ref="B209:U209"/>
    <mergeCell ref="B210:U210"/>
    <mergeCell ref="B199:U199"/>
    <mergeCell ref="B200:U200"/>
    <mergeCell ref="B201:U201"/>
    <mergeCell ref="B202:U202"/>
    <mergeCell ref="B203:U203"/>
    <mergeCell ref="B204:U204"/>
    <mergeCell ref="B193:U193"/>
    <mergeCell ref="B194:U194"/>
    <mergeCell ref="B195:U195"/>
    <mergeCell ref="B196:U196"/>
    <mergeCell ref="B197:U197"/>
    <mergeCell ref="B198:U198"/>
    <mergeCell ref="B187:U187"/>
    <mergeCell ref="B188:U188"/>
    <mergeCell ref="B189:U189"/>
    <mergeCell ref="B190:U190"/>
    <mergeCell ref="B191:U191"/>
    <mergeCell ref="B192:U192"/>
    <mergeCell ref="B181:U181"/>
    <mergeCell ref="B182:U182"/>
    <mergeCell ref="B183:U183"/>
    <mergeCell ref="B184:U184"/>
    <mergeCell ref="B185:U185"/>
    <mergeCell ref="B186:U186"/>
    <mergeCell ref="B128:U128"/>
    <mergeCell ref="B157:U157"/>
    <mergeCell ref="B164:U164"/>
    <mergeCell ref="B165:U165"/>
    <mergeCell ref="B166:U166"/>
    <mergeCell ref="B177:U177"/>
    <mergeCell ref="B122:U122"/>
    <mergeCell ref="B123:U123"/>
    <mergeCell ref="B124:U124"/>
    <mergeCell ref="B125:U125"/>
    <mergeCell ref="B126:U126"/>
    <mergeCell ref="B127:U127"/>
    <mergeCell ref="B74:U74"/>
    <mergeCell ref="B75:U75"/>
    <mergeCell ref="B108:U108"/>
    <mergeCell ref="B115:U115"/>
    <mergeCell ref="B116:U116"/>
    <mergeCell ref="B117:U117"/>
    <mergeCell ref="B68:U68"/>
    <mergeCell ref="B69:U69"/>
    <mergeCell ref="B70:U70"/>
    <mergeCell ref="B71:U71"/>
    <mergeCell ref="B72:U72"/>
    <mergeCell ref="B73:U73"/>
    <mergeCell ref="B62:U62"/>
    <mergeCell ref="B63:U63"/>
    <mergeCell ref="B64:U64"/>
    <mergeCell ref="B65:U65"/>
    <mergeCell ref="B66:U66"/>
    <mergeCell ref="B67:U67"/>
    <mergeCell ref="B27:U27"/>
    <mergeCell ref="B28:U28"/>
    <mergeCell ref="B29:U29"/>
    <mergeCell ref="B42:U42"/>
    <mergeCell ref="B43:U43"/>
    <mergeCell ref="B44:U44"/>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287"/>
    <mergeCell ref="B4:U4"/>
    <mergeCell ref="B5:U5"/>
    <mergeCell ref="B6:U6"/>
    <mergeCell ref="B7:U7"/>
    <mergeCell ref="B8:U8"/>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P278:P279"/>
    <mergeCell ref="Q278:Q279"/>
    <mergeCell ref="R278:R279"/>
    <mergeCell ref="S278:S279"/>
    <mergeCell ref="T278:T279"/>
    <mergeCell ref="U278:U279"/>
    <mergeCell ref="J278:J279"/>
    <mergeCell ref="K278:K279"/>
    <mergeCell ref="L278:L279"/>
    <mergeCell ref="M278:M279"/>
    <mergeCell ref="N278:N279"/>
    <mergeCell ref="O278:O279"/>
    <mergeCell ref="S276:T277"/>
    <mergeCell ref="U276:U277"/>
    <mergeCell ref="B278:B279"/>
    <mergeCell ref="C278:C279"/>
    <mergeCell ref="D278:D279"/>
    <mergeCell ref="E278:E279"/>
    <mergeCell ref="F278:F279"/>
    <mergeCell ref="G278:G279"/>
    <mergeCell ref="H278:H279"/>
    <mergeCell ref="I278:I279"/>
    <mergeCell ref="J276:J277"/>
    <mergeCell ref="K276:L277"/>
    <mergeCell ref="M276:M277"/>
    <mergeCell ref="N276:N277"/>
    <mergeCell ref="O276:Q277"/>
    <mergeCell ref="R276:R277"/>
    <mergeCell ref="Q274:Q275"/>
    <mergeCell ref="R274:R275"/>
    <mergeCell ref="S274:T275"/>
    <mergeCell ref="U274:U275"/>
    <mergeCell ref="B276:B277"/>
    <mergeCell ref="C276:D277"/>
    <mergeCell ref="E276:E277"/>
    <mergeCell ref="F276:F277"/>
    <mergeCell ref="G276:H277"/>
    <mergeCell ref="I276:I277"/>
    <mergeCell ref="I274:I275"/>
    <mergeCell ref="J274:J275"/>
    <mergeCell ref="K274:L275"/>
    <mergeCell ref="M274:M275"/>
    <mergeCell ref="N274:N275"/>
    <mergeCell ref="O274:P275"/>
    <mergeCell ref="C273:E273"/>
    <mergeCell ref="G273:I273"/>
    <mergeCell ref="K273:M273"/>
    <mergeCell ref="O273:Q273"/>
    <mergeCell ref="S273:U273"/>
    <mergeCell ref="B274:B275"/>
    <mergeCell ref="C274:D275"/>
    <mergeCell ref="E274:E275"/>
    <mergeCell ref="F274:F275"/>
    <mergeCell ref="G274:H275"/>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T259:T260"/>
    <mergeCell ref="U259:U260"/>
    <mergeCell ref="B261:B262"/>
    <mergeCell ref="C261:D262"/>
    <mergeCell ref="E261:E262"/>
    <mergeCell ref="F261:F262"/>
    <mergeCell ref="G261:H262"/>
    <mergeCell ref="I261:I262"/>
    <mergeCell ref="J261:J262"/>
    <mergeCell ref="K261:L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S256:U256"/>
    <mergeCell ref="S257:U257"/>
    <mergeCell ref="C258:E258"/>
    <mergeCell ref="G258:I258"/>
    <mergeCell ref="K258:M258"/>
    <mergeCell ref="O258:Q258"/>
    <mergeCell ref="S258:U258"/>
    <mergeCell ref="K256:M256"/>
    <mergeCell ref="K257:M257"/>
    <mergeCell ref="N256:N257"/>
    <mergeCell ref="O256:Q256"/>
    <mergeCell ref="O257:Q257"/>
    <mergeCell ref="R256:R257"/>
    <mergeCell ref="B252:U252"/>
    <mergeCell ref="C254:U254"/>
    <mergeCell ref="C255:E255"/>
    <mergeCell ref="G255:U255"/>
    <mergeCell ref="B256:B257"/>
    <mergeCell ref="C256:E256"/>
    <mergeCell ref="C257:E257"/>
    <mergeCell ref="F256:F257"/>
    <mergeCell ref="G256:I257"/>
    <mergeCell ref="J256:J257"/>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P241:P242"/>
    <mergeCell ref="Q241:Q242"/>
    <mergeCell ref="R241:R242"/>
    <mergeCell ref="S241:S242"/>
    <mergeCell ref="T241:T242"/>
    <mergeCell ref="U241:U242"/>
    <mergeCell ref="J241:J242"/>
    <mergeCell ref="K241:K242"/>
    <mergeCell ref="L241:L242"/>
    <mergeCell ref="M241:M242"/>
    <mergeCell ref="N241:N242"/>
    <mergeCell ref="O241:O242"/>
    <mergeCell ref="S239:T240"/>
    <mergeCell ref="U239:U240"/>
    <mergeCell ref="B241:B242"/>
    <mergeCell ref="C241:C242"/>
    <mergeCell ref="D241:D242"/>
    <mergeCell ref="E241:E242"/>
    <mergeCell ref="F241:F242"/>
    <mergeCell ref="G241:G242"/>
    <mergeCell ref="H241:H242"/>
    <mergeCell ref="I241:I242"/>
    <mergeCell ref="J239:J240"/>
    <mergeCell ref="K239:L240"/>
    <mergeCell ref="M239:M240"/>
    <mergeCell ref="N239:N240"/>
    <mergeCell ref="O239:Q240"/>
    <mergeCell ref="R239:R240"/>
    <mergeCell ref="Q237:Q238"/>
    <mergeCell ref="R237:R238"/>
    <mergeCell ref="S237:T238"/>
    <mergeCell ref="U237:U238"/>
    <mergeCell ref="B239:B240"/>
    <mergeCell ref="C239:D240"/>
    <mergeCell ref="E239:E240"/>
    <mergeCell ref="F239:F240"/>
    <mergeCell ref="G239:H240"/>
    <mergeCell ref="I239:I240"/>
    <mergeCell ref="I237:I238"/>
    <mergeCell ref="J237:J238"/>
    <mergeCell ref="K237:L238"/>
    <mergeCell ref="M237:M238"/>
    <mergeCell ref="N237:N238"/>
    <mergeCell ref="O237:P238"/>
    <mergeCell ref="C236:E236"/>
    <mergeCell ref="G236:I236"/>
    <mergeCell ref="K236:M236"/>
    <mergeCell ref="O236:Q236"/>
    <mergeCell ref="S236:U236"/>
    <mergeCell ref="B237:B238"/>
    <mergeCell ref="C237:D238"/>
    <mergeCell ref="E237:E238"/>
    <mergeCell ref="F237:F238"/>
    <mergeCell ref="G237:H238"/>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T222:T223"/>
    <mergeCell ref="U222:U223"/>
    <mergeCell ref="B224:B225"/>
    <mergeCell ref="C224:D225"/>
    <mergeCell ref="E224:E225"/>
    <mergeCell ref="F224:F225"/>
    <mergeCell ref="G224:H225"/>
    <mergeCell ref="I224:I225"/>
    <mergeCell ref="J224:J225"/>
    <mergeCell ref="K224:L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S219:U219"/>
    <mergeCell ref="S220:U220"/>
    <mergeCell ref="C221:E221"/>
    <mergeCell ref="G221:I221"/>
    <mergeCell ref="K221:M221"/>
    <mergeCell ref="O221:Q221"/>
    <mergeCell ref="S221:U221"/>
    <mergeCell ref="K219:M219"/>
    <mergeCell ref="K220:M220"/>
    <mergeCell ref="N219:N220"/>
    <mergeCell ref="O219:Q219"/>
    <mergeCell ref="O220:Q220"/>
    <mergeCell ref="R219:R220"/>
    <mergeCell ref="B219:B220"/>
    <mergeCell ref="C219:E219"/>
    <mergeCell ref="C220:E220"/>
    <mergeCell ref="F219:F220"/>
    <mergeCell ref="G219:I220"/>
    <mergeCell ref="J219:J220"/>
    <mergeCell ref="I175:I176"/>
    <mergeCell ref="J175:J176"/>
    <mergeCell ref="K175:K176"/>
    <mergeCell ref="B215:U215"/>
    <mergeCell ref="C217:U217"/>
    <mergeCell ref="C218:E218"/>
    <mergeCell ref="G218:U218"/>
    <mergeCell ref="B178:U178"/>
    <mergeCell ref="B179:U179"/>
    <mergeCell ref="B180:U180"/>
    <mergeCell ref="J172:J173"/>
    <mergeCell ref="K172:K173"/>
    <mergeCell ref="C174:E174"/>
    <mergeCell ref="B175:B176"/>
    <mergeCell ref="C175:C176"/>
    <mergeCell ref="D175:D176"/>
    <mergeCell ref="E175:E176"/>
    <mergeCell ref="F175:F176"/>
    <mergeCell ref="G175:G176"/>
    <mergeCell ref="H175:H176"/>
    <mergeCell ref="H169:H171"/>
    <mergeCell ref="J169:J171"/>
    <mergeCell ref="B172:B173"/>
    <mergeCell ref="C172:C173"/>
    <mergeCell ref="D172:D173"/>
    <mergeCell ref="E172:E173"/>
    <mergeCell ref="F172:F173"/>
    <mergeCell ref="G172:G173"/>
    <mergeCell ref="H172:H173"/>
    <mergeCell ref="I172:I173"/>
    <mergeCell ref="N155:N156"/>
    <mergeCell ref="O155:O156"/>
    <mergeCell ref="P155:P156"/>
    <mergeCell ref="Q155:Q156"/>
    <mergeCell ref="B167:K167"/>
    <mergeCell ref="B169:B171"/>
    <mergeCell ref="C169:E169"/>
    <mergeCell ref="C170:E170"/>
    <mergeCell ref="C171:E171"/>
    <mergeCell ref="F169:F171"/>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C132:E132"/>
    <mergeCell ref="G132:I132"/>
    <mergeCell ref="K132:M132"/>
    <mergeCell ref="O132:Q132"/>
    <mergeCell ref="C133:E133"/>
    <mergeCell ref="G133:I133"/>
    <mergeCell ref="K133:M133"/>
    <mergeCell ref="O133:Q133"/>
    <mergeCell ref="O106:O107"/>
    <mergeCell ref="P106:P107"/>
    <mergeCell ref="Q106:Q107"/>
    <mergeCell ref="B129:Q129"/>
    <mergeCell ref="C131:M131"/>
    <mergeCell ref="O131:Q131"/>
    <mergeCell ref="B118:U118"/>
    <mergeCell ref="B119:U119"/>
    <mergeCell ref="B120:U120"/>
    <mergeCell ref="B121:U121"/>
    <mergeCell ref="I106:I107"/>
    <mergeCell ref="J106:J107"/>
    <mergeCell ref="K106:K107"/>
    <mergeCell ref="L106:L107"/>
    <mergeCell ref="M106:M107"/>
    <mergeCell ref="N106:N107"/>
    <mergeCell ref="N104:N105"/>
    <mergeCell ref="O104:P105"/>
    <mergeCell ref="Q104:Q105"/>
    <mergeCell ref="B106:B107"/>
    <mergeCell ref="C106:C107"/>
    <mergeCell ref="D106:D107"/>
    <mergeCell ref="E106:E107"/>
    <mergeCell ref="F106:F107"/>
    <mergeCell ref="G106:G107"/>
    <mergeCell ref="H106:H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Q94:Q95"/>
    <mergeCell ref="B96:B97"/>
    <mergeCell ref="C96:E97"/>
    <mergeCell ref="F96:F97"/>
    <mergeCell ref="G96:I97"/>
    <mergeCell ref="J96:J97"/>
    <mergeCell ref="K96:L97"/>
    <mergeCell ref="M96:M97"/>
    <mergeCell ref="N96:N97"/>
    <mergeCell ref="O96:P97"/>
    <mergeCell ref="I94:I95"/>
    <mergeCell ref="J94:J95"/>
    <mergeCell ref="K94:L95"/>
    <mergeCell ref="M94:M95"/>
    <mergeCell ref="N94:N95"/>
    <mergeCell ref="O94:P95"/>
    <mergeCell ref="J92:J93"/>
    <mergeCell ref="K92:L93"/>
    <mergeCell ref="M92:M93"/>
    <mergeCell ref="N92:N93"/>
    <mergeCell ref="O92:Q93"/>
    <mergeCell ref="B94:B95"/>
    <mergeCell ref="C94:D95"/>
    <mergeCell ref="E94:E95"/>
    <mergeCell ref="F94:F95"/>
    <mergeCell ref="G94:H95"/>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C79:E79"/>
    <mergeCell ref="G79:I79"/>
    <mergeCell ref="K79:M79"/>
    <mergeCell ref="O79:Q79"/>
    <mergeCell ref="C80:E80"/>
    <mergeCell ref="G80:I80"/>
    <mergeCell ref="K80:M80"/>
    <mergeCell ref="O80:Q80"/>
    <mergeCell ref="N57:N58"/>
    <mergeCell ref="O57:O58"/>
    <mergeCell ref="P57:P58"/>
    <mergeCell ref="Q57:Q58"/>
    <mergeCell ref="B76:Q76"/>
    <mergeCell ref="C78:M78"/>
    <mergeCell ref="O78:Q78"/>
    <mergeCell ref="B59:U59"/>
    <mergeCell ref="B60:U60"/>
    <mergeCell ref="B61:U61"/>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C50:E50"/>
    <mergeCell ref="G50:I50"/>
    <mergeCell ref="K50:M50"/>
    <mergeCell ref="O50:Q50"/>
    <mergeCell ref="C51:E51"/>
    <mergeCell ref="G51:I51"/>
    <mergeCell ref="K51:M51"/>
    <mergeCell ref="O51:Q51"/>
    <mergeCell ref="N40:N41"/>
    <mergeCell ref="O40:O41"/>
    <mergeCell ref="P40:P41"/>
    <mergeCell ref="Q40:Q41"/>
    <mergeCell ref="B47:Q47"/>
    <mergeCell ref="C49:M49"/>
    <mergeCell ref="O49:Q49"/>
    <mergeCell ref="B45:U45"/>
    <mergeCell ref="B46:U46"/>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B30:Q30"/>
    <mergeCell ref="C32:M32"/>
    <mergeCell ref="O32:Q32"/>
    <mergeCell ref="C33:E33"/>
    <mergeCell ref="G33:I33"/>
    <mergeCell ref="K33:M33"/>
    <mergeCell ref="O33:Q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672</v>
      </c>
      <c r="B1" s="1" t="s">
        <v>1</v>
      </c>
    </row>
    <row r="2" spans="1:2">
      <c r="A2" s="8"/>
      <c r="B2" s="1" t="s">
        <v>2</v>
      </c>
    </row>
    <row r="3" spans="1:2" ht="45">
      <c r="A3" s="4" t="s">
        <v>673</v>
      </c>
      <c r="B3" s="5"/>
    </row>
    <row r="4" spans="1:2" ht="26.25">
      <c r="A4" s="13" t="s">
        <v>672</v>
      </c>
      <c r="B4" s="16" t="s">
        <v>674</v>
      </c>
    </row>
    <row r="5" spans="1:2">
      <c r="A5" s="13"/>
      <c r="B5" s="5"/>
    </row>
    <row r="6" spans="1:2" ht="306.75">
      <c r="A6" s="13"/>
      <c r="B6" s="16" t="s">
        <v>675</v>
      </c>
    </row>
    <row r="7" spans="1:2">
      <c r="A7" s="13"/>
      <c r="B7" s="5"/>
    </row>
    <row r="8" spans="1:2" ht="345">
      <c r="A8" s="13"/>
      <c r="B8" s="16" t="s">
        <v>676</v>
      </c>
    </row>
    <row r="9" spans="1:2">
      <c r="A9" s="13"/>
      <c r="B9" s="5"/>
    </row>
    <row r="10" spans="1:2" ht="217.5">
      <c r="A10" s="13"/>
      <c r="B10" s="16" t="s">
        <v>677</v>
      </c>
    </row>
    <row r="11" spans="1:2">
      <c r="A11" s="13"/>
      <c r="B11" s="5"/>
    </row>
    <row r="12" spans="1:2" ht="396">
      <c r="A12" s="13"/>
      <c r="B12" s="16" t="s">
        <v>678</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679</v>
      </c>
      <c r="B1" s="1" t="s">
        <v>1</v>
      </c>
    </row>
    <row r="2" spans="1:2">
      <c r="A2" s="8"/>
      <c r="B2" s="1" t="s">
        <v>2</v>
      </c>
    </row>
    <row r="3" spans="1:2">
      <c r="A3" s="4" t="s">
        <v>212</v>
      </c>
      <c r="B3" s="5"/>
    </row>
    <row r="4" spans="1:2" ht="408.75">
      <c r="A4" s="3" t="s">
        <v>680</v>
      </c>
      <c r="B4" s="15" t="s">
        <v>681</v>
      </c>
    </row>
    <row r="5" spans="1:2" ht="115.5">
      <c r="A5" s="3" t="s">
        <v>682</v>
      </c>
      <c r="B5" s="15" t="s">
        <v>683</v>
      </c>
    </row>
    <row r="6" spans="1:2" ht="64.5">
      <c r="A6" s="3" t="s">
        <v>684</v>
      </c>
      <c r="B6" s="15" t="s">
        <v>685</v>
      </c>
    </row>
    <row r="7" spans="1:2" ht="153.75">
      <c r="A7" s="3" t="s">
        <v>686</v>
      </c>
      <c r="B7" s="15" t="s">
        <v>687</v>
      </c>
    </row>
    <row r="8" spans="1:2" ht="64.5">
      <c r="A8" s="3" t="s">
        <v>688</v>
      </c>
      <c r="B8" s="15" t="s">
        <v>689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3"/>
  <sheetViews>
    <sheetView showGridLines="0" workbookViewId="0"/>
  </sheetViews>
  <sheetFormatPr defaultRowHeight="15"/>
  <cols>
    <col min="1" max="3" width="36.5703125" bestFit="1" customWidth="1"/>
    <col min="4" max="4" width="9.140625" customWidth="1"/>
    <col min="5" max="5" width="2.5703125" customWidth="1"/>
    <col min="6" max="6" width="9.85546875" customWidth="1"/>
    <col min="7" max="7" width="4.42578125" customWidth="1"/>
    <col min="8" max="8" width="9.140625" customWidth="1"/>
    <col min="9" max="9" width="9.85546875" customWidth="1"/>
    <col min="10" max="10" width="4.42578125" customWidth="1"/>
    <col min="11" max="11" width="4.7109375" customWidth="1"/>
    <col min="12" max="12" width="6.5703125" customWidth="1"/>
    <col min="13" max="13" width="2.5703125" customWidth="1"/>
    <col min="14" max="14" width="3.28515625" customWidth="1"/>
    <col min="15" max="16" width="9.140625" customWidth="1"/>
    <col min="17" max="17" width="15" customWidth="1"/>
    <col min="18" max="18" width="4.42578125" customWidth="1"/>
    <col min="19" max="19" width="8.140625" customWidth="1"/>
    <col min="20" max="20" width="3.5703125" customWidth="1"/>
    <col min="21" max="21" width="15" customWidth="1"/>
    <col min="22" max="22" width="4.85546875" customWidth="1"/>
    <col min="23" max="24" width="15" customWidth="1"/>
    <col min="25" max="25" width="3.28515625" customWidth="1"/>
    <col min="26" max="26" width="9.140625" customWidth="1"/>
    <col min="27" max="28" width="15" customWidth="1"/>
    <col min="29" max="29" width="4.42578125" customWidth="1"/>
    <col min="30" max="30" width="8.140625" customWidth="1"/>
    <col min="31" max="31" width="3.5703125" customWidth="1"/>
  </cols>
  <sheetData>
    <row r="1" spans="1:31" ht="15" customHeight="1">
      <c r="A1" s="8" t="s">
        <v>690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4" t="s">
        <v>227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691</v>
      </c>
      <c r="B4" s="30" t="s">
        <v>228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c r="A5" s="13"/>
      <c r="B5" s="29"/>
      <c r="C5" s="29"/>
      <c r="D5" s="29"/>
      <c r="E5" s="29"/>
      <c r="F5" s="29"/>
      <c r="G5" s="29"/>
      <c r="H5" s="29"/>
      <c r="I5" s="29"/>
      <c r="J5" s="29"/>
      <c r="K5" s="29"/>
      <c r="L5" s="29"/>
      <c r="M5" s="29"/>
      <c r="N5" s="29"/>
      <c r="O5" s="29"/>
      <c r="P5" s="29"/>
      <c r="Q5" s="29"/>
    </row>
    <row r="6" spans="1:31">
      <c r="A6" s="13"/>
      <c r="B6" s="17"/>
      <c r="C6" s="17"/>
      <c r="D6" s="17"/>
      <c r="E6" s="17"/>
      <c r="F6" s="17"/>
      <c r="G6" s="17"/>
      <c r="H6" s="17"/>
      <c r="I6" s="17"/>
      <c r="J6" s="17"/>
      <c r="K6" s="17"/>
      <c r="L6" s="17"/>
      <c r="M6" s="17"/>
      <c r="N6" s="17"/>
      <c r="O6" s="17"/>
      <c r="P6" s="17"/>
      <c r="Q6" s="17"/>
    </row>
    <row r="7" spans="1:31">
      <c r="A7" s="13"/>
      <c r="B7" s="30"/>
      <c r="C7" s="31" t="s">
        <v>229</v>
      </c>
      <c r="D7" s="31"/>
      <c r="E7" s="31"/>
      <c r="F7" s="33"/>
      <c r="G7" s="31" t="s">
        <v>231</v>
      </c>
      <c r="H7" s="31"/>
      <c r="I7" s="31"/>
      <c r="J7" s="33"/>
      <c r="K7" s="31" t="s">
        <v>231</v>
      </c>
      <c r="L7" s="31"/>
      <c r="M7" s="31"/>
      <c r="N7" s="33"/>
      <c r="O7" s="31" t="s">
        <v>235</v>
      </c>
      <c r="P7" s="31"/>
      <c r="Q7" s="31"/>
    </row>
    <row r="8" spans="1:31">
      <c r="A8" s="13"/>
      <c r="B8" s="30"/>
      <c r="C8" s="31" t="s">
        <v>230</v>
      </c>
      <c r="D8" s="31"/>
      <c r="E8" s="31"/>
      <c r="F8" s="33"/>
      <c r="G8" s="31" t="s">
        <v>232</v>
      </c>
      <c r="H8" s="31"/>
      <c r="I8" s="31"/>
      <c r="J8" s="33"/>
      <c r="K8" s="31" t="s">
        <v>232</v>
      </c>
      <c r="L8" s="31"/>
      <c r="M8" s="31"/>
      <c r="N8" s="33"/>
      <c r="O8" s="31" t="s">
        <v>236</v>
      </c>
      <c r="P8" s="31"/>
      <c r="Q8" s="31"/>
    </row>
    <row r="9" spans="1:31" ht="15.75" thickBot="1">
      <c r="A9" s="13"/>
      <c r="B9" s="30"/>
      <c r="C9" s="32"/>
      <c r="D9" s="32"/>
      <c r="E9" s="32"/>
      <c r="F9" s="33"/>
      <c r="G9" s="34" t="s">
        <v>233</v>
      </c>
      <c r="H9" s="34"/>
      <c r="I9" s="34"/>
      <c r="J9" s="33"/>
      <c r="K9" s="34" t="s">
        <v>234</v>
      </c>
      <c r="L9" s="34"/>
      <c r="M9" s="34"/>
      <c r="N9" s="33"/>
      <c r="O9" s="32"/>
      <c r="P9" s="32"/>
      <c r="Q9" s="32"/>
    </row>
    <row r="10" spans="1:31" ht="15.75" thickTop="1">
      <c r="A10" s="13"/>
      <c r="B10" s="20" t="s">
        <v>237</v>
      </c>
      <c r="C10" s="35"/>
      <c r="D10" s="35"/>
      <c r="E10" s="35"/>
      <c r="F10" s="16"/>
      <c r="G10" s="35"/>
      <c r="H10" s="35"/>
      <c r="I10" s="35"/>
      <c r="J10" s="16"/>
      <c r="K10" s="35"/>
      <c r="L10" s="35"/>
      <c r="M10" s="35"/>
      <c r="N10" s="16"/>
      <c r="O10" s="35"/>
      <c r="P10" s="35"/>
      <c r="Q10" s="35"/>
    </row>
    <row r="11" spans="1:31">
      <c r="A11" s="13"/>
      <c r="B11" s="21" t="s">
        <v>238</v>
      </c>
      <c r="C11" s="36"/>
      <c r="D11" s="36"/>
      <c r="E11" s="36"/>
      <c r="F11" s="23"/>
      <c r="G11" s="36"/>
      <c r="H11" s="36"/>
      <c r="I11" s="36"/>
      <c r="J11" s="23"/>
      <c r="K11" s="36"/>
      <c r="L11" s="36"/>
      <c r="M11" s="36"/>
      <c r="N11" s="23"/>
      <c r="O11" s="36"/>
      <c r="P11" s="36"/>
      <c r="Q11" s="36"/>
    </row>
    <row r="12" spans="1:31">
      <c r="A12" s="13"/>
      <c r="B12" s="24" t="s">
        <v>239</v>
      </c>
      <c r="C12" s="30"/>
      <c r="D12" s="30"/>
      <c r="E12" s="30"/>
      <c r="F12" s="16"/>
      <c r="G12" s="30"/>
      <c r="H12" s="30"/>
      <c r="I12" s="30"/>
      <c r="J12" s="16"/>
      <c r="K12" s="30"/>
      <c r="L12" s="30"/>
      <c r="M12" s="30"/>
      <c r="N12" s="16"/>
      <c r="O12" s="30"/>
      <c r="P12" s="30"/>
      <c r="Q12" s="30"/>
    </row>
    <row r="13" spans="1:31">
      <c r="A13" s="13"/>
      <c r="B13" s="37" t="s">
        <v>240</v>
      </c>
      <c r="C13" s="36" t="s">
        <v>241</v>
      </c>
      <c r="D13" s="38">
        <v>914</v>
      </c>
      <c r="E13" s="39"/>
      <c r="F13" s="39"/>
      <c r="G13" s="36" t="s">
        <v>241</v>
      </c>
      <c r="H13" s="38">
        <v>26</v>
      </c>
      <c r="I13" s="39"/>
      <c r="J13" s="39"/>
      <c r="K13" s="36" t="s">
        <v>241</v>
      </c>
      <c r="L13" s="38" t="s">
        <v>242</v>
      </c>
      <c r="M13" s="36" t="s">
        <v>243</v>
      </c>
      <c r="N13" s="39"/>
      <c r="O13" s="36" t="s">
        <v>241</v>
      </c>
      <c r="P13" s="38">
        <v>939</v>
      </c>
      <c r="Q13" s="39"/>
    </row>
    <row r="14" spans="1:31">
      <c r="A14" s="13"/>
      <c r="B14" s="37"/>
      <c r="C14" s="36"/>
      <c r="D14" s="38"/>
      <c r="E14" s="39"/>
      <c r="F14" s="39"/>
      <c r="G14" s="36"/>
      <c r="H14" s="38"/>
      <c r="I14" s="39"/>
      <c r="J14" s="39"/>
      <c r="K14" s="36"/>
      <c r="L14" s="38"/>
      <c r="M14" s="36"/>
      <c r="N14" s="39"/>
      <c r="O14" s="36"/>
      <c r="P14" s="38"/>
      <c r="Q14" s="39"/>
    </row>
    <row r="15" spans="1:31">
      <c r="A15" s="13"/>
      <c r="B15" s="40" t="s">
        <v>244</v>
      </c>
      <c r="C15" s="41">
        <v>1176</v>
      </c>
      <c r="D15" s="41"/>
      <c r="E15" s="33"/>
      <c r="F15" s="33"/>
      <c r="G15" s="42">
        <v>975</v>
      </c>
      <c r="H15" s="42"/>
      <c r="I15" s="33"/>
      <c r="J15" s="33"/>
      <c r="K15" s="42" t="s">
        <v>245</v>
      </c>
      <c r="L15" s="42"/>
      <c r="M15" s="30" t="s">
        <v>243</v>
      </c>
      <c r="N15" s="33"/>
      <c r="O15" s="41">
        <v>2144</v>
      </c>
      <c r="P15" s="41"/>
      <c r="Q15" s="33"/>
    </row>
    <row r="16" spans="1:31">
      <c r="A16" s="13"/>
      <c r="B16" s="40"/>
      <c r="C16" s="41"/>
      <c r="D16" s="41"/>
      <c r="E16" s="33"/>
      <c r="F16" s="33"/>
      <c r="G16" s="42"/>
      <c r="H16" s="42"/>
      <c r="I16" s="33"/>
      <c r="J16" s="33"/>
      <c r="K16" s="42"/>
      <c r="L16" s="42"/>
      <c r="M16" s="30"/>
      <c r="N16" s="33"/>
      <c r="O16" s="41"/>
      <c r="P16" s="41"/>
      <c r="Q16" s="33"/>
    </row>
    <row r="17" spans="1:17">
      <c r="A17" s="13"/>
      <c r="B17" s="43" t="s">
        <v>246</v>
      </c>
      <c r="C17" s="44">
        <v>3016</v>
      </c>
      <c r="D17" s="44"/>
      <c r="E17" s="39"/>
      <c r="F17" s="39"/>
      <c r="G17" s="38">
        <v>36</v>
      </c>
      <c r="H17" s="38"/>
      <c r="I17" s="39"/>
      <c r="J17" s="39"/>
      <c r="K17" s="38" t="s">
        <v>247</v>
      </c>
      <c r="L17" s="38"/>
      <c r="M17" s="39"/>
      <c r="N17" s="39"/>
      <c r="O17" s="44">
        <v>3052</v>
      </c>
      <c r="P17" s="44"/>
      <c r="Q17" s="39"/>
    </row>
    <row r="18" spans="1:17" ht="15.75" thickBot="1">
      <c r="A18" s="13"/>
      <c r="B18" s="43"/>
      <c r="C18" s="45"/>
      <c r="D18" s="45"/>
      <c r="E18" s="46"/>
      <c r="F18" s="39"/>
      <c r="G18" s="47"/>
      <c r="H18" s="47"/>
      <c r="I18" s="46"/>
      <c r="J18" s="39"/>
      <c r="K18" s="47"/>
      <c r="L18" s="47"/>
      <c r="M18" s="46"/>
      <c r="N18" s="39"/>
      <c r="O18" s="45"/>
      <c r="P18" s="45"/>
      <c r="Q18" s="46"/>
    </row>
    <row r="19" spans="1:17" ht="15.75" thickTop="1">
      <c r="A19" s="13"/>
      <c r="B19" s="48" t="s">
        <v>132</v>
      </c>
      <c r="C19" s="50" t="s">
        <v>241</v>
      </c>
      <c r="D19" s="52">
        <v>5106</v>
      </c>
      <c r="E19" s="54"/>
      <c r="F19" s="33"/>
      <c r="G19" s="50" t="s">
        <v>241</v>
      </c>
      <c r="H19" s="52">
        <v>1037</v>
      </c>
      <c r="I19" s="54"/>
      <c r="J19" s="33"/>
      <c r="K19" s="50" t="s">
        <v>241</v>
      </c>
      <c r="L19" s="56" t="s">
        <v>248</v>
      </c>
      <c r="M19" s="50" t="s">
        <v>243</v>
      </c>
      <c r="N19" s="33"/>
      <c r="O19" s="50" t="s">
        <v>241</v>
      </c>
      <c r="P19" s="52">
        <v>6135</v>
      </c>
      <c r="Q19" s="54"/>
    </row>
    <row r="20" spans="1:17" ht="15.75" thickBot="1">
      <c r="A20" s="13"/>
      <c r="B20" s="48"/>
      <c r="C20" s="51"/>
      <c r="D20" s="53"/>
      <c r="E20" s="55"/>
      <c r="F20" s="33"/>
      <c r="G20" s="51"/>
      <c r="H20" s="53"/>
      <c r="I20" s="55"/>
      <c r="J20" s="33"/>
      <c r="K20" s="51"/>
      <c r="L20" s="57"/>
      <c r="M20" s="51"/>
      <c r="N20" s="33"/>
      <c r="O20" s="51"/>
      <c r="P20" s="53"/>
      <c r="Q20" s="55"/>
    </row>
    <row r="21" spans="1:17" ht="15.75" thickTop="1">
      <c r="A21" s="13"/>
      <c r="B21" s="23"/>
      <c r="C21" s="58"/>
      <c r="D21" s="58"/>
      <c r="E21" s="58"/>
      <c r="F21" s="23"/>
      <c r="G21" s="58"/>
      <c r="H21" s="58"/>
      <c r="I21" s="58"/>
      <c r="J21" s="23"/>
      <c r="K21" s="58"/>
      <c r="L21" s="58"/>
      <c r="M21" s="58"/>
      <c r="N21" s="23"/>
      <c r="O21" s="58"/>
      <c r="P21" s="58"/>
      <c r="Q21" s="58"/>
    </row>
    <row r="22" spans="1:17">
      <c r="A22" s="13"/>
      <c r="B22" s="49" t="s">
        <v>249</v>
      </c>
      <c r="C22" s="42"/>
      <c r="D22" s="42"/>
      <c r="E22" s="33"/>
      <c r="F22" s="33"/>
      <c r="G22" s="42"/>
      <c r="H22" s="42"/>
      <c r="I22" s="33"/>
      <c r="J22" s="33"/>
      <c r="K22" s="42"/>
      <c r="L22" s="42"/>
      <c r="M22" s="33"/>
      <c r="N22" s="33"/>
      <c r="O22" s="42"/>
      <c r="P22" s="42"/>
      <c r="Q22" s="33"/>
    </row>
    <row r="23" spans="1:17">
      <c r="A23" s="13"/>
      <c r="B23" s="49"/>
      <c r="C23" s="42"/>
      <c r="D23" s="42"/>
      <c r="E23" s="33"/>
      <c r="F23" s="33"/>
      <c r="G23" s="42"/>
      <c r="H23" s="42"/>
      <c r="I23" s="33"/>
      <c r="J23" s="33"/>
      <c r="K23" s="42"/>
      <c r="L23" s="42"/>
      <c r="M23" s="33"/>
      <c r="N23" s="33"/>
      <c r="O23" s="42"/>
      <c r="P23" s="42"/>
      <c r="Q23" s="33"/>
    </row>
    <row r="24" spans="1:17">
      <c r="A24" s="13"/>
      <c r="B24" s="43" t="s">
        <v>250</v>
      </c>
      <c r="C24" s="38"/>
      <c r="D24" s="38"/>
      <c r="E24" s="39"/>
      <c r="F24" s="39"/>
      <c r="G24" s="38"/>
      <c r="H24" s="38"/>
      <c r="I24" s="39"/>
      <c r="J24" s="39"/>
      <c r="K24" s="38"/>
      <c r="L24" s="38"/>
      <c r="M24" s="39"/>
      <c r="N24" s="39"/>
      <c r="O24" s="38"/>
      <c r="P24" s="38"/>
      <c r="Q24" s="39"/>
    </row>
    <row r="25" spans="1:17">
      <c r="A25" s="13"/>
      <c r="B25" s="43"/>
      <c r="C25" s="38"/>
      <c r="D25" s="38"/>
      <c r="E25" s="39"/>
      <c r="F25" s="39"/>
      <c r="G25" s="38"/>
      <c r="H25" s="38"/>
      <c r="I25" s="39"/>
      <c r="J25" s="39"/>
      <c r="K25" s="38"/>
      <c r="L25" s="38"/>
      <c r="M25" s="39"/>
      <c r="N25" s="39"/>
      <c r="O25" s="38"/>
      <c r="P25" s="38"/>
      <c r="Q25" s="39"/>
    </row>
    <row r="26" spans="1:17">
      <c r="A26" s="13"/>
      <c r="B26" s="40" t="s">
        <v>240</v>
      </c>
      <c r="C26" s="30" t="s">
        <v>241</v>
      </c>
      <c r="D26" s="42">
        <v>468</v>
      </c>
      <c r="E26" s="33"/>
      <c r="F26" s="33"/>
      <c r="G26" s="30" t="s">
        <v>241</v>
      </c>
      <c r="H26" s="42">
        <v>44</v>
      </c>
      <c r="I26" s="33"/>
      <c r="J26" s="33"/>
      <c r="K26" s="30" t="s">
        <v>241</v>
      </c>
      <c r="L26" s="42" t="s">
        <v>242</v>
      </c>
      <c r="M26" s="30" t="s">
        <v>243</v>
      </c>
      <c r="N26" s="33"/>
      <c r="O26" s="30" t="s">
        <v>241</v>
      </c>
      <c r="P26" s="42">
        <v>511</v>
      </c>
      <c r="Q26" s="33"/>
    </row>
    <row r="27" spans="1:17">
      <c r="A27" s="13"/>
      <c r="B27" s="40"/>
      <c r="C27" s="30"/>
      <c r="D27" s="42"/>
      <c r="E27" s="33"/>
      <c r="F27" s="33"/>
      <c r="G27" s="30"/>
      <c r="H27" s="42"/>
      <c r="I27" s="33"/>
      <c r="J27" s="33"/>
      <c r="K27" s="30"/>
      <c r="L27" s="42"/>
      <c r="M27" s="30"/>
      <c r="N27" s="33"/>
      <c r="O27" s="30"/>
      <c r="P27" s="42"/>
      <c r="Q27" s="33"/>
    </row>
    <row r="28" spans="1:17">
      <c r="A28" s="13"/>
      <c r="B28" s="43" t="s">
        <v>251</v>
      </c>
      <c r="C28" s="44">
        <v>1000</v>
      </c>
      <c r="D28" s="44"/>
      <c r="E28" s="39"/>
      <c r="F28" s="39"/>
      <c r="G28" s="38" t="s">
        <v>247</v>
      </c>
      <c r="H28" s="38"/>
      <c r="I28" s="39"/>
      <c r="J28" s="39"/>
      <c r="K28" s="38" t="s">
        <v>252</v>
      </c>
      <c r="L28" s="38"/>
      <c r="M28" s="36" t="s">
        <v>243</v>
      </c>
      <c r="N28" s="39"/>
      <c r="O28" s="38">
        <v>975</v>
      </c>
      <c r="P28" s="38"/>
      <c r="Q28" s="39"/>
    </row>
    <row r="29" spans="1:17" ht="15.75" thickBot="1">
      <c r="A29" s="13"/>
      <c r="B29" s="43"/>
      <c r="C29" s="45"/>
      <c r="D29" s="45"/>
      <c r="E29" s="46"/>
      <c r="F29" s="39"/>
      <c r="G29" s="47"/>
      <c r="H29" s="47"/>
      <c r="I29" s="46"/>
      <c r="J29" s="39"/>
      <c r="K29" s="47"/>
      <c r="L29" s="47"/>
      <c r="M29" s="59"/>
      <c r="N29" s="39"/>
      <c r="O29" s="47"/>
      <c r="P29" s="47"/>
      <c r="Q29" s="46"/>
    </row>
    <row r="30" spans="1:17" ht="15.75" thickTop="1">
      <c r="A30" s="13"/>
      <c r="B30" s="48" t="s">
        <v>132</v>
      </c>
      <c r="C30" s="50" t="s">
        <v>241</v>
      </c>
      <c r="D30" s="52">
        <v>1468</v>
      </c>
      <c r="E30" s="54"/>
      <c r="F30" s="33"/>
      <c r="G30" s="50" t="s">
        <v>241</v>
      </c>
      <c r="H30" s="56">
        <v>44</v>
      </c>
      <c r="I30" s="54"/>
      <c r="J30" s="33"/>
      <c r="K30" s="50" t="s">
        <v>241</v>
      </c>
      <c r="L30" s="56" t="s">
        <v>253</v>
      </c>
      <c r="M30" s="50" t="s">
        <v>243</v>
      </c>
      <c r="N30" s="33"/>
      <c r="O30" s="50" t="s">
        <v>241</v>
      </c>
      <c r="P30" s="52">
        <v>1486</v>
      </c>
      <c r="Q30" s="54"/>
    </row>
    <row r="31" spans="1:17" ht="15.75" thickBot="1">
      <c r="A31" s="13"/>
      <c r="B31" s="48"/>
      <c r="C31" s="51"/>
      <c r="D31" s="53"/>
      <c r="E31" s="55"/>
      <c r="F31" s="33"/>
      <c r="G31" s="51"/>
      <c r="H31" s="57"/>
      <c r="I31" s="55"/>
      <c r="J31" s="33"/>
      <c r="K31" s="51"/>
      <c r="L31" s="57"/>
      <c r="M31" s="51"/>
      <c r="N31" s="33"/>
      <c r="O31" s="51"/>
      <c r="P31" s="53"/>
      <c r="Q31" s="55"/>
    </row>
    <row r="32" spans="1:17" ht="15.75" thickTop="1">
      <c r="A32" s="13"/>
      <c r="B32" s="23"/>
      <c r="C32" s="58"/>
      <c r="D32" s="58"/>
      <c r="E32" s="58"/>
      <c r="F32" s="23"/>
      <c r="G32" s="58"/>
      <c r="H32" s="58"/>
      <c r="I32" s="58"/>
      <c r="J32" s="23"/>
      <c r="K32" s="58"/>
      <c r="L32" s="58"/>
      <c r="M32" s="58"/>
      <c r="N32" s="23"/>
      <c r="O32" s="58"/>
      <c r="P32" s="58"/>
      <c r="Q32" s="58"/>
    </row>
    <row r="33" spans="1:17">
      <c r="A33" s="13"/>
      <c r="B33" s="20" t="s">
        <v>254</v>
      </c>
      <c r="C33" s="33"/>
      <c r="D33" s="33"/>
      <c r="E33" s="33"/>
      <c r="F33" s="16"/>
      <c r="G33" s="33"/>
      <c r="H33" s="33"/>
      <c r="I33" s="33"/>
      <c r="J33" s="16"/>
      <c r="K33" s="33"/>
      <c r="L33" s="33"/>
      <c r="M33" s="33"/>
      <c r="N33" s="16"/>
      <c r="O33" s="33"/>
      <c r="P33" s="33"/>
      <c r="Q33" s="33"/>
    </row>
    <row r="34" spans="1:17">
      <c r="A34" s="13"/>
      <c r="B34" s="60" t="s">
        <v>238</v>
      </c>
      <c r="C34" s="38"/>
      <c r="D34" s="38"/>
      <c r="E34" s="39"/>
      <c r="F34" s="39"/>
      <c r="G34" s="38"/>
      <c r="H34" s="38"/>
      <c r="I34" s="39"/>
      <c r="J34" s="39"/>
      <c r="K34" s="38"/>
      <c r="L34" s="38"/>
      <c r="M34" s="39"/>
      <c r="N34" s="39"/>
      <c r="O34" s="38"/>
      <c r="P34" s="38"/>
      <c r="Q34" s="39"/>
    </row>
    <row r="35" spans="1:17">
      <c r="A35" s="13"/>
      <c r="B35" s="60"/>
      <c r="C35" s="38"/>
      <c r="D35" s="38"/>
      <c r="E35" s="39"/>
      <c r="F35" s="39"/>
      <c r="G35" s="38"/>
      <c r="H35" s="38"/>
      <c r="I35" s="39"/>
      <c r="J35" s="39"/>
      <c r="K35" s="38"/>
      <c r="L35" s="38"/>
      <c r="M35" s="39"/>
      <c r="N35" s="39"/>
      <c r="O35" s="38"/>
      <c r="P35" s="38"/>
      <c r="Q35" s="39"/>
    </row>
    <row r="36" spans="1:17">
      <c r="A36" s="13"/>
      <c r="B36" s="61" t="s">
        <v>250</v>
      </c>
      <c r="C36" s="42"/>
      <c r="D36" s="42"/>
      <c r="E36" s="33"/>
      <c r="F36" s="33"/>
      <c r="G36" s="42"/>
      <c r="H36" s="42"/>
      <c r="I36" s="33"/>
      <c r="J36" s="33"/>
      <c r="K36" s="42"/>
      <c r="L36" s="42"/>
      <c r="M36" s="33"/>
      <c r="N36" s="33"/>
      <c r="O36" s="42"/>
      <c r="P36" s="42"/>
      <c r="Q36" s="33"/>
    </row>
    <row r="37" spans="1:17">
      <c r="A37" s="13"/>
      <c r="B37" s="61"/>
      <c r="C37" s="42"/>
      <c r="D37" s="42"/>
      <c r="E37" s="33"/>
      <c r="F37" s="33"/>
      <c r="G37" s="42"/>
      <c r="H37" s="42"/>
      <c r="I37" s="33"/>
      <c r="J37" s="33"/>
      <c r="K37" s="42"/>
      <c r="L37" s="42"/>
      <c r="M37" s="33"/>
      <c r="N37" s="33"/>
      <c r="O37" s="42"/>
      <c r="P37" s="42"/>
      <c r="Q37" s="33"/>
    </row>
    <row r="38" spans="1:17">
      <c r="A38" s="13"/>
      <c r="B38" s="37" t="s">
        <v>240</v>
      </c>
      <c r="C38" s="36" t="s">
        <v>241</v>
      </c>
      <c r="D38" s="44">
        <v>1002</v>
      </c>
      <c r="E38" s="39"/>
      <c r="F38" s="39"/>
      <c r="G38" s="36" t="s">
        <v>241</v>
      </c>
      <c r="H38" s="38">
        <v>32</v>
      </c>
      <c r="I38" s="39"/>
      <c r="J38" s="39"/>
      <c r="K38" s="36" t="s">
        <v>241</v>
      </c>
      <c r="L38" s="38" t="s">
        <v>255</v>
      </c>
      <c r="M38" s="36" t="s">
        <v>243</v>
      </c>
      <c r="N38" s="39"/>
      <c r="O38" s="36" t="s">
        <v>241</v>
      </c>
      <c r="P38" s="44">
        <v>1032</v>
      </c>
      <c r="Q38" s="39"/>
    </row>
    <row r="39" spans="1:17">
      <c r="A39" s="13"/>
      <c r="B39" s="37"/>
      <c r="C39" s="36"/>
      <c r="D39" s="44"/>
      <c r="E39" s="39"/>
      <c r="F39" s="39"/>
      <c r="G39" s="36"/>
      <c r="H39" s="38"/>
      <c r="I39" s="39"/>
      <c r="J39" s="39"/>
      <c r="K39" s="36"/>
      <c r="L39" s="38"/>
      <c r="M39" s="36"/>
      <c r="N39" s="39"/>
      <c r="O39" s="36"/>
      <c r="P39" s="44"/>
      <c r="Q39" s="39"/>
    </row>
    <row r="40" spans="1:17">
      <c r="A40" s="13"/>
      <c r="B40" s="40" t="s">
        <v>244</v>
      </c>
      <c r="C40" s="41">
        <v>1280</v>
      </c>
      <c r="D40" s="41"/>
      <c r="E40" s="33"/>
      <c r="F40" s="33"/>
      <c r="G40" s="42">
        <v>965</v>
      </c>
      <c r="H40" s="42"/>
      <c r="I40" s="33"/>
      <c r="J40" s="33"/>
      <c r="K40" s="42" t="s">
        <v>245</v>
      </c>
      <c r="L40" s="42"/>
      <c r="M40" s="30" t="s">
        <v>243</v>
      </c>
      <c r="N40" s="33"/>
      <c r="O40" s="41">
        <v>2238</v>
      </c>
      <c r="P40" s="41"/>
      <c r="Q40" s="33"/>
    </row>
    <row r="41" spans="1:17">
      <c r="A41" s="13"/>
      <c r="B41" s="40"/>
      <c r="C41" s="41"/>
      <c r="D41" s="41"/>
      <c r="E41" s="33"/>
      <c r="F41" s="33"/>
      <c r="G41" s="42"/>
      <c r="H41" s="42"/>
      <c r="I41" s="33"/>
      <c r="J41" s="33"/>
      <c r="K41" s="42"/>
      <c r="L41" s="42"/>
      <c r="M41" s="30"/>
      <c r="N41" s="33"/>
      <c r="O41" s="41"/>
      <c r="P41" s="41"/>
      <c r="Q41" s="33"/>
    </row>
    <row r="42" spans="1:17">
      <c r="A42" s="13"/>
      <c r="B42" s="43" t="s">
        <v>246</v>
      </c>
      <c r="C42" s="44">
        <v>3016</v>
      </c>
      <c r="D42" s="44"/>
      <c r="E42" s="39"/>
      <c r="F42" s="39"/>
      <c r="G42" s="38">
        <v>1</v>
      </c>
      <c r="H42" s="38"/>
      <c r="I42" s="39"/>
      <c r="J42" s="39"/>
      <c r="K42" s="38" t="s">
        <v>256</v>
      </c>
      <c r="L42" s="38"/>
      <c r="M42" s="36" t="s">
        <v>243</v>
      </c>
      <c r="N42" s="39"/>
      <c r="O42" s="44">
        <v>3004</v>
      </c>
      <c r="P42" s="44"/>
      <c r="Q42" s="39"/>
    </row>
    <row r="43" spans="1:17" ht="15.75" thickBot="1">
      <c r="A43" s="13"/>
      <c r="B43" s="43"/>
      <c r="C43" s="45"/>
      <c r="D43" s="45"/>
      <c r="E43" s="46"/>
      <c r="F43" s="39"/>
      <c r="G43" s="47"/>
      <c r="H43" s="47"/>
      <c r="I43" s="46"/>
      <c r="J43" s="39"/>
      <c r="K43" s="47"/>
      <c r="L43" s="47"/>
      <c r="M43" s="59"/>
      <c r="N43" s="39"/>
      <c r="O43" s="45"/>
      <c r="P43" s="45"/>
      <c r="Q43" s="46"/>
    </row>
    <row r="44" spans="1:17" ht="15.75" thickTop="1">
      <c r="A44" s="13"/>
      <c r="B44" s="48" t="s">
        <v>132</v>
      </c>
      <c r="C44" s="50" t="s">
        <v>241</v>
      </c>
      <c r="D44" s="52">
        <v>5298</v>
      </c>
      <c r="E44" s="54"/>
      <c r="F44" s="33"/>
      <c r="G44" s="50" t="s">
        <v>241</v>
      </c>
      <c r="H44" s="56">
        <v>998</v>
      </c>
      <c r="I44" s="54"/>
      <c r="J44" s="33"/>
      <c r="K44" s="50" t="s">
        <v>241</v>
      </c>
      <c r="L44" s="56" t="s">
        <v>257</v>
      </c>
      <c r="M44" s="50" t="s">
        <v>243</v>
      </c>
      <c r="N44" s="33"/>
      <c r="O44" s="50" t="s">
        <v>241</v>
      </c>
      <c r="P44" s="52">
        <v>6274</v>
      </c>
      <c r="Q44" s="54"/>
    </row>
    <row r="45" spans="1:17" ht="15.75" thickBot="1">
      <c r="A45" s="13"/>
      <c r="B45" s="48"/>
      <c r="C45" s="51"/>
      <c r="D45" s="53"/>
      <c r="E45" s="55"/>
      <c r="F45" s="33"/>
      <c r="G45" s="51"/>
      <c r="H45" s="57"/>
      <c r="I45" s="55"/>
      <c r="J45" s="33"/>
      <c r="K45" s="51"/>
      <c r="L45" s="57"/>
      <c r="M45" s="51"/>
      <c r="N45" s="33"/>
      <c r="O45" s="51"/>
      <c r="P45" s="53"/>
      <c r="Q45" s="55"/>
    </row>
    <row r="46" spans="1:17" ht="15.75" thickTop="1">
      <c r="A46" s="13"/>
      <c r="B46" s="23"/>
      <c r="C46" s="58"/>
      <c r="D46" s="58"/>
      <c r="E46" s="58"/>
      <c r="F46" s="23"/>
      <c r="G46" s="58"/>
      <c r="H46" s="58"/>
      <c r="I46" s="58"/>
      <c r="J46" s="23"/>
      <c r="K46" s="58"/>
      <c r="L46" s="58"/>
      <c r="M46" s="58"/>
      <c r="N46" s="23"/>
      <c r="O46" s="58"/>
      <c r="P46" s="58"/>
      <c r="Q46" s="58"/>
    </row>
    <row r="47" spans="1:17">
      <c r="A47" s="13"/>
      <c r="B47" s="49" t="s">
        <v>249</v>
      </c>
      <c r="C47" s="42"/>
      <c r="D47" s="42"/>
      <c r="E47" s="33"/>
      <c r="F47" s="33"/>
      <c r="G47" s="42"/>
      <c r="H47" s="42"/>
      <c r="I47" s="33"/>
      <c r="J47" s="33"/>
      <c r="K47" s="42"/>
      <c r="L47" s="42"/>
      <c r="M47" s="33"/>
      <c r="N47" s="33"/>
      <c r="O47" s="42"/>
      <c r="P47" s="42"/>
      <c r="Q47" s="33"/>
    </row>
    <row r="48" spans="1:17">
      <c r="A48" s="13"/>
      <c r="B48" s="49"/>
      <c r="C48" s="42"/>
      <c r="D48" s="42"/>
      <c r="E48" s="33"/>
      <c r="F48" s="33"/>
      <c r="G48" s="42"/>
      <c r="H48" s="42"/>
      <c r="I48" s="33"/>
      <c r="J48" s="33"/>
      <c r="K48" s="42"/>
      <c r="L48" s="42"/>
      <c r="M48" s="33"/>
      <c r="N48" s="33"/>
      <c r="O48" s="42"/>
      <c r="P48" s="42"/>
      <c r="Q48" s="33"/>
    </row>
    <row r="49" spans="1:31">
      <c r="A49" s="13"/>
      <c r="B49" s="43" t="s">
        <v>250</v>
      </c>
      <c r="C49" s="38"/>
      <c r="D49" s="38"/>
      <c r="E49" s="39"/>
      <c r="F49" s="39"/>
      <c r="G49" s="38"/>
      <c r="H49" s="38"/>
      <c r="I49" s="39"/>
      <c r="J49" s="39"/>
      <c r="K49" s="38"/>
      <c r="L49" s="38"/>
      <c r="M49" s="39"/>
      <c r="N49" s="39"/>
      <c r="O49" s="38"/>
      <c r="P49" s="38"/>
      <c r="Q49" s="39"/>
    </row>
    <row r="50" spans="1:31">
      <c r="A50" s="13"/>
      <c r="B50" s="43"/>
      <c r="C50" s="38"/>
      <c r="D50" s="38"/>
      <c r="E50" s="39"/>
      <c r="F50" s="39"/>
      <c r="G50" s="38"/>
      <c r="H50" s="38"/>
      <c r="I50" s="39"/>
      <c r="J50" s="39"/>
      <c r="K50" s="38"/>
      <c r="L50" s="38"/>
      <c r="M50" s="39"/>
      <c r="N50" s="39"/>
      <c r="O50" s="38"/>
      <c r="P50" s="38"/>
      <c r="Q50" s="39"/>
    </row>
    <row r="51" spans="1:31">
      <c r="A51" s="13"/>
      <c r="B51" s="40" t="s">
        <v>240</v>
      </c>
      <c r="C51" s="30" t="s">
        <v>241</v>
      </c>
      <c r="D51" s="41">
        <v>1801</v>
      </c>
      <c r="E51" s="33"/>
      <c r="F51" s="33"/>
      <c r="G51" s="30" t="s">
        <v>241</v>
      </c>
      <c r="H51" s="42">
        <v>100</v>
      </c>
      <c r="I51" s="33"/>
      <c r="J51" s="33"/>
      <c r="K51" s="30" t="s">
        <v>241</v>
      </c>
      <c r="L51" s="42" t="s">
        <v>255</v>
      </c>
      <c r="M51" s="30" t="s">
        <v>243</v>
      </c>
      <c r="N51" s="33"/>
      <c r="O51" s="30" t="s">
        <v>241</v>
      </c>
      <c r="P51" s="41">
        <v>1899</v>
      </c>
      <c r="Q51" s="33"/>
    </row>
    <row r="52" spans="1:31">
      <c r="A52" s="13"/>
      <c r="B52" s="40"/>
      <c r="C52" s="30"/>
      <c r="D52" s="41"/>
      <c r="E52" s="33"/>
      <c r="F52" s="33"/>
      <c r="G52" s="30"/>
      <c r="H52" s="42"/>
      <c r="I52" s="33"/>
      <c r="J52" s="33"/>
      <c r="K52" s="30"/>
      <c r="L52" s="42"/>
      <c r="M52" s="30"/>
      <c r="N52" s="33"/>
      <c r="O52" s="30"/>
      <c r="P52" s="41"/>
      <c r="Q52" s="33"/>
    </row>
    <row r="53" spans="1:31">
      <c r="A53" s="13"/>
      <c r="B53" s="43" t="s">
        <v>251</v>
      </c>
      <c r="C53" s="44">
        <v>1000</v>
      </c>
      <c r="D53" s="44"/>
      <c r="E53" s="39"/>
      <c r="F53" s="39"/>
      <c r="G53" s="38" t="s">
        <v>247</v>
      </c>
      <c r="H53" s="38"/>
      <c r="I53" s="39"/>
      <c r="J53" s="39"/>
      <c r="K53" s="38" t="s">
        <v>258</v>
      </c>
      <c r="L53" s="38"/>
      <c r="M53" s="36" t="s">
        <v>243</v>
      </c>
      <c r="N53" s="39"/>
      <c r="O53" s="38">
        <v>958</v>
      </c>
      <c r="P53" s="38"/>
      <c r="Q53" s="39"/>
    </row>
    <row r="54" spans="1:31" ht="15.75" thickBot="1">
      <c r="A54" s="13"/>
      <c r="B54" s="43"/>
      <c r="C54" s="45"/>
      <c r="D54" s="45"/>
      <c r="E54" s="46"/>
      <c r="F54" s="39"/>
      <c r="G54" s="47"/>
      <c r="H54" s="47"/>
      <c r="I54" s="46"/>
      <c r="J54" s="39"/>
      <c r="K54" s="47"/>
      <c r="L54" s="47"/>
      <c r="M54" s="59"/>
      <c r="N54" s="39"/>
      <c r="O54" s="47"/>
      <c r="P54" s="47"/>
      <c r="Q54" s="46"/>
    </row>
    <row r="55" spans="1:31" ht="15.75" thickTop="1">
      <c r="A55" s="13"/>
      <c r="B55" s="48" t="s">
        <v>132</v>
      </c>
      <c r="C55" s="50" t="s">
        <v>241</v>
      </c>
      <c r="D55" s="52">
        <v>2801</v>
      </c>
      <c r="E55" s="54"/>
      <c r="F55" s="33"/>
      <c r="G55" s="50" t="s">
        <v>241</v>
      </c>
      <c r="H55" s="56">
        <v>100</v>
      </c>
      <c r="I55" s="54"/>
      <c r="J55" s="33"/>
      <c r="K55" s="50" t="s">
        <v>241</v>
      </c>
      <c r="L55" s="56" t="s">
        <v>259</v>
      </c>
      <c r="M55" s="50" t="s">
        <v>243</v>
      </c>
      <c r="N55" s="33"/>
      <c r="O55" s="50" t="s">
        <v>241</v>
      </c>
      <c r="P55" s="52">
        <v>2857</v>
      </c>
      <c r="Q55" s="54"/>
    </row>
    <row r="56" spans="1:31" ht="15.75" thickBot="1">
      <c r="A56" s="13"/>
      <c r="B56" s="48"/>
      <c r="C56" s="51"/>
      <c r="D56" s="53"/>
      <c r="E56" s="55"/>
      <c r="F56" s="33"/>
      <c r="G56" s="51"/>
      <c r="H56" s="57"/>
      <c r="I56" s="55"/>
      <c r="J56" s="33"/>
      <c r="K56" s="51"/>
      <c r="L56" s="57"/>
      <c r="M56" s="51"/>
      <c r="N56" s="33"/>
      <c r="O56" s="51"/>
      <c r="P56" s="53"/>
      <c r="Q56" s="55"/>
    </row>
    <row r="57" spans="1:31" ht="15.75" thickTop="1">
      <c r="A57" s="13" t="s">
        <v>692</v>
      </c>
      <c r="B57" s="33" t="s">
        <v>260</v>
      </c>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c r="A59" s="13"/>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c r="A60" s="13"/>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row>
    <row r="61" spans="1:31" ht="15.75" thickBot="1">
      <c r="A61" s="13"/>
      <c r="B61" s="15"/>
      <c r="C61" s="34" t="s">
        <v>261</v>
      </c>
      <c r="D61" s="34"/>
      <c r="E61" s="34"/>
      <c r="F61" s="34"/>
      <c r="G61" s="34"/>
      <c r="H61" s="34"/>
      <c r="I61" s="34"/>
      <c r="J61" s="34"/>
      <c r="K61" s="34"/>
      <c r="L61" s="34"/>
      <c r="M61" s="16"/>
      <c r="N61" s="34" t="s">
        <v>262</v>
      </c>
      <c r="O61" s="34"/>
      <c r="P61" s="34"/>
      <c r="Q61" s="34"/>
      <c r="R61" s="34"/>
      <c r="S61" s="34"/>
      <c r="T61" s="34"/>
      <c r="U61" s="34"/>
      <c r="V61" s="34"/>
      <c r="W61" s="34"/>
      <c r="X61" s="16"/>
      <c r="Y61" s="34" t="s">
        <v>132</v>
      </c>
      <c r="Z61" s="34"/>
      <c r="AA61" s="34"/>
      <c r="AB61" s="34"/>
      <c r="AC61" s="34"/>
      <c r="AD61" s="34"/>
      <c r="AE61" s="34"/>
    </row>
    <row r="62" spans="1:31" ht="15.75" thickTop="1">
      <c r="A62" s="13"/>
      <c r="B62" s="30"/>
      <c r="C62" s="64" t="s">
        <v>235</v>
      </c>
      <c r="D62" s="64"/>
      <c r="E62" s="64"/>
      <c r="F62" s="54"/>
      <c r="G62" s="64" t="s">
        <v>231</v>
      </c>
      <c r="H62" s="64"/>
      <c r="I62" s="64"/>
      <c r="J62" s="54"/>
      <c r="K62" s="64" t="s">
        <v>265</v>
      </c>
      <c r="L62" s="64"/>
      <c r="M62" s="33"/>
      <c r="N62" s="64" t="s">
        <v>235</v>
      </c>
      <c r="O62" s="64"/>
      <c r="P62" s="64"/>
      <c r="Q62" s="54"/>
      <c r="R62" s="64" t="s">
        <v>231</v>
      </c>
      <c r="S62" s="64"/>
      <c r="T62" s="64"/>
      <c r="U62" s="54"/>
      <c r="V62" s="64" t="s">
        <v>265</v>
      </c>
      <c r="W62" s="64"/>
      <c r="X62" s="33"/>
      <c r="Y62" s="64" t="s">
        <v>235</v>
      </c>
      <c r="Z62" s="64"/>
      <c r="AA62" s="64"/>
      <c r="AB62" s="54"/>
      <c r="AC62" s="64" t="s">
        <v>231</v>
      </c>
      <c r="AD62" s="64"/>
      <c r="AE62" s="64"/>
    </row>
    <row r="63" spans="1:31">
      <c r="A63" s="13"/>
      <c r="B63" s="30"/>
      <c r="C63" s="31" t="s">
        <v>263</v>
      </c>
      <c r="D63" s="31"/>
      <c r="E63" s="31"/>
      <c r="F63" s="33"/>
      <c r="G63" s="31" t="s">
        <v>232</v>
      </c>
      <c r="H63" s="31"/>
      <c r="I63" s="31"/>
      <c r="J63" s="33"/>
      <c r="K63" s="31"/>
      <c r="L63" s="31"/>
      <c r="M63" s="33"/>
      <c r="N63" s="31" t="s">
        <v>263</v>
      </c>
      <c r="O63" s="31"/>
      <c r="P63" s="31"/>
      <c r="Q63" s="33"/>
      <c r="R63" s="31" t="s">
        <v>232</v>
      </c>
      <c r="S63" s="31"/>
      <c r="T63" s="31"/>
      <c r="U63" s="33"/>
      <c r="V63" s="31"/>
      <c r="W63" s="31"/>
      <c r="X63" s="33"/>
      <c r="Y63" s="31" t="s">
        <v>263</v>
      </c>
      <c r="Z63" s="31"/>
      <c r="AA63" s="31"/>
      <c r="AB63" s="33"/>
      <c r="AC63" s="31" t="s">
        <v>232</v>
      </c>
      <c r="AD63" s="31"/>
      <c r="AE63" s="31"/>
    </row>
    <row r="64" spans="1:31" ht="15.75" thickBot="1">
      <c r="A64" s="13"/>
      <c r="B64" s="30"/>
      <c r="C64" s="34" t="s">
        <v>264</v>
      </c>
      <c r="D64" s="34"/>
      <c r="E64" s="34"/>
      <c r="F64" s="33"/>
      <c r="G64" s="34" t="s">
        <v>234</v>
      </c>
      <c r="H64" s="34"/>
      <c r="I64" s="34"/>
      <c r="J64" s="33"/>
      <c r="K64" s="34"/>
      <c r="L64" s="34"/>
      <c r="M64" s="33"/>
      <c r="N64" s="34" t="s">
        <v>264</v>
      </c>
      <c r="O64" s="34"/>
      <c r="P64" s="34"/>
      <c r="Q64" s="33"/>
      <c r="R64" s="34" t="s">
        <v>234</v>
      </c>
      <c r="S64" s="34"/>
      <c r="T64" s="34"/>
      <c r="U64" s="33"/>
      <c r="V64" s="34"/>
      <c r="W64" s="34"/>
      <c r="X64" s="33"/>
      <c r="Y64" s="34" t="s">
        <v>264</v>
      </c>
      <c r="Z64" s="34"/>
      <c r="AA64" s="34"/>
      <c r="AB64" s="33"/>
      <c r="AC64" s="34" t="s">
        <v>234</v>
      </c>
      <c r="AD64" s="34"/>
      <c r="AE64" s="34"/>
    </row>
    <row r="65" spans="1:31" ht="15.75" thickTop="1">
      <c r="A65" s="13"/>
      <c r="B65" s="60" t="s">
        <v>238</v>
      </c>
      <c r="C65" s="65"/>
      <c r="D65" s="65"/>
      <c r="E65" s="66"/>
      <c r="F65" s="39"/>
      <c r="G65" s="65"/>
      <c r="H65" s="65"/>
      <c r="I65" s="66"/>
      <c r="J65" s="39"/>
      <c r="K65" s="65"/>
      <c r="L65" s="66"/>
      <c r="M65" s="39"/>
      <c r="N65" s="65"/>
      <c r="O65" s="65"/>
      <c r="P65" s="66"/>
      <c r="Q65" s="39"/>
      <c r="R65" s="65"/>
      <c r="S65" s="65"/>
      <c r="T65" s="66"/>
      <c r="U65" s="39"/>
      <c r="V65" s="65"/>
      <c r="W65" s="66"/>
      <c r="X65" s="39"/>
      <c r="Y65" s="65"/>
      <c r="Z65" s="65"/>
      <c r="AA65" s="66"/>
      <c r="AB65" s="39"/>
      <c r="AC65" s="65"/>
      <c r="AD65" s="65"/>
      <c r="AE65" s="66"/>
    </row>
    <row r="66" spans="1:31">
      <c r="A66" s="13"/>
      <c r="B66" s="60"/>
      <c r="C66" s="38"/>
      <c r="D66" s="38"/>
      <c r="E66" s="39"/>
      <c r="F66" s="39"/>
      <c r="G66" s="38"/>
      <c r="H66" s="38"/>
      <c r="I66" s="39"/>
      <c r="J66" s="39"/>
      <c r="K66" s="38"/>
      <c r="L66" s="39"/>
      <c r="M66" s="39"/>
      <c r="N66" s="38"/>
      <c r="O66" s="38"/>
      <c r="P66" s="39"/>
      <c r="Q66" s="39"/>
      <c r="R66" s="38"/>
      <c r="S66" s="38"/>
      <c r="T66" s="39"/>
      <c r="U66" s="39"/>
      <c r="V66" s="38"/>
      <c r="W66" s="39"/>
      <c r="X66" s="39"/>
      <c r="Y66" s="38"/>
      <c r="Z66" s="38"/>
      <c r="AA66" s="39"/>
      <c r="AB66" s="39"/>
      <c r="AC66" s="38"/>
      <c r="AD66" s="38"/>
      <c r="AE66" s="39"/>
    </row>
    <row r="67" spans="1:31">
      <c r="A67" s="13"/>
      <c r="B67" s="67" t="s">
        <v>250</v>
      </c>
      <c r="C67" s="42"/>
      <c r="D67" s="42"/>
      <c r="E67" s="33"/>
      <c r="F67" s="33"/>
      <c r="G67" s="42"/>
      <c r="H67" s="42"/>
      <c r="I67" s="33"/>
      <c r="J67" s="33"/>
      <c r="K67" s="42"/>
      <c r="L67" s="33"/>
      <c r="M67" s="33"/>
      <c r="N67" s="42"/>
      <c r="O67" s="42"/>
      <c r="P67" s="33"/>
      <c r="Q67" s="33"/>
      <c r="R67" s="42"/>
      <c r="S67" s="42"/>
      <c r="T67" s="33"/>
      <c r="U67" s="33"/>
      <c r="V67" s="42"/>
      <c r="W67" s="33"/>
      <c r="X67" s="33"/>
      <c r="Y67" s="42"/>
      <c r="Z67" s="42"/>
      <c r="AA67" s="33"/>
      <c r="AB67" s="33"/>
      <c r="AC67" s="42"/>
      <c r="AD67" s="42"/>
      <c r="AE67" s="33"/>
    </row>
    <row r="68" spans="1:31">
      <c r="A68" s="13"/>
      <c r="B68" s="67"/>
      <c r="C68" s="42"/>
      <c r="D68" s="42"/>
      <c r="E68" s="33"/>
      <c r="F68" s="33"/>
      <c r="G68" s="42"/>
      <c r="H68" s="42"/>
      <c r="I68" s="33"/>
      <c r="J68" s="33"/>
      <c r="K68" s="42"/>
      <c r="L68" s="33"/>
      <c r="M68" s="33"/>
      <c r="N68" s="42"/>
      <c r="O68" s="42"/>
      <c r="P68" s="33"/>
      <c r="Q68" s="33"/>
      <c r="R68" s="42"/>
      <c r="S68" s="42"/>
      <c r="T68" s="33"/>
      <c r="U68" s="33"/>
      <c r="V68" s="42"/>
      <c r="W68" s="33"/>
      <c r="X68" s="33"/>
      <c r="Y68" s="42"/>
      <c r="Z68" s="42"/>
      <c r="AA68" s="33"/>
      <c r="AB68" s="33"/>
      <c r="AC68" s="42"/>
      <c r="AD68" s="42"/>
      <c r="AE68" s="33"/>
    </row>
    <row r="69" spans="1:31">
      <c r="A69" s="13"/>
      <c r="B69" s="68" t="s">
        <v>240</v>
      </c>
      <c r="C69" s="36" t="s">
        <v>241</v>
      </c>
      <c r="D69" s="38" t="s">
        <v>247</v>
      </c>
      <c r="E69" s="39"/>
      <c r="F69" s="39"/>
      <c r="G69" s="36" t="s">
        <v>241</v>
      </c>
      <c r="H69" s="38" t="s">
        <v>247</v>
      </c>
      <c r="I69" s="39"/>
      <c r="J69" s="39"/>
      <c r="K69" s="38" t="s">
        <v>247</v>
      </c>
      <c r="L69" s="39"/>
      <c r="M69" s="39"/>
      <c r="N69" s="36" t="s">
        <v>241</v>
      </c>
      <c r="O69" s="38">
        <v>70</v>
      </c>
      <c r="P69" s="39"/>
      <c r="Q69" s="39"/>
      <c r="R69" s="36" t="s">
        <v>241</v>
      </c>
      <c r="S69" s="38" t="s">
        <v>242</v>
      </c>
      <c r="T69" s="36" t="s">
        <v>243</v>
      </c>
      <c r="U69" s="39"/>
      <c r="V69" s="38">
        <v>5</v>
      </c>
      <c r="W69" s="39"/>
      <c r="X69" s="39"/>
      <c r="Y69" s="36" t="s">
        <v>241</v>
      </c>
      <c r="Z69" s="38">
        <v>70</v>
      </c>
      <c r="AA69" s="39"/>
      <c r="AB69" s="39"/>
      <c r="AC69" s="36" t="s">
        <v>241</v>
      </c>
      <c r="AD69" s="38" t="s">
        <v>242</v>
      </c>
      <c r="AE69" s="36" t="s">
        <v>243</v>
      </c>
    </row>
    <row r="70" spans="1:31">
      <c r="A70" s="13"/>
      <c r="B70" s="68"/>
      <c r="C70" s="36"/>
      <c r="D70" s="38"/>
      <c r="E70" s="39"/>
      <c r="F70" s="39"/>
      <c r="G70" s="36"/>
      <c r="H70" s="38"/>
      <c r="I70" s="39"/>
      <c r="J70" s="39"/>
      <c r="K70" s="38"/>
      <c r="L70" s="39"/>
      <c r="M70" s="39"/>
      <c r="N70" s="36"/>
      <c r="O70" s="38"/>
      <c r="P70" s="39"/>
      <c r="Q70" s="39"/>
      <c r="R70" s="36"/>
      <c r="S70" s="38"/>
      <c r="T70" s="36"/>
      <c r="U70" s="39"/>
      <c r="V70" s="38"/>
      <c r="W70" s="39"/>
      <c r="X70" s="39"/>
      <c r="Y70" s="36"/>
      <c r="Z70" s="38"/>
      <c r="AA70" s="39"/>
      <c r="AB70" s="39"/>
      <c r="AC70" s="36"/>
      <c r="AD70" s="38"/>
      <c r="AE70" s="36"/>
    </row>
    <row r="71" spans="1:31">
      <c r="A71" s="13"/>
      <c r="B71" s="67" t="s">
        <v>244</v>
      </c>
      <c r="C71" s="42">
        <v>1</v>
      </c>
      <c r="D71" s="42"/>
      <c r="E71" s="33"/>
      <c r="F71" s="33"/>
      <c r="G71" s="42" t="s">
        <v>247</v>
      </c>
      <c r="H71" s="42"/>
      <c r="I71" s="33"/>
      <c r="J71" s="33"/>
      <c r="K71" s="42">
        <v>1</v>
      </c>
      <c r="L71" s="33"/>
      <c r="M71" s="33"/>
      <c r="N71" s="42">
        <v>146</v>
      </c>
      <c r="O71" s="42"/>
      <c r="P71" s="33"/>
      <c r="Q71" s="33"/>
      <c r="R71" s="42" t="s">
        <v>245</v>
      </c>
      <c r="S71" s="42"/>
      <c r="T71" s="30" t="s">
        <v>243</v>
      </c>
      <c r="U71" s="33"/>
      <c r="V71" s="42">
        <v>10</v>
      </c>
      <c r="W71" s="33"/>
      <c r="X71" s="33"/>
      <c r="Y71" s="42">
        <v>147</v>
      </c>
      <c r="Z71" s="42"/>
      <c r="AA71" s="33"/>
      <c r="AB71" s="33"/>
      <c r="AC71" s="42" t="s">
        <v>245</v>
      </c>
      <c r="AD71" s="42"/>
      <c r="AE71" s="30" t="s">
        <v>243</v>
      </c>
    </row>
    <row r="72" spans="1:31" ht="15.75" thickBot="1">
      <c r="A72" s="13"/>
      <c r="B72" s="67"/>
      <c r="C72" s="69"/>
      <c r="D72" s="69"/>
      <c r="E72" s="70"/>
      <c r="F72" s="33"/>
      <c r="G72" s="69"/>
      <c r="H72" s="69"/>
      <c r="I72" s="70"/>
      <c r="J72" s="33"/>
      <c r="K72" s="69"/>
      <c r="L72" s="70"/>
      <c r="M72" s="33"/>
      <c r="N72" s="69"/>
      <c r="O72" s="69"/>
      <c r="P72" s="70"/>
      <c r="Q72" s="33"/>
      <c r="R72" s="69"/>
      <c r="S72" s="69"/>
      <c r="T72" s="71"/>
      <c r="U72" s="33"/>
      <c r="V72" s="69"/>
      <c r="W72" s="70"/>
      <c r="X72" s="33"/>
      <c r="Y72" s="69"/>
      <c r="Z72" s="69"/>
      <c r="AA72" s="70"/>
      <c r="AB72" s="33"/>
      <c r="AC72" s="69"/>
      <c r="AD72" s="69"/>
      <c r="AE72" s="71"/>
    </row>
    <row r="73" spans="1:31">
      <c r="A73" s="13"/>
      <c r="B73" s="39" t="s">
        <v>266</v>
      </c>
      <c r="C73" s="72" t="s">
        <v>241</v>
      </c>
      <c r="D73" s="74">
        <v>1</v>
      </c>
      <c r="E73" s="76"/>
      <c r="F73" s="39"/>
      <c r="G73" s="72" t="s">
        <v>241</v>
      </c>
      <c r="H73" s="74" t="s">
        <v>247</v>
      </c>
      <c r="I73" s="76"/>
      <c r="J73" s="39"/>
      <c r="K73" s="74">
        <v>1</v>
      </c>
      <c r="L73" s="76"/>
      <c r="M73" s="39"/>
      <c r="N73" s="72" t="s">
        <v>241</v>
      </c>
      <c r="O73" s="74">
        <v>216</v>
      </c>
      <c r="P73" s="76"/>
      <c r="Q73" s="39"/>
      <c r="R73" s="72" t="s">
        <v>241</v>
      </c>
      <c r="S73" s="74" t="s">
        <v>248</v>
      </c>
      <c r="T73" s="72" t="s">
        <v>243</v>
      </c>
      <c r="U73" s="39"/>
      <c r="V73" s="74">
        <v>15</v>
      </c>
      <c r="W73" s="76"/>
      <c r="X73" s="39"/>
      <c r="Y73" s="72" t="s">
        <v>241</v>
      </c>
      <c r="Z73" s="74">
        <v>217</v>
      </c>
      <c r="AA73" s="76"/>
      <c r="AB73" s="39"/>
      <c r="AC73" s="72" t="s">
        <v>241</v>
      </c>
      <c r="AD73" s="74" t="s">
        <v>248</v>
      </c>
      <c r="AE73" s="72" t="s">
        <v>243</v>
      </c>
    </row>
    <row r="74" spans="1:31" ht="15.75" thickBot="1">
      <c r="A74" s="13"/>
      <c r="B74" s="39"/>
      <c r="C74" s="73"/>
      <c r="D74" s="75"/>
      <c r="E74" s="77"/>
      <c r="F74" s="39"/>
      <c r="G74" s="73"/>
      <c r="H74" s="75"/>
      <c r="I74" s="77"/>
      <c r="J74" s="39"/>
      <c r="K74" s="75"/>
      <c r="L74" s="77"/>
      <c r="M74" s="39"/>
      <c r="N74" s="73"/>
      <c r="O74" s="75"/>
      <c r="P74" s="77"/>
      <c r="Q74" s="39"/>
      <c r="R74" s="73"/>
      <c r="S74" s="75"/>
      <c r="T74" s="73"/>
      <c r="U74" s="39"/>
      <c r="V74" s="75"/>
      <c r="W74" s="77"/>
      <c r="X74" s="39"/>
      <c r="Y74" s="73"/>
      <c r="Z74" s="75"/>
      <c r="AA74" s="77"/>
      <c r="AB74" s="39"/>
      <c r="AC74" s="73"/>
      <c r="AD74" s="75"/>
      <c r="AE74" s="73"/>
    </row>
    <row r="75" spans="1:31" ht="15.75" thickTop="1">
      <c r="A75" s="13"/>
      <c r="B75" s="16"/>
      <c r="C75" s="78"/>
      <c r="D75" s="78"/>
      <c r="E75" s="78"/>
      <c r="F75" s="16"/>
      <c r="G75" s="78"/>
      <c r="H75" s="78"/>
      <c r="I75" s="78"/>
      <c r="J75" s="16"/>
      <c r="K75" s="78"/>
      <c r="L75" s="78"/>
      <c r="M75" s="16"/>
      <c r="N75" s="78"/>
      <c r="O75" s="78"/>
      <c r="P75" s="78"/>
      <c r="Q75" s="16"/>
      <c r="R75" s="78"/>
      <c r="S75" s="78"/>
      <c r="T75" s="78"/>
      <c r="U75" s="16"/>
      <c r="V75" s="78"/>
      <c r="W75" s="78"/>
      <c r="X75" s="16"/>
      <c r="Y75" s="78"/>
      <c r="Z75" s="78"/>
      <c r="AA75" s="78"/>
      <c r="AB75" s="16"/>
      <c r="AC75" s="78"/>
      <c r="AD75" s="78"/>
      <c r="AE75" s="78"/>
    </row>
    <row r="76" spans="1:31">
      <c r="A76" s="13"/>
      <c r="B76" s="60" t="s">
        <v>249</v>
      </c>
      <c r="C76" s="38"/>
      <c r="D76" s="38"/>
      <c r="E76" s="39"/>
      <c r="F76" s="39"/>
      <c r="G76" s="38"/>
      <c r="H76" s="38"/>
      <c r="I76" s="39"/>
      <c r="J76" s="39"/>
      <c r="K76" s="38"/>
      <c r="L76" s="39"/>
      <c r="M76" s="39"/>
      <c r="N76" s="38"/>
      <c r="O76" s="38"/>
      <c r="P76" s="39"/>
      <c r="Q76" s="39"/>
      <c r="R76" s="38"/>
      <c r="S76" s="38"/>
      <c r="T76" s="39"/>
      <c r="U76" s="39"/>
      <c r="V76" s="38"/>
      <c r="W76" s="39"/>
      <c r="X76" s="39"/>
      <c r="Y76" s="38"/>
      <c r="Z76" s="38"/>
      <c r="AA76" s="39"/>
      <c r="AB76" s="39"/>
      <c r="AC76" s="38"/>
      <c r="AD76" s="38"/>
      <c r="AE76" s="39"/>
    </row>
    <row r="77" spans="1:31">
      <c r="A77" s="13"/>
      <c r="B77" s="60"/>
      <c r="C77" s="38"/>
      <c r="D77" s="38"/>
      <c r="E77" s="39"/>
      <c r="F77" s="39"/>
      <c r="G77" s="38"/>
      <c r="H77" s="38"/>
      <c r="I77" s="39"/>
      <c r="J77" s="39"/>
      <c r="K77" s="38"/>
      <c r="L77" s="39"/>
      <c r="M77" s="39"/>
      <c r="N77" s="38"/>
      <c r="O77" s="38"/>
      <c r="P77" s="39"/>
      <c r="Q77" s="39"/>
      <c r="R77" s="38"/>
      <c r="S77" s="38"/>
      <c r="T77" s="39"/>
      <c r="U77" s="39"/>
      <c r="V77" s="38"/>
      <c r="W77" s="39"/>
      <c r="X77" s="39"/>
      <c r="Y77" s="38"/>
      <c r="Z77" s="38"/>
      <c r="AA77" s="39"/>
      <c r="AB77" s="39"/>
      <c r="AC77" s="38"/>
      <c r="AD77" s="38"/>
      <c r="AE77" s="39"/>
    </row>
    <row r="78" spans="1:31">
      <c r="A78" s="13"/>
      <c r="B78" s="67" t="s">
        <v>250</v>
      </c>
      <c r="C78" s="42"/>
      <c r="D78" s="42"/>
      <c r="E78" s="33"/>
      <c r="F78" s="33"/>
      <c r="G78" s="42"/>
      <c r="H78" s="42"/>
      <c r="I78" s="33"/>
      <c r="J78" s="33"/>
      <c r="K78" s="42"/>
      <c r="L78" s="33"/>
      <c r="M78" s="33"/>
      <c r="N78" s="42"/>
      <c r="O78" s="42"/>
      <c r="P78" s="33"/>
      <c r="Q78" s="33"/>
      <c r="R78" s="42"/>
      <c r="S78" s="42"/>
      <c r="T78" s="33"/>
      <c r="U78" s="33"/>
      <c r="V78" s="42"/>
      <c r="W78" s="33"/>
      <c r="X78" s="33"/>
      <c r="Y78" s="42"/>
      <c r="Z78" s="42"/>
      <c r="AA78" s="33"/>
      <c r="AB78" s="33"/>
      <c r="AC78" s="42"/>
      <c r="AD78" s="42"/>
      <c r="AE78" s="33"/>
    </row>
    <row r="79" spans="1:31">
      <c r="A79" s="13"/>
      <c r="B79" s="67"/>
      <c r="C79" s="42"/>
      <c r="D79" s="42"/>
      <c r="E79" s="33"/>
      <c r="F79" s="33"/>
      <c r="G79" s="42"/>
      <c r="H79" s="42"/>
      <c r="I79" s="33"/>
      <c r="J79" s="33"/>
      <c r="K79" s="42"/>
      <c r="L79" s="33"/>
      <c r="M79" s="33"/>
      <c r="N79" s="42"/>
      <c r="O79" s="42"/>
      <c r="P79" s="33"/>
      <c r="Q79" s="33"/>
      <c r="R79" s="42"/>
      <c r="S79" s="42"/>
      <c r="T79" s="33"/>
      <c r="U79" s="33"/>
      <c r="V79" s="42"/>
      <c r="W79" s="33"/>
      <c r="X79" s="33"/>
      <c r="Y79" s="42"/>
      <c r="Z79" s="42"/>
      <c r="AA79" s="33"/>
      <c r="AB79" s="33"/>
      <c r="AC79" s="42"/>
      <c r="AD79" s="42"/>
      <c r="AE79" s="33"/>
    </row>
    <row r="80" spans="1:31">
      <c r="A80" s="13"/>
      <c r="B80" s="68" t="s">
        <v>240</v>
      </c>
      <c r="C80" s="36" t="s">
        <v>241</v>
      </c>
      <c r="D80" s="38">
        <v>4</v>
      </c>
      <c r="E80" s="39"/>
      <c r="F80" s="39"/>
      <c r="G80" s="36" t="s">
        <v>241</v>
      </c>
      <c r="H80" s="38" t="s">
        <v>247</v>
      </c>
      <c r="I80" s="39"/>
      <c r="J80" s="39"/>
      <c r="K80" s="38">
        <v>2</v>
      </c>
      <c r="L80" s="39"/>
      <c r="M80" s="39"/>
      <c r="N80" s="36" t="s">
        <v>241</v>
      </c>
      <c r="O80" s="38">
        <v>53</v>
      </c>
      <c r="P80" s="39"/>
      <c r="Q80" s="39"/>
      <c r="R80" s="36" t="s">
        <v>241</v>
      </c>
      <c r="S80" s="38" t="s">
        <v>242</v>
      </c>
      <c r="T80" s="36" t="s">
        <v>243</v>
      </c>
      <c r="U80" s="39"/>
      <c r="V80" s="38">
        <v>2</v>
      </c>
      <c r="W80" s="39"/>
      <c r="X80" s="39"/>
      <c r="Y80" s="36" t="s">
        <v>241</v>
      </c>
      <c r="Z80" s="38">
        <v>57</v>
      </c>
      <c r="AA80" s="39"/>
      <c r="AB80" s="39"/>
      <c r="AC80" s="36" t="s">
        <v>241</v>
      </c>
      <c r="AD80" s="38" t="s">
        <v>242</v>
      </c>
      <c r="AE80" s="36" t="s">
        <v>243</v>
      </c>
    </row>
    <row r="81" spans="1:31">
      <c r="A81" s="13"/>
      <c r="B81" s="68"/>
      <c r="C81" s="36"/>
      <c r="D81" s="38"/>
      <c r="E81" s="39"/>
      <c r="F81" s="39"/>
      <c r="G81" s="36"/>
      <c r="H81" s="38"/>
      <c r="I81" s="39"/>
      <c r="J81" s="39"/>
      <c r="K81" s="38"/>
      <c r="L81" s="39"/>
      <c r="M81" s="39"/>
      <c r="N81" s="36"/>
      <c r="O81" s="38"/>
      <c r="P81" s="39"/>
      <c r="Q81" s="39"/>
      <c r="R81" s="36"/>
      <c r="S81" s="38"/>
      <c r="T81" s="36"/>
      <c r="U81" s="39"/>
      <c r="V81" s="38"/>
      <c r="W81" s="39"/>
      <c r="X81" s="39"/>
      <c r="Y81" s="36"/>
      <c r="Z81" s="38"/>
      <c r="AA81" s="39"/>
      <c r="AB81" s="39"/>
      <c r="AC81" s="36"/>
      <c r="AD81" s="38"/>
      <c r="AE81" s="36"/>
    </row>
    <row r="82" spans="1:31">
      <c r="A82" s="13"/>
      <c r="B82" s="79" t="s">
        <v>251</v>
      </c>
      <c r="C82" s="42" t="s">
        <v>247</v>
      </c>
      <c r="D82" s="42"/>
      <c r="E82" s="33"/>
      <c r="F82" s="33"/>
      <c r="G82" s="42" t="s">
        <v>247</v>
      </c>
      <c r="H82" s="42"/>
      <c r="I82" s="33"/>
      <c r="J82" s="33"/>
      <c r="K82" s="42" t="s">
        <v>247</v>
      </c>
      <c r="L82" s="33"/>
      <c r="M82" s="33"/>
      <c r="N82" s="42">
        <v>975</v>
      </c>
      <c r="O82" s="42"/>
      <c r="P82" s="33"/>
      <c r="Q82" s="33"/>
      <c r="R82" s="42" t="s">
        <v>252</v>
      </c>
      <c r="S82" s="42"/>
      <c r="T82" s="30" t="s">
        <v>243</v>
      </c>
      <c r="U82" s="33"/>
      <c r="V82" s="42">
        <v>1</v>
      </c>
      <c r="W82" s="33"/>
      <c r="X82" s="33"/>
      <c r="Y82" s="42">
        <v>975</v>
      </c>
      <c r="Z82" s="42"/>
      <c r="AA82" s="33"/>
      <c r="AB82" s="33"/>
      <c r="AC82" s="42" t="s">
        <v>252</v>
      </c>
      <c r="AD82" s="42"/>
      <c r="AE82" s="30" t="s">
        <v>243</v>
      </c>
    </row>
    <row r="83" spans="1:31" ht="15.75" thickBot="1">
      <c r="A83" s="13"/>
      <c r="B83" s="79"/>
      <c r="C83" s="80"/>
      <c r="D83" s="80"/>
      <c r="E83" s="81"/>
      <c r="F83" s="33"/>
      <c r="G83" s="80"/>
      <c r="H83" s="80"/>
      <c r="I83" s="81"/>
      <c r="J83" s="33"/>
      <c r="K83" s="80"/>
      <c r="L83" s="81"/>
      <c r="M83" s="33"/>
      <c r="N83" s="80"/>
      <c r="O83" s="80"/>
      <c r="P83" s="81"/>
      <c r="Q83" s="33"/>
      <c r="R83" s="80"/>
      <c r="S83" s="80"/>
      <c r="T83" s="82"/>
      <c r="U83" s="33"/>
      <c r="V83" s="80"/>
      <c r="W83" s="81"/>
      <c r="X83" s="33"/>
      <c r="Y83" s="80"/>
      <c r="Z83" s="80"/>
      <c r="AA83" s="81"/>
      <c r="AB83" s="33"/>
      <c r="AC83" s="80"/>
      <c r="AD83" s="80"/>
      <c r="AE83" s="82"/>
    </row>
    <row r="84" spans="1:31" ht="15.75" thickTop="1">
      <c r="A84" s="13"/>
      <c r="B84" s="39" t="s">
        <v>267</v>
      </c>
      <c r="C84" s="83" t="s">
        <v>241</v>
      </c>
      <c r="D84" s="84">
        <v>4</v>
      </c>
      <c r="E84" s="66"/>
      <c r="F84" s="39"/>
      <c r="G84" s="83" t="s">
        <v>241</v>
      </c>
      <c r="H84" s="84" t="s">
        <v>247</v>
      </c>
      <c r="I84" s="66"/>
      <c r="J84" s="39"/>
      <c r="K84" s="84">
        <v>2</v>
      </c>
      <c r="L84" s="66"/>
      <c r="M84" s="39"/>
      <c r="N84" s="83" t="s">
        <v>241</v>
      </c>
      <c r="O84" s="85">
        <v>1028</v>
      </c>
      <c r="P84" s="66"/>
      <c r="Q84" s="39"/>
      <c r="R84" s="83" t="s">
        <v>241</v>
      </c>
      <c r="S84" s="84" t="s">
        <v>253</v>
      </c>
      <c r="T84" s="83" t="s">
        <v>243</v>
      </c>
      <c r="U84" s="39"/>
      <c r="V84" s="84">
        <v>3</v>
      </c>
      <c r="W84" s="66"/>
      <c r="X84" s="39"/>
      <c r="Y84" s="83" t="s">
        <v>241</v>
      </c>
      <c r="Z84" s="85">
        <v>1032</v>
      </c>
      <c r="AA84" s="66"/>
      <c r="AB84" s="39"/>
      <c r="AC84" s="83" t="s">
        <v>241</v>
      </c>
      <c r="AD84" s="84" t="s">
        <v>253</v>
      </c>
      <c r="AE84" s="83" t="s">
        <v>243</v>
      </c>
    </row>
    <row r="85" spans="1:31" ht="15.75" thickBot="1">
      <c r="A85" s="13"/>
      <c r="B85" s="39"/>
      <c r="C85" s="73"/>
      <c r="D85" s="75"/>
      <c r="E85" s="77"/>
      <c r="F85" s="39"/>
      <c r="G85" s="73"/>
      <c r="H85" s="75"/>
      <c r="I85" s="77"/>
      <c r="J85" s="39"/>
      <c r="K85" s="75"/>
      <c r="L85" s="77"/>
      <c r="M85" s="39"/>
      <c r="N85" s="73"/>
      <c r="O85" s="86"/>
      <c r="P85" s="77"/>
      <c r="Q85" s="39"/>
      <c r="R85" s="73"/>
      <c r="S85" s="75"/>
      <c r="T85" s="73"/>
      <c r="U85" s="39"/>
      <c r="V85" s="75"/>
      <c r="W85" s="77"/>
      <c r="X85" s="39"/>
      <c r="Y85" s="73"/>
      <c r="Z85" s="86"/>
      <c r="AA85" s="77"/>
      <c r="AB85" s="39"/>
      <c r="AC85" s="73"/>
      <c r="AD85" s="75"/>
      <c r="AE85" s="73"/>
    </row>
    <row r="86" spans="1:31" ht="15.75" thickTop="1">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c r="A87" s="13"/>
      <c r="B87" s="30" t="s">
        <v>268</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row>
    <row r="88" spans="1:31">
      <c r="A88" s="1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row>
    <row r="89" spans="1:31">
      <c r="A89" s="13"/>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row>
    <row r="90" spans="1:31">
      <c r="A90" s="13"/>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row>
    <row r="91" spans="1:31" ht="15.75" thickBot="1">
      <c r="A91" s="13"/>
      <c r="B91" s="15"/>
      <c r="C91" s="34" t="s">
        <v>261</v>
      </c>
      <c r="D91" s="34"/>
      <c r="E91" s="34"/>
      <c r="F91" s="34"/>
      <c r="G91" s="34"/>
      <c r="H91" s="34"/>
      <c r="I91" s="34"/>
      <c r="J91" s="34"/>
      <c r="K91" s="34"/>
      <c r="L91" s="34"/>
      <c r="M91" s="16"/>
      <c r="N91" s="34" t="s">
        <v>262</v>
      </c>
      <c r="O91" s="34"/>
      <c r="P91" s="34"/>
      <c r="Q91" s="34"/>
      <c r="R91" s="34"/>
      <c r="S91" s="34"/>
      <c r="T91" s="34"/>
      <c r="U91" s="34"/>
      <c r="V91" s="34"/>
      <c r="W91" s="34"/>
      <c r="X91" s="16"/>
      <c r="Y91" s="34" t="s">
        <v>132</v>
      </c>
      <c r="Z91" s="34"/>
      <c r="AA91" s="34"/>
      <c r="AB91" s="34"/>
      <c r="AC91" s="34"/>
      <c r="AD91" s="34"/>
      <c r="AE91" s="34"/>
    </row>
    <row r="92" spans="1:31" ht="15.75" thickTop="1">
      <c r="A92" s="13"/>
      <c r="B92" s="30"/>
      <c r="C92" s="64" t="s">
        <v>235</v>
      </c>
      <c r="D92" s="64"/>
      <c r="E92" s="64"/>
      <c r="F92" s="54"/>
      <c r="G92" s="64" t="s">
        <v>231</v>
      </c>
      <c r="H92" s="64"/>
      <c r="I92" s="64"/>
      <c r="J92" s="54"/>
      <c r="K92" s="64" t="s">
        <v>265</v>
      </c>
      <c r="L92" s="64"/>
      <c r="M92" s="33"/>
      <c r="N92" s="64" t="s">
        <v>235</v>
      </c>
      <c r="O92" s="64"/>
      <c r="P92" s="64"/>
      <c r="Q92" s="54"/>
      <c r="R92" s="64" t="s">
        <v>231</v>
      </c>
      <c r="S92" s="64"/>
      <c r="T92" s="64"/>
      <c r="U92" s="54"/>
      <c r="V92" s="64" t="s">
        <v>265</v>
      </c>
      <c r="W92" s="64"/>
      <c r="X92" s="33"/>
      <c r="Y92" s="64" t="s">
        <v>235</v>
      </c>
      <c r="Z92" s="64"/>
      <c r="AA92" s="64"/>
      <c r="AB92" s="54"/>
      <c r="AC92" s="64" t="s">
        <v>231</v>
      </c>
      <c r="AD92" s="64"/>
      <c r="AE92" s="64"/>
    </row>
    <row r="93" spans="1:31">
      <c r="A93" s="13"/>
      <c r="B93" s="30"/>
      <c r="C93" s="31" t="s">
        <v>263</v>
      </c>
      <c r="D93" s="31"/>
      <c r="E93" s="31"/>
      <c r="F93" s="33"/>
      <c r="G93" s="31" t="s">
        <v>269</v>
      </c>
      <c r="H93" s="31"/>
      <c r="I93" s="31"/>
      <c r="J93" s="33"/>
      <c r="K93" s="31"/>
      <c r="L93" s="31"/>
      <c r="M93" s="33"/>
      <c r="N93" s="31" t="s">
        <v>263</v>
      </c>
      <c r="O93" s="31"/>
      <c r="P93" s="31"/>
      <c r="Q93" s="33"/>
      <c r="R93" s="31" t="s">
        <v>269</v>
      </c>
      <c r="S93" s="31"/>
      <c r="T93" s="31"/>
      <c r="U93" s="33"/>
      <c r="V93" s="31"/>
      <c r="W93" s="31"/>
      <c r="X93" s="33"/>
      <c r="Y93" s="31" t="s">
        <v>263</v>
      </c>
      <c r="Z93" s="31"/>
      <c r="AA93" s="31"/>
      <c r="AB93" s="33"/>
      <c r="AC93" s="31" t="s">
        <v>269</v>
      </c>
      <c r="AD93" s="31"/>
      <c r="AE93" s="31"/>
    </row>
    <row r="94" spans="1:31" ht="15.75" thickBot="1">
      <c r="A94" s="13"/>
      <c r="B94" s="30"/>
      <c r="C94" s="34" t="s">
        <v>264</v>
      </c>
      <c r="D94" s="34"/>
      <c r="E94" s="34"/>
      <c r="F94" s="33"/>
      <c r="G94" s="32"/>
      <c r="H94" s="32"/>
      <c r="I94" s="32"/>
      <c r="J94" s="33"/>
      <c r="K94" s="34"/>
      <c r="L94" s="34"/>
      <c r="M94" s="33"/>
      <c r="N94" s="34" t="s">
        <v>264</v>
      </c>
      <c r="O94" s="34"/>
      <c r="P94" s="34"/>
      <c r="Q94" s="33"/>
      <c r="R94" s="32"/>
      <c r="S94" s="32"/>
      <c r="T94" s="32"/>
      <c r="U94" s="33"/>
      <c r="V94" s="34"/>
      <c r="W94" s="34"/>
      <c r="X94" s="33"/>
      <c r="Y94" s="34" t="s">
        <v>264</v>
      </c>
      <c r="Z94" s="34"/>
      <c r="AA94" s="34"/>
      <c r="AB94" s="33"/>
      <c r="AC94" s="32"/>
      <c r="AD94" s="32"/>
      <c r="AE94" s="32"/>
    </row>
    <row r="95" spans="1:31" ht="15.75" thickTop="1">
      <c r="A95" s="13"/>
      <c r="B95" s="60" t="s">
        <v>238</v>
      </c>
      <c r="C95" s="65"/>
      <c r="D95" s="65"/>
      <c r="E95" s="66"/>
      <c r="F95" s="39"/>
      <c r="G95" s="65"/>
      <c r="H95" s="65"/>
      <c r="I95" s="66"/>
      <c r="J95" s="39"/>
      <c r="K95" s="65"/>
      <c r="L95" s="66"/>
      <c r="M95" s="39"/>
      <c r="N95" s="65"/>
      <c r="O95" s="65"/>
      <c r="P95" s="66"/>
      <c r="Q95" s="39"/>
      <c r="R95" s="65"/>
      <c r="S95" s="65"/>
      <c r="T95" s="66"/>
      <c r="U95" s="39"/>
      <c r="V95" s="65"/>
      <c r="W95" s="66"/>
      <c r="X95" s="39"/>
      <c r="Y95" s="65"/>
      <c r="Z95" s="65"/>
      <c r="AA95" s="66"/>
      <c r="AB95" s="39"/>
      <c r="AC95" s="65"/>
      <c r="AD95" s="65"/>
      <c r="AE95" s="66"/>
    </row>
    <row r="96" spans="1:31">
      <c r="A96" s="13"/>
      <c r="B96" s="60"/>
      <c r="C96" s="38"/>
      <c r="D96" s="38"/>
      <c r="E96" s="39"/>
      <c r="F96" s="39"/>
      <c r="G96" s="38"/>
      <c r="H96" s="38"/>
      <c r="I96" s="39"/>
      <c r="J96" s="39"/>
      <c r="K96" s="38"/>
      <c r="L96" s="39"/>
      <c r="M96" s="39"/>
      <c r="N96" s="38"/>
      <c r="O96" s="38"/>
      <c r="P96" s="39"/>
      <c r="Q96" s="39"/>
      <c r="R96" s="38"/>
      <c r="S96" s="38"/>
      <c r="T96" s="39"/>
      <c r="U96" s="39"/>
      <c r="V96" s="38"/>
      <c r="W96" s="39"/>
      <c r="X96" s="39"/>
      <c r="Y96" s="38"/>
      <c r="Z96" s="38"/>
      <c r="AA96" s="39"/>
      <c r="AB96" s="39"/>
      <c r="AC96" s="38"/>
      <c r="AD96" s="38"/>
      <c r="AE96" s="39"/>
    </row>
    <row r="97" spans="1:31">
      <c r="A97" s="13"/>
      <c r="B97" s="67" t="s">
        <v>250</v>
      </c>
      <c r="C97" s="42"/>
      <c r="D97" s="42"/>
      <c r="E97" s="33"/>
      <c r="F97" s="33"/>
      <c r="G97" s="42"/>
      <c r="H97" s="42"/>
      <c r="I97" s="33"/>
      <c r="J97" s="33"/>
      <c r="K97" s="42"/>
      <c r="L97" s="33"/>
      <c r="M97" s="33"/>
      <c r="N97" s="42"/>
      <c r="O97" s="42"/>
      <c r="P97" s="33"/>
      <c r="Q97" s="33"/>
      <c r="R97" s="42"/>
      <c r="S97" s="42"/>
      <c r="T97" s="33"/>
      <c r="U97" s="33"/>
      <c r="V97" s="42"/>
      <c r="W97" s="33"/>
      <c r="X97" s="33"/>
      <c r="Y97" s="42"/>
      <c r="Z97" s="42"/>
      <c r="AA97" s="33"/>
      <c r="AB97" s="33"/>
      <c r="AC97" s="42"/>
      <c r="AD97" s="42"/>
      <c r="AE97" s="33"/>
    </row>
    <row r="98" spans="1:31">
      <c r="A98" s="13"/>
      <c r="B98" s="67"/>
      <c r="C98" s="42"/>
      <c r="D98" s="42"/>
      <c r="E98" s="33"/>
      <c r="F98" s="33"/>
      <c r="G98" s="42"/>
      <c r="H98" s="42"/>
      <c r="I98" s="33"/>
      <c r="J98" s="33"/>
      <c r="K98" s="42"/>
      <c r="L98" s="33"/>
      <c r="M98" s="33"/>
      <c r="N98" s="42"/>
      <c r="O98" s="42"/>
      <c r="P98" s="33"/>
      <c r="Q98" s="33"/>
      <c r="R98" s="42"/>
      <c r="S98" s="42"/>
      <c r="T98" s="33"/>
      <c r="U98" s="33"/>
      <c r="V98" s="42"/>
      <c r="W98" s="33"/>
      <c r="X98" s="33"/>
      <c r="Y98" s="42"/>
      <c r="Z98" s="42"/>
      <c r="AA98" s="33"/>
      <c r="AB98" s="33"/>
      <c r="AC98" s="42"/>
      <c r="AD98" s="42"/>
      <c r="AE98" s="33"/>
    </row>
    <row r="99" spans="1:31">
      <c r="A99" s="13"/>
      <c r="B99" s="68" t="s">
        <v>240</v>
      </c>
      <c r="C99" s="36" t="s">
        <v>241</v>
      </c>
      <c r="D99" s="38" t="s">
        <v>247</v>
      </c>
      <c r="E99" s="39"/>
      <c r="F99" s="39"/>
      <c r="G99" s="36" t="s">
        <v>241</v>
      </c>
      <c r="H99" s="38" t="s">
        <v>247</v>
      </c>
      <c r="I99" s="39"/>
      <c r="J99" s="39"/>
      <c r="K99" s="38" t="s">
        <v>247</v>
      </c>
      <c r="L99" s="39"/>
      <c r="M99" s="39"/>
      <c r="N99" s="36" t="s">
        <v>241</v>
      </c>
      <c r="O99" s="38">
        <v>76</v>
      </c>
      <c r="P99" s="39"/>
      <c r="Q99" s="39"/>
      <c r="R99" s="36" t="s">
        <v>241</v>
      </c>
      <c r="S99" s="38" t="s">
        <v>255</v>
      </c>
      <c r="T99" s="36" t="s">
        <v>243</v>
      </c>
      <c r="U99" s="39"/>
      <c r="V99" s="38">
        <v>8</v>
      </c>
      <c r="W99" s="39"/>
      <c r="X99" s="39"/>
      <c r="Y99" s="36" t="s">
        <v>241</v>
      </c>
      <c r="Z99" s="38">
        <v>76</v>
      </c>
      <c r="AA99" s="39"/>
      <c r="AB99" s="39"/>
      <c r="AC99" s="36" t="s">
        <v>241</v>
      </c>
      <c r="AD99" s="38" t="s">
        <v>255</v>
      </c>
      <c r="AE99" s="36" t="s">
        <v>243</v>
      </c>
    </row>
    <row r="100" spans="1:31">
      <c r="A100" s="13"/>
      <c r="B100" s="68"/>
      <c r="C100" s="36"/>
      <c r="D100" s="38"/>
      <c r="E100" s="39"/>
      <c r="F100" s="39"/>
      <c r="G100" s="36"/>
      <c r="H100" s="38"/>
      <c r="I100" s="39"/>
      <c r="J100" s="39"/>
      <c r="K100" s="38"/>
      <c r="L100" s="39"/>
      <c r="M100" s="39"/>
      <c r="N100" s="36"/>
      <c r="O100" s="38"/>
      <c r="P100" s="39"/>
      <c r="Q100" s="39"/>
      <c r="R100" s="36"/>
      <c r="S100" s="38"/>
      <c r="T100" s="36"/>
      <c r="U100" s="39"/>
      <c r="V100" s="38"/>
      <c r="W100" s="39"/>
      <c r="X100" s="39"/>
      <c r="Y100" s="36"/>
      <c r="Z100" s="38"/>
      <c r="AA100" s="39"/>
      <c r="AB100" s="39"/>
      <c r="AC100" s="36"/>
      <c r="AD100" s="38"/>
      <c r="AE100" s="36"/>
    </row>
    <row r="101" spans="1:31">
      <c r="A101" s="13"/>
      <c r="B101" s="67" t="s">
        <v>244</v>
      </c>
      <c r="C101" s="42">
        <v>9</v>
      </c>
      <c r="D101" s="42"/>
      <c r="E101" s="33"/>
      <c r="F101" s="33"/>
      <c r="G101" s="42" t="s">
        <v>247</v>
      </c>
      <c r="H101" s="42"/>
      <c r="I101" s="33"/>
      <c r="J101" s="33"/>
      <c r="K101" s="42">
        <v>1</v>
      </c>
      <c r="L101" s="33"/>
      <c r="M101" s="33"/>
      <c r="N101" s="42">
        <v>188</v>
      </c>
      <c r="O101" s="42"/>
      <c r="P101" s="33"/>
      <c r="Q101" s="33"/>
      <c r="R101" s="42" t="s">
        <v>245</v>
      </c>
      <c r="S101" s="42"/>
      <c r="T101" s="30" t="s">
        <v>243</v>
      </c>
      <c r="U101" s="33"/>
      <c r="V101" s="42">
        <v>11</v>
      </c>
      <c r="W101" s="33"/>
      <c r="X101" s="33"/>
      <c r="Y101" s="42">
        <v>197</v>
      </c>
      <c r="Z101" s="42"/>
      <c r="AA101" s="33"/>
      <c r="AB101" s="33"/>
      <c r="AC101" s="42" t="s">
        <v>245</v>
      </c>
      <c r="AD101" s="42"/>
      <c r="AE101" s="30" t="s">
        <v>243</v>
      </c>
    </row>
    <row r="102" spans="1:31">
      <c r="A102" s="13"/>
      <c r="B102" s="67"/>
      <c r="C102" s="42"/>
      <c r="D102" s="42"/>
      <c r="E102" s="33"/>
      <c r="F102" s="33"/>
      <c r="G102" s="42"/>
      <c r="H102" s="42"/>
      <c r="I102" s="33"/>
      <c r="J102" s="33"/>
      <c r="K102" s="42"/>
      <c r="L102" s="33"/>
      <c r="M102" s="33"/>
      <c r="N102" s="42"/>
      <c r="O102" s="42"/>
      <c r="P102" s="33"/>
      <c r="Q102" s="33"/>
      <c r="R102" s="42"/>
      <c r="S102" s="42"/>
      <c r="T102" s="30"/>
      <c r="U102" s="33"/>
      <c r="V102" s="42"/>
      <c r="W102" s="33"/>
      <c r="X102" s="33"/>
      <c r="Y102" s="42"/>
      <c r="Z102" s="42"/>
      <c r="AA102" s="33"/>
      <c r="AB102" s="33"/>
      <c r="AC102" s="42"/>
      <c r="AD102" s="42"/>
      <c r="AE102" s="30"/>
    </row>
    <row r="103" spans="1:31">
      <c r="A103" s="13"/>
      <c r="B103" s="68" t="s">
        <v>246</v>
      </c>
      <c r="C103" s="44">
        <v>2989</v>
      </c>
      <c r="D103" s="44"/>
      <c r="E103" s="39"/>
      <c r="F103" s="39"/>
      <c r="G103" s="38" t="s">
        <v>256</v>
      </c>
      <c r="H103" s="38"/>
      <c r="I103" s="36" t="s">
        <v>243</v>
      </c>
      <c r="J103" s="39"/>
      <c r="K103" s="38">
        <v>1</v>
      </c>
      <c r="L103" s="39"/>
      <c r="M103" s="39"/>
      <c r="N103" s="38" t="s">
        <v>247</v>
      </c>
      <c r="O103" s="38"/>
      <c r="P103" s="39"/>
      <c r="Q103" s="39"/>
      <c r="R103" s="38" t="s">
        <v>247</v>
      </c>
      <c r="S103" s="38"/>
      <c r="T103" s="39"/>
      <c r="U103" s="39"/>
      <c r="V103" s="38" t="s">
        <v>247</v>
      </c>
      <c r="W103" s="39"/>
      <c r="X103" s="39"/>
      <c r="Y103" s="44">
        <v>2989</v>
      </c>
      <c r="Z103" s="44"/>
      <c r="AA103" s="39"/>
      <c r="AB103" s="39"/>
      <c r="AC103" s="38" t="s">
        <v>256</v>
      </c>
      <c r="AD103" s="38"/>
      <c r="AE103" s="36" t="s">
        <v>243</v>
      </c>
    </row>
    <row r="104" spans="1:31" ht="15.75" thickBot="1">
      <c r="A104" s="13"/>
      <c r="B104" s="68"/>
      <c r="C104" s="88"/>
      <c r="D104" s="88"/>
      <c r="E104" s="89"/>
      <c r="F104" s="39"/>
      <c r="G104" s="90"/>
      <c r="H104" s="90"/>
      <c r="I104" s="91"/>
      <c r="J104" s="39"/>
      <c r="K104" s="90"/>
      <c r="L104" s="89"/>
      <c r="M104" s="39"/>
      <c r="N104" s="90"/>
      <c r="O104" s="90"/>
      <c r="P104" s="89"/>
      <c r="Q104" s="39"/>
      <c r="R104" s="90"/>
      <c r="S104" s="90"/>
      <c r="T104" s="89"/>
      <c r="U104" s="39"/>
      <c r="V104" s="90"/>
      <c r="W104" s="89"/>
      <c r="X104" s="39"/>
      <c r="Y104" s="88"/>
      <c r="Z104" s="88"/>
      <c r="AA104" s="89"/>
      <c r="AB104" s="39"/>
      <c r="AC104" s="90"/>
      <c r="AD104" s="90"/>
      <c r="AE104" s="91"/>
    </row>
    <row r="105" spans="1:31">
      <c r="A105" s="13"/>
      <c r="B105" s="33" t="s">
        <v>266</v>
      </c>
      <c r="C105" s="92" t="s">
        <v>241</v>
      </c>
      <c r="D105" s="93">
        <v>2998</v>
      </c>
      <c r="E105" s="94"/>
      <c r="F105" s="33"/>
      <c r="G105" s="92" t="s">
        <v>241</v>
      </c>
      <c r="H105" s="95" t="s">
        <v>256</v>
      </c>
      <c r="I105" s="92" t="s">
        <v>243</v>
      </c>
      <c r="J105" s="33"/>
      <c r="K105" s="95">
        <v>2</v>
      </c>
      <c r="L105" s="94"/>
      <c r="M105" s="33"/>
      <c r="N105" s="92" t="s">
        <v>241</v>
      </c>
      <c r="O105" s="95">
        <v>264</v>
      </c>
      <c r="P105" s="94"/>
      <c r="Q105" s="33"/>
      <c r="R105" s="92" t="s">
        <v>241</v>
      </c>
      <c r="S105" s="95" t="s">
        <v>270</v>
      </c>
      <c r="T105" s="92" t="s">
        <v>243</v>
      </c>
      <c r="U105" s="33"/>
      <c r="V105" s="95">
        <v>19</v>
      </c>
      <c r="W105" s="94"/>
      <c r="X105" s="33"/>
      <c r="Y105" s="92" t="s">
        <v>241</v>
      </c>
      <c r="Z105" s="93">
        <v>3262</v>
      </c>
      <c r="AA105" s="94"/>
      <c r="AB105" s="33"/>
      <c r="AC105" s="92" t="s">
        <v>241</v>
      </c>
      <c r="AD105" s="95" t="s">
        <v>257</v>
      </c>
      <c r="AE105" s="92" t="s">
        <v>243</v>
      </c>
    </row>
    <row r="106" spans="1:31" ht="15.75" thickBot="1">
      <c r="A106" s="13"/>
      <c r="B106" s="33"/>
      <c r="C106" s="51"/>
      <c r="D106" s="53"/>
      <c r="E106" s="55"/>
      <c r="F106" s="33"/>
      <c r="G106" s="51"/>
      <c r="H106" s="57"/>
      <c r="I106" s="51"/>
      <c r="J106" s="33"/>
      <c r="K106" s="57"/>
      <c r="L106" s="55"/>
      <c r="M106" s="33"/>
      <c r="N106" s="51"/>
      <c r="O106" s="57"/>
      <c r="P106" s="55"/>
      <c r="Q106" s="33"/>
      <c r="R106" s="51"/>
      <c r="S106" s="57"/>
      <c r="T106" s="51"/>
      <c r="U106" s="33"/>
      <c r="V106" s="57"/>
      <c r="W106" s="55"/>
      <c r="X106" s="33"/>
      <c r="Y106" s="51"/>
      <c r="Z106" s="53"/>
      <c r="AA106" s="55"/>
      <c r="AB106" s="33"/>
      <c r="AC106" s="51"/>
      <c r="AD106" s="57"/>
      <c r="AE106" s="51"/>
    </row>
    <row r="107" spans="1:31" ht="15.75" thickTop="1">
      <c r="A107" s="13"/>
      <c r="B107" s="23"/>
      <c r="C107" s="58"/>
      <c r="D107" s="58"/>
      <c r="E107" s="58"/>
      <c r="F107" s="23"/>
      <c r="G107" s="58"/>
      <c r="H107" s="58"/>
      <c r="I107" s="58"/>
      <c r="J107" s="23"/>
      <c r="K107" s="58"/>
      <c r="L107" s="58"/>
      <c r="M107" s="23"/>
      <c r="N107" s="58"/>
      <c r="O107" s="58"/>
      <c r="P107" s="58"/>
      <c r="Q107" s="23"/>
      <c r="R107" s="58"/>
      <c r="S107" s="58"/>
      <c r="T107" s="58"/>
      <c r="U107" s="23"/>
      <c r="V107" s="58"/>
      <c r="W107" s="58"/>
      <c r="X107" s="23"/>
      <c r="Y107" s="58"/>
      <c r="Z107" s="58"/>
      <c r="AA107" s="58"/>
      <c r="AB107" s="23"/>
      <c r="AC107" s="58"/>
      <c r="AD107" s="58"/>
      <c r="AE107" s="58"/>
    </row>
    <row r="108" spans="1:31">
      <c r="A108" s="13"/>
      <c r="B108" s="49" t="s">
        <v>249</v>
      </c>
      <c r="C108" s="42"/>
      <c r="D108" s="42"/>
      <c r="E108" s="33"/>
      <c r="F108" s="33"/>
      <c r="G108" s="42"/>
      <c r="H108" s="42"/>
      <c r="I108" s="33"/>
      <c r="J108" s="33"/>
      <c r="K108" s="42"/>
      <c r="L108" s="33"/>
      <c r="M108" s="33"/>
      <c r="N108" s="42"/>
      <c r="O108" s="42"/>
      <c r="P108" s="33"/>
      <c r="Q108" s="33"/>
      <c r="R108" s="42"/>
      <c r="S108" s="42"/>
      <c r="T108" s="33"/>
      <c r="U108" s="33"/>
      <c r="V108" s="42"/>
      <c r="W108" s="33"/>
      <c r="X108" s="33"/>
      <c r="Y108" s="42"/>
      <c r="Z108" s="42"/>
      <c r="AA108" s="33"/>
      <c r="AB108" s="33"/>
      <c r="AC108" s="42"/>
      <c r="AD108" s="42"/>
      <c r="AE108" s="33"/>
    </row>
    <row r="109" spans="1:31">
      <c r="A109" s="13"/>
      <c r="B109" s="49"/>
      <c r="C109" s="42"/>
      <c r="D109" s="42"/>
      <c r="E109" s="33"/>
      <c r="F109" s="33"/>
      <c r="G109" s="42"/>
      <c r="H109" s="42"/>
      <c r="I109" s="33"/>
      <c r="J109" s="33"/>
      <c r="K109" s="42"/>
      <c r="L109" s="33"/>
      <c r="M109" s="33"/>
      <c r="N109" s="42"/>
      <c r="O109" s="42"/>
      <c r="P109" s="33"/>
      <c r="Q109" s="33"/>
      <c r="R109" s="42"/>
      <c r="S109" s="42"/>
      <c r="T109" s="33"/>
      <c r="U109" s="33"/>
      <c r="V109" s="42"/>
      <c r="W109" s="33"/>
      <c r="X109" s="33"/>
      <c r="Y109" s="42"/>
      <c r="Z109" s="42"/>
      <c r="AA109" s="33"/>
      <c r="AB109" s="33"/>
      <c r="AC109" s="42"/>
      <c r="AD109" s="42"/>
      <c r="AE109" s="33"/>
    </row>
    <row r="110" spans="1:31">
      <c r="A110" s="13"/>
      <c r="B110" s="68" t="s">
        <v>250</v>
      </c>
      <c r="C110" s="38"/>
      <c r="D110" s="38"/>
      <c r="E110" s="39"/>
      <c r="F110" s="39"/>
      <c r="G110" s="38"/>
      <c r="H110" s="38"/>
      <c r="I110" s="39"/>
      <c r="J110" s="39"/>
      <c r="K110" s="38"/>
      <c r="L110" s="39"/>
      <c r="M110" s="39"/>
      <c r="N110" s="38"/>
      <c r="O110" s="38"/>
      <c r="P110" s="39"/>
      <c r="Q110" s="39"/>
      <c r="R110" s="38"/>
      <c r="S110" s="38"/>
      <c r="T110" s="39"/>
      <c r="U110" s="39"/>
      <c r="V110" s="38"/>
      <c r="W110" s="39"/>
      <c r="X110" s="39"/>
      <c r="Y110" s="38"/>
      <c r="Z110" s="38"/>
      <c r="AA110" s="39"/>
      <c r="AB110" s="39"/>
      <c r="AC110" s="38"/>
      <c r="AD110" s="38"/>
      <c r="AE110" s="39"/>
    </row>
    <row r="111" spans="1:31">
      <c r="A111" s="13"/>
      <c r="B111" s="68"/>
      <c r="C111" s="38"/>
      <c r="D111" s="38"/>
      <c r="E111" s="39"/>
      <c r="F111" s="39"/>
      <c r="G111" s="38"/>
      <c r="H111" s="38"/>
      <c r="I111" s="39"/>
      <c r="J111" s="39"/>
      <c r="K111" s="38"/>
      <c r="L111" s="39"/>
      <c r="M111" s="39"/>
      <c r="N111" s="38"/>
      <c r="O111" s="38"/>
      <c r="P111" s="39"/>
      <c r="Q111" s="39"/>
      <c r="R111" s="38"/>
      <c r="S111" s="38"/>
      <c r="T111" s="39"/>
      <c r="U111" s="39"/>
      <c r="V111" s="38"/>
      <c r="W111" s="39"/>
      <c r="X111" s="39"/>
      <c r="Y111" s="38"/>
      <c r="Z111" s="38"/>
      <c r="AA111" s="39"/>
      <c r="AB111" s="39"/>
      <c r="AC111" s="38"/>
      <c r="AD111" s="38"/>
      <c r="AE111" s="39"/>
    </row>
    <row r="112" spans="1:31">
      <c r="A112" s="13"/>
      <c r="B112" s="67" t="s">
        <v>240</v>
      </c>
      <c r="C112" s="30" t="s">
        <v>241</v>
      </c>
      <c r="D112" s="42">
        <v>19</v>
      </c>
      <c r="E112" s="33"/>
      <c r="F112" s="33"/>
      <c r="G112" s="30" t="s">
        <v>241</v>
      </c>
      <c r="H112" s="42" t="s">
        <v>247</v>
      </c>
      <c r="I112" s="33"/>
      <c r="J112" s="33"/>
      <c r="K112" s="42">
        <v>1</v>
      </c>
      <c r="L112" s="33"/>
      <c r="M112" s="33"/>
      <c r="N112" s="30" t="s">
        <v>241</v>
      </c>
      <c r="O112" s="42">
        <v>40</v>
      </c>
      <c r="P112" s="33"/>
      <c r="Q112" s="33"/>
      <c r="R112" s="30" t="s">
        <v>241</v>
      </c>
      <c r="S112" s="42" t="s">
        <v>255</v>
      </c>
      <c r="T112" s="30" t="s">
        <v>243</v>
      </c>
      <c r="U112" s="33"/>
      <c r="V112" s="42">
        <v>1</v>
      </c>
      <c r="W112" s="33"/>
      <c r="X112" s="33"/>
      <c r="Y112" s="30" t="s">
        <v>241</v>
      </c>
      <c r="Z112" s="42">
        <v>59</v>
      </c>
      <c r="AA112" s="33"/>
      <c r="AB112" s="33"/>
      <c r="AC112" s="30" t="s">
        <v>241</v>
      </c>
      <c r="AD112" s="42" t="s">
        <v>255</v>
      </c>
      <c r="AE112" s="30" t="s">
        <v>243</v>
      </c>
    </row>
    <row r="113" spans="1:31">
      <c r="A113" s="13"/>
      <c r="B113" s="67"/>
      <c r="C113" s="30"/>
      <c r="D113" s="42"/>
      <c r="E113" s="33"/>
      <c r="F113" s="33"/>
      <c r="G113" s="30"/>
      <c r="H113" s="42"/>
      <c r="I113" s="33"/>
      <c r="J113" s="33"/>
      <c r="K113" s="42"/>
      <c r="L113" s="33"/>
      <c r="M113" s="33"/>
      <c r="N113" s="30"/>
      <c r="O113" s="42"/>
      <c r="P113" s="33"/>
      <c r="Q113" s="33"/>
      <c r="R113" s="30"/>
      <c r="S113" s="42"/>
      <c r="T113" s="30"/>
      <c r="U113" s="33"/>
      <c r="V113" s="42"/>
      <c r="W113" s="33"/>
      <c r="X113" s="33"/>
      <c r="Y113" s="30"/>
      <c r="Z113" s="42"/>
      <c r="AA113" s="33"/>
      <c r="AB113" s="33"/>
      <c r="AC113" s="30"/>
      <c r="AD113" s="42"/>
      <c r="AE113" s="30"/>
    </row>
    <row r="114" spans="1:31">
      <c r="A114" s="13"/>
      <c r="B114" s="96" t="s">
        <v>251</v>
      </c>
      <c r="C114" s="38" t="s">
        <v>247</v>
      </c>
      <c r="D114" s="38"/>
      <c r="E114" s="39"/>
      <c r="F114" s="39"/>
      <c r="G114" s="38" t="s">
        <v>247</v>
      </c>
      <c r="H114" s="38"/>
      <c r="I114" s="39"/>
      <c r="J114" s="39"/>
      <c r="K114" s="38" t="s">
        <v>247</v>
      </c>
      <c r="L114" s="39"/>
      <c r="M114" s="39"/>
      <c r="N114" s="38">
        <v>958</v>
      </c>
      <c r="O114" s="38"/>
      <c r="P114" s="39"/>
      <c r="Q114" s="39"/>
      <c r="R114" s="38" t="s">
        <v>258</v>
      </c>
      <c r="S114" s="38"/>
      <c r="T114" s="36" t="s">
        <v>243</v>
      </c>
      <c r="U114" s="39"/>
      <c r="V114" s="38">
        <v>1</v>
      </c>
      <c r="W114" s="39"/>
      <c r="X114" s="39"/>
      <c r="Y114" s="38">
        <v>958</v>
      </c>
      <c r="Z114" s="38"/>
      <c r="AA114" s="39"/>
      <c r="AB114" s="39"/>
      <c r="AC114" s="38" t="s">
        <v>258</v>
      </c>
      <c r="AD114" s="38"/>
      <c r="AE114" s="36" t="s">
        <v>243</v>
      </c>
    </row>
    <row r="115" spans="1:31" ht="15.75" thickBot="1">
      <c r="A115" s="13"/>
      <c r="B115" s="96"/>
      <c r="C115" s="47"/>
      <c r="D115" s="47"/>
      <c r="E115" s="46"/>
      <c r="F115" s="39"/>
      <c r="G115" s="47"/>
      <c r="H115" s="47"/>
      <c r="I115" s="46"/>
      <c r="J115" s="39"/>
      <c r="K115" s="47"/>
      <c r="L115" s="46"/>
      <c r="M115" s="39"/>
      <c r="N115" s="47"/>
      <c r="O115" s="47"/>
      <c r="P115" s="46"/>
      <c r="Q115" s="39"/>
      <c r="R115" s="47"/>
      <c r="S115" s="47"/>
      <c r="T115" s="59"/>
      <c r="U115" s="39"/>
      <c r="V115" s="47"/>
      <c r="W115" s="46"/>
      <c r="X115" s="39"/>
      <c r="Y115" s="47"/>
      <c r="Z115" s="47"/>
      <c r="AA115" s="46"/>
      <c r="AB115" s="39"/>
      <c r="AC115" s="47"/>
      <c r="AD115" s="47"/>
      <c r="AE115" s="59"/>
    </row>
    <row r="116" spans="1:31" ht="15.75" thickTop="1">
      <c r="A116" s="13"/>
      <c r="B116" s="33" t="s">
        <v>267</v>
      </c>
      <c r="C116" s="50" t="s">
        <v>241</v>
      </c>
      <c r="D116" s="56">
        <v>19</v>
      </c>
      <c r="E116" s="54"/>
      <c r="F116" s="33"/>
      <c r="G116" s="50" t="s">
        <v>241</v>
      </c>
      <c r="H116" s="56" t="s">
        <v>247</v>
      </c>
      <c r="I116" s="54"/>
      <c r="J116" s="33"/>
      <c r="K116" s="56">
        <v>1</v>
      </c>
      <c r="L116" s="54"/>
      <c r="M116" s="33"/>
      <c r="N116" s="50" t="s">
        <v>241</v>
      </c>
      <c r="O116" s="56">
        <v>998</v>
      </c>
      <c r="P116" s="54"/>
      <c r="Q116" s="33"/>
      <c r="R116" s="50" t="s">
        <v>241</v>
      </c>
      <c r="S116" s="56" t="s">
        <v>259</v>
      </c>
      <c r="T116" s="50" t="s">
        <v>243</v>
      </c>
      <c r="U116" s="33"/>
      <c r="V116" s="56">
        <v>2</v>
      </c>
      <c r="W116" s="54"/>
      <c r="X116" s="33"/>
      <c r="Y116" s="50" t="s">
        <v>241</v>
      </c>
      <c r="Z116" s="52">
        <v>1017</v>
      </c>
      <c r="AA116" s="54"/>
      <c r="AB116" s="33"/>
      <c r="AC116" s="50" t="s">
        <v>241</v>
      </c>
      <c r="AD116" s="56" t="s">
        <v>259</v>
      </c>
      <c r="AE116" s="50" t="s">
        <v>243</v>
      </c>
    </row>
    <row r="117" spans="1:31" ht="15.75" thickBot="1">
      <c r="A117" s="13"/>
      <c r="B117" s="33"/>
      <c r="C117" s="51"/>
      <c r="D117" s="57"/>
      <c r="E117" s="55"/>
      <c r="F117" s="33"/>
      <c r="G117" s="51"/>
      <c r="H117" s="57"/>
      <c r="I117" s="55"/>
      <c r="J117" s="33"/>
      <c r="K117" s="57"/>
      <c r="L117" s="55"/>
      <c r="M117" s="33"/>
      <c r="N117" s="51"/>
      <c r="O117" s="57"/>
      <c r="P117" s="55"/>
      <c r="Q117" s="33"/>
      <c r="R117" s="51"/>
      <c r="S117" s="57"/>
      <c r="T117" s="51"/>
      <c r="U117" s="33"/>
      <c r="V117" s="57"/>
      <c r="W117" s="55"/>
      <c r="X117" s="33"/>
      <c r="Y117" s="51"/>
      <c r="Z117" s="53"/>
      <c r="AA117" s="55"/>
      <c r="AB117" s="33"/>
      <c r="AC117" s="51"/>
      <c r="AD117" s="57"/>
      <c r="AE117" s="51"/>
    </row>
    <row r="118" spans="1:31" ht="15.75" thickTop="1">
      <c r="A118" s="13" t="s">
        <v>693</v>
      </c>
      <c r="B118" s="30" t="s">
        <v>274</v>
      </c>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row>
    <row r="119" spans="1:31">
      <c r="A119" s="13"/>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row>
    <row r="120" spans="1:31">
      <c r="A120" s="13"/>
      <c r="B120" s="29"/>
      <c r="C120" s="29"/>
      <c r="D120" s="29"/>
      <c r="E120" s="29"/>
      <c r="F120" s="29"/>
      <c r="G120" s="29"/>
      <c r="H120" s="29"/>
      <c r="I120" s="29"/>
      <c r="J120" s="29"/>
    </row>
    <row r="121" spans="1:31">
      <c r="A121" s="13"/>
      <c r="B121" s="17"/>
      <c r="C121" s="17"/>
      <c r="D121" s="17"/>
      <c r="E121" s="17"/>
      <c r="F121" s="17"/>
      <c r="G121" s="17"/>
      <c r="H121" s="17"/>
      <c r="I121" s="17"/>
      <c r="J121" s="17"/>
    </row>
    <row r="122" spans="1:31" ht="15.75" thickBot="1">
      <c r="A122" s="13"/>
      <c r="B122" s="97"/>
      <c r="C122" s="103" t="s">
        <v>275</v>
      </c>
      <c r="D122" s="103"/>
      <c r="E122" s="103"/>
      <c r="F122" s="103"/>
      <c r="G122" s="103"/>
      <c r="H122" s="16"/>
      <c r="I122" s="104" t="s">
        <v>276</v>
      </c>
      <c r="J122" s="104"/>
    </row>
    <row r="123" spans="1:31" ht="16.5" thickTop="1" thickBot="1">
      <c r="A123" s="13"/>
      <c r="B123" s="16"/>
      <c r="C123" s="105" t="s">
        <v>277</v>
      </c>
      <c r="D123" s="105"/>
      <c r="E123" s="16"/>
      <c r="F123" s="105" t="s">
        <v>278</v>
      </c>
      <c r="G123" s="105"/>
      <c r="H123" s="16"/>
      <c r="I123" s="103" t="s">
        <v>279</v>
      </c>
      <c r="J123" s="103"/>
    </row>
    <row r="124" spans="1:31" ht="15.75" thickTop="1">
      <c r="A124" s="13"/>
      <c r="B124" s="98" t="s">
        <v>237</v>
      </c>
      <c r="C124" s="106"/>
      <c r="D124" s="106"/>
      <c r="E124" s="23"/>
      <c r="F124" s="106"/>
      <c r="G124" s="106"/>
      <c r="H124" s="23"/>
      <c r="I124" s="106"/>
      <c r="J124" s="106"/>
    </row>
    <row r="125" spans="1:31">
      <c r="A125" s="13"/>
      <c r="B125" s="97" t="s">
        <v>280</v>
      </c>
      <c r="C125" s="100">
        <v>6</v>
      </c>
      <c r="D125" s="97" t="s">
        <v>281</v>
      </c>
      <c r="E125" s="16"/>
      <c r="F125" s="100">
        <v>15</v>
      </c>
      <c r="G125" s="97" t="s">
        <v>281</v>
      </c>
      <c r="H125" s="16"/>
      <c r="I125" s="100">
        <v>9.4</v>
      </c>
      <c r="J125" s="97" t="s">
        <v>281</v>
      </c>
    </row>
    <row r="126" spans="1:31">
      <c r="A126" s="13"/>
      <c r="B126" s="99" t="s">
        <v>282</v>
      </c>
      <c r="C126" s="101">
        <v>0.09</v>
      </c>
      <c r="D126" s="99" t="s">
        <v>281</v>
      </c>
      <c r="E126" s="23"/>
      <c r="F126" s="101">
        <v>16.68</v>
      </c>
      <c r="G126" s="99" t="s">
        <v>281</v>
      </c>
      <c r="H126" s="23"/>
      <c r="I126" s="101">
        <v>6.26</v>
      </c>
      <c r="J126" s="99" t="s">
        <v>281</v>
      </c>
    </row>
    <row r="127" spans="1:31">
      <c r="A127" s="13"/>
      <c r="B127" s="97" t="s">
        <v>283</v>
      </c>
      <c r="C127" s="100">
        <v>0.98</v>
      </c>
      <c r="D127" s="97" t="s">
        <v>281</v>
      </c>
      <c r="E127" s="16"/>
      <c r="F127" s="100">
        <v>63.18</v>
      </c>
      <c r="G127" s="97" t="s">
        <v>281</v>
      </c>
      <c r="H127" s="16"/>
      <c r="I127" s="100">
        <v>41.54</v>
      </c>
      <c r="J127" s="97" t="s">
        <v>281</v>
      </c>
    </row>
    <row r="128" spans="1:31">
      <c r="A128" s="13"/>
      <c r="B128" s="23"/>
      <c r="C128" s="39"/>
      <c r="D128" s="39"/>
      <c r="E128" s="23"/>
      <c r="F128" s="39"/>
      <c r="G128" s="39"/>
      <c r="H128" s="23"/>
      <c r="I128" s="39"/>
      <c r="J128" s="39"/>
    </row>
    <row r="129" spans="1:31">
      <c r="A129" s="13"/>
      <c r="B129" s="102" t="s">
        <v>254</v>
      </c>
      <c r="C129" s="107"/>
      <c r="D129" s="107"/>
      <c r="E129" s="16"/>
      <c r="F129" s="107"/>
      <c r="G129" s="107"/>
      <c r="H129" s="16"/>
      <c r="I129" s="107"/>
      <c r="J129" s="107"/>
    </row>
    <row r="130" spans="1:31">
      <c r="A130" s="13"/>
      <c r="B130" s="99" t="s">
        <v>280</v>
      </c>
      <c r="C130" s="26">
        <v>6</v>
      </c>
      <c r="D130" s="22" t="s">
        <v>281</v>
      </c>
      <c r="E130" s="23"/>
      <c r="F130" s="26">
        <v>15</v>
      </c>
      <c r="G130" s="22" t="s">
        <v>281</v>
      </c>
      <c r="H130" s="23"/>
      <c r="I130" s="26">
        <v>10.59</v>
      </c>
      <c r="J130" s="22" t="s">
        <v>281</v>
      </c>
    </row>
    <row r="131" spans="1:31">
      <c r="A131" s="13"/>
      <c r="B131" s="97" t="s">
        <v>282</v>
      </c>
      <c r="C131" s="27">
        <v>0.01</v>
      </c>
      <c r="D131" s="15" t="s">
        <v>281</v>
      </c>
      <c r="E131" s="16"/>
      <c r="F131" s="27">
        <v>22.34</v>
      </c>
      <c r="G131" s="15" t="s">
        <v>281</v>
      </c>
      <c r="H131" s="16"/>
      <c r="I131" s="27">
        <v>7.41</v>
      </c>
      <c r="J131" s="15" t="s">
        <v>281</v>
      </c>
    </row>
    <row r="132" spans="1:31">
      <c r="A132" s="13"/>
      <c r="B132" s="99" t="s">
        <v>283</v>
      </c>
      <c r="C132" s="26">
        <v>0.16</v>
      </c>
      <c r="D132" s="22" t="s">
        <v>281</v>
      </c>
      <c r="E132" s="23"/>
      <c r="F132" s="26">
        <v>75.17</v>
      </c>
      <c r="G132" s="22" t="s">
        <v>281</v>
      </c>
      <c r="H132" s="23"/>
      <c r="I132" s="26">
        <v>45.81</v>
      </c>
      <c r="J132" s="22" t="s">
        <v>281</v>
      </c>
    </row>
    <row r="133" spans="1:31">
      <c r="A133" s="13" t="s">
        <v>694</v>
      </c>
      <c r="B133" s="30" t="s">
        <v>284</v>
      </c>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row>
    <row r="134" spans="1:31">
      <c r="A134" s="13"/>
      <c r="B134" s="33"/>
      <c r="C134" s="33"/>
      <c r="D134" s="33"/>
      <c r="E134" s="33"/>
      <c r="F134" s="33"/>
      <c r="G134" s="33"/>
      <c r="H134" s="33"/>
      <c r="I134" s="33"/>
      <c r="J134" s="33"/>
      <c r="K134" s="33"/>
      <c r="L134" s="33"/>
      <c r="M134" s="33"/>
      <c r="N134" s="33"/>
      <c r="O134" s="33"/>
      <c r="P134" s="33"/>
      <c r="Q134" s="33"/>
    </row>
    <row r="135" spans="1:31">
      <c r="A135" s="13"/>
      <c r="B135" s="33"/>
      <c r="C135" s="33"/>
      <c r="D135" s="33"/>
      <c r="E135" s="33"/>
      <c r="F135" s="33"/>
      <c r="G135" s="33"/>
      <c r="H135" s="33"/>
      <c r="I135" s="33"/>
      <c r="J135" s="33"/>
      <c r="K135" s="33"/>
      <c r="L135" s="33"/>
      <c r="M135" s="33"/>
      <c r="N135" s="33"/>
      <c r="O135" s="33"/>
      <c r="P135" s="33"/>
      <c r="Q135" s="33"/>
    </row>
    <row r="136" spans="1:31">
      <c r="A136" s="13"/>
      <c r="B136" s="17"/>
      <c r="C136" s="17"/>
      <c r="D136" s="17"/>
      <c r="E136" s="17"/>
      <c r="F136" s="17"/>
      <c r="G136" s="17"/>
      <c r="H136" s="17"/>
      <c r="I136" s="17"/>
      <c r="J136" s="17"/>
      <c r="K136" s="17"/>
      <c r="L136" s="17"/>
      <c r="M136" s="17"/>
      <c r="N136" s="17"/>
      <c r="O136" s="17"/>
      <c r="P136" s="17"/>
      <c r="Q136" s="17"/>
    </row>
    <row r="137" spans="1:31">
      <c r="A137" s="13"/>
      <c r="B137" s="30"/>
      <c r="C137" s="31" t="s">
        <v>285</v>
      </c>
      <c r="D137" s="31"/>
      <c r="E137" s="31"/>
      <c r="F137" s="31"/>
      <c r="G137" s="31"/>
      <c r="H137" s="31"/>
      <c r="I137" s="31"/>
      <c r="J137" s="33"/>
      <c r="K137" s="31" t="s">
        <v>286</v>
      </c>
      <c r="L137" s="31"/>
      <c r="M137" s="31"/>
      <c r="N137" s="31"/>
      <c r="O137" s="31"/>
      <c r="P137" s="31"/>
      <c r="Q137" s="31"/>
    </row>
    <row r="138" spans="1:31" ht="15.75" thickBot="1">
      <c r="A138" s="13"/>
      <c r="B138" s="30"/>
      <c r="C138" s="34"/>
      <c r="D138" s="34"/>
      <c r="E138" s="34"/>
      <c r="F138" s="34"/>
      <c r="G138" s="34"/>
      <c r="H138" s="34"/>
      <c r="I138" s="34"/>
      <c r="J138" s="33"/>
      <c r="K138" s="109">
        <v>41729</v>
      </c>
      <c r="L138" s="109"/>
      <c r="M138" s="109"/>
      <c r="N138" s="109"/>
      <c r="O138" s="109"/>
      <c r="P138" s="109"/>
      <c r="Q138" s="109"/>
    </row>
    <row r="139" spans="1:31" ht="15.75" thickTop="1">
      <c r="A139" s="13"/>
      <c r="B139" s="30"/>
      <c r="C139" s="64" t="s">
        <v>287</v>
      </c>
      <c r="D139" s="64"/>
      <c r="E139" s="64"/>
      <c r="F139" s="54"/>
      <c r="G139" s="64" t="s">
        <v>289</v>
      </c>
      <c r="H139" s="64"/>
      <c r="I139" s="64"/>
      <c r="J139" s="33"/>
      <c r="K139" s="64" t="s">
        <v>287</v>
      </c>
      <c r="L139" s="64"/>
      <c r="M139" s="64"/>
      <c r="N139" s="54"/>
      <c r="O139" s="64" t="s">
        <v>289</v>
      </c>
      <c r="P139" s="64"/>
      <c r="Q139" s="64"/>
    </row>
    <row r="140" spans="1:31" ht="15.75" thickBot="1">
      <c r="A140" s="13"/>
      <c r="B140" s="30"/>
      <c r="C140" s="34" t="s">
        <v>288</v>
      </c>
      <c r="D140" s="34"/>
      <c r="E140" s="34"/>
      <c r="F140" s="33"/>
      <c r="G140" s="34" t="s">
        <v>290</v>
      </c>
      <c r="H140" s="34"/>
      <c r="I140" s="34"/>
      <c r="J140" s="33"/>
      <c r="K140" s="34" t="s">
        <v>288</v>
      </c>
      <c r="L140" s="34"/>
      <c r="M140" s="34"/>
      <c r="N140" s="33"/>
      <c r="O140" s="34" t="s">
        <v>290</v>
      </c>
      <c r="P140" s="34"/>
      <c r="Q140" s="34"/>
    </row>
    <row r="141" spans="1:31" ht="15.75" thickTop="1">
      <c r="A141" s="13"/>
      <c r="B141" s="36" t="s">
        <v>291</v>
      </c>
      <c r="C141" s="110" t="s">
        <v>241</v>
      </c>
      <c r="D141" s="65" t="s">
        <v>247</v>
      </c>
      <c r="E141" s="66"/>
      <c r="F141" s="39"/>
      <c r="G141" s="110" t="s">
        <v>241</v>
      </c>
      <c r="H141" s="65" t="s">
        <v>247</v>
      </c>
      <c r="I141" s="66"/>
      <c r="J141" s="39"/>
      <c r="K141" s="110" t="s">
        <v>241</v>
      </c>
      <c r="L141" s="65">
        <v>89</v>
      </c>
      <c r="M141" s="66"/>
      <c r="N141" s="39"/>
      <c r="O141" s="110" t="s">
        <v>241</v>
      </c>
      <c r="P141" s="65" t="s">
        <v>247</v>
      </c>
      <c r="Q141" s="66"/>
    </row>
    <row r="142" spans="1:31">
      <c r="A142" s="13"/>
      <c r="B142" s="36"/>
      <c r="C142" s="111"/>
      <c r="D142" s="112"/>
      <c r="E142" s="113"/>
      <c r="F142" s="39"/>
      <c r="G142" s="111"/>
      <c r="H142" s="112"/>
      <c r="I142" s="113"/>
      <c r="J142" s="39"/>
      <c r="K142" s="111"/>
      <c r="L142" s="112"/>
      <c r="M142" s="113"/>
      <c r="N142" s="39"/>
      <c r="O142" s="111"/>
      <c r="P142" s="112"/>
      <c r="Q142" s="113"/>
    </row>
    <row r="143" spans="1:31" ht="26.25">
      <c r="A143" s="13"/>
      <c r="B143" s="62" t="s">
        <v>292</v>
      </c>
      <c r="C143" s="42" t="s">
        <v>242</v>
      </c>
      <c r="D143" s="42"/>
      <c r="E143" s="30" t="s">
        <v>243</v>
      </c>
      <c r="F143" s="33"/>
      <c r="G143" s="42" t="s">
        <v>247</v>
      </c>
      <c r="H143" s="42"/>
      <c r="I143" s="33"/>
      <c r="J143" s="33"/>
      <c r="K143" s="42" t="s">
        <v>247</v>
      </c>
      <c r="L143" s="42"/>
      <c r="M143" s="33"/>
      <c r="N143" s="33"/>
      <c r="O143" s="42" t="s">
        <v>247</v>
      </c>
      <c r="P143" s="42"/>
      <c r="Q143" s="33"/>
    </row>
    <row r="144" spans="1:31" ht="27" thickBot="1">
      <c r="A144" s="13"/>
      <c r="B144" s="16" t="s">
        <v>293</v>
      </c>
      <c r="C144" s="80"/>
      <c r="D144" s="80"/>
      <c r="E144" s="82"/>
      <c r="F144" s="33"/>
      <c r="G144" s="80"/>
      <c r="H144" s="80"/>
      <c r="I144" s="81"/>
      <c r="J144" s="33"/>
      <c r="K144" s="80"/>
      <c r="L144" s="80"/>
      <c r="M144" s="81"/>
      <c r="N144" s="33"/>
      <c r="O144" s="80"/>
      <c r="P144" s="80"/>
      <c r="Q144" s="81"/>
    </row>
    <row r="145" spans="1:31" ht="15.75" thickTop="1">
      <c r="A145" s="13"/>
      <c r="B145" s="36" t="s">
        <v>294</v>
      </c>
      <c r="C145" s="110" t="s">
        <v>241</v>
      </c>
      <c r="D145" s="65" t="s">
        <v>242</v>
      </c>
      <c r="E145" s="110" t="s">
        <v>243</v>
      </c>
      <c r="F145" s="39"/>
      <c r="G145" s="110" t="s">
        <v>241</v>
      </c>
      <c r="H145" s="65" t="s">
        <v>247</v>
      </c>
      <c r="I145" s="66"/>
      <c r="J145" s="39"/>
      <c r="K145" s="110" t="s">
        <v>241</v>
      </c>
      <c r="L145" s="65">
        <v>89</v>
      </c>
      <c r="M145" s="66"/>
      <c r="N145" s="39"/>
      <c r="O145" s="110" t="s">
        <v>241</v>
      </c>
      <c r="P145" s="65" t="s">
        <v>247</v>
      </c>
      <c r="Q145" s="66"/>
    </row>
    <row r="146" spans="1:31" ht="15.75" thickBot="1">
      <c r="A146" s="13"/>
      <c r="B146" s="36"/>
      <c r="C146" s="114"/>
      <c r="D146" s="115"/>
      <c r="E146" s="114"/>
      <c r="F146" s="39"/>
      <c r="G146" s="114"/>
      <c r="H146" s="115"/>
      <c r="I146" s="77"/>
      <c r="J146" s="39"/>
      <c r="K146" s="114"/>
      <c r="L146" s="115"/>
      <c r="M146" s="77"/>
      <c r="N146" s="39"/>
      <c r="O146" s="114"/>
      <c r="P146" s="115"/>
      <c r="Q146" s="77"/>
    </row>
    <row r="147" spans="1:31" ht="15.75" thickTop="1">
      <c r="A147" s="13"/>
      <c r="B147" s="33" t="s">
        <v>295</v>
      </c>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row>
    <row r="148" spans="1:31">
      <c r="A148" s="13"/>
      <c r="B148" s="29"/>
      <c r="C148" s="29"/>
      <c r="D148" s="29"/>
      <c r="E148" s="29"/>
      <c r="F148" s="29"/>
      <c r="G148" s="29"/>
      <c r="H148" s="29"/>
      <c r="I148" s="29"/>
      <c r="J148" s="29"/>
      <c r="K148" s="29"/>
      <c r="L148" s="29"/>
      <c r="M148" s="29"/>
      <c r="N148" s="29"/>
      <c r="O148" s="29"/>
      <c r="P148" s="29"/>
      <c r="Q148" s="29"/>
    </row>
    <row r="149" spans="1:31">
      <c r="A149" s="13"/>
      <c r="B149" s="17"/>
      <c r="C149" s="17"/>
      <c r="D149" s="17"/>
      <c r="E149" s="17"/>
      <c r="F149" s="17"/>
      <c r="G149" s="17"/>
      <c r="H149" s="17"/>
      <c r="I149" s="17"/>
      <c r="J149" s="17"/>
      <c r="K149" s="17"/>
      <c r="L149" s="17"/>
      <c r="M149" s="17"/>
      <c r="N149" s="17"/>
      <c r="O149" s="17"/>
      <c r="P149" s="17"/>
      <c r="Q149" s="17"/>
    </row>
    <row r="150" spans="1:31">
      <c r="A150" s="13"/>
      <c r="B150" s="30"/>
      <c r="C150" s="31" t="s">
        <v>296</v>
      </c>
      <c r="D150" s="31"/>
      <c r="E150" s="31"/>
      <c r="F150" s="31"/>
      <c r="G150" s="31"/>
      <c r="H150" s="31"/>
      <c r="I150" s="31"/>
      <c r="J150" s="33"/>
      <c r="K150" s="31" t="s">
        <v>297</v>
      </c>
      <c r="L150" s="31"/>
      <c r="M150" s="31"/>
      <c r="N150" s="31"/>
      <c r="O150" s="31"/>
      <c r="P150" s="31"/>
      <c r="Q150" s="31"/>
    </row>
    <row r="151" spans="1:31" ht="15.75" thickBot="1">
      <c r="A151" s="13"/>
      <c r="B151" s="30"/>
      <c r="C151" s="34"/>
      <c r="D151" s="34"/>
      <c r="E151" s="34"/>
      <c r="F151" s="34"/>
      <c r="G151" s="34"/>
      <c r="H151" s="34"/>
      <c r="I151" s="34"/>
      <c r="J151" s="33"/>
      <c r="K151" s="109">
        <v>41729</v>
      </c>
      <c r="L151" s="109"/>
      <c r="M151" s="109"/>
      <c r="N151" s="109"/>
      <c r="O151" s="109"/>
      <c r="P151" s="109"/>
      <c r="Q151" s="109"/>
    </row>
    <row r="152" spans="1:31" ht="15.75" thickTop="1">
      <c r="A152" s="13"/>
      <c r="B152" s="30"/>
      <c r="C152" s="64" t="s">
        <v>287</v>
      </c>
      <c r="D152" s="64"/>
      <c r="E152" s="64"/>
      <c r="F152" s="54"/>
      <c r="G152" s="64" t="s">
        <v>289</v>
      </c>
      <c r="H152" s="64"/>
      <c r="I152" s="64"/>
      <c r="J152" s="33"/>
      <c r="K152" s="64" t="s">
        <v>287</v>
      </c>
      <c r="L152" s="64"/>
      <c r="M152" s="64"/>
      <c r="N152" s="54"/>
      <c r="O152" s="64" t="s">
        <v>289</v>
      </c>
      <c r="P152" s="64"/>
      <c r="Q152" s="64"/>
    </row>
    <row r="153" spans="1:31" ht="15.75" thickBot="1">
      <c r="A153" s="13"/>
      <c r="B153" s="30"/>
      <c r="C153" s="34" t="s">
        <v>288</v>
      </c>
      <c r="D153" s="34"/>
      <c r="E153" s="34"/>
      <c r="F153" s="33"/>
      <c r="G153" s="34" t="s">
        <v>290</v>
      </c>
      <c r="H153" s="34"/>
      <c r="I153" s="34"/>
      <c r="J153" s="33"/>
      <c r="K153" s="34" t="s">
        <v>288</v>
      </c>
      <c r="L153" s="34"/>
      <c r="M153" s="34"/>
      <c r="N153" s="33"/>
      <c r="O153" s="34" t="s">
        <v>290</v>
      </c>
      <c r="P153" s="34"/>
      <c r="Q153" s="34"/>
    </row>
    <row r="154" spans="1:31" ht="15.75" thickTop="1">
      <c r="A154" s="13"/>
      <c r="B154" s="36" t="s">
        <v>298</v>
      </c>
      <c r="C154" s="110" t="s">
        <v>241</v>
      </c>
      <c r="D154" s="65" t="s">
        <v>247</v>
      </c>
      <c r="E154" s="66"/>
      <c r="F154" s="39"/>
      <c r="G154" s="110" t="s">
        <v>241</v>
      </c>
      <c r="H154" s="65" t="s">
        <v>247</v>
      </c>
      <c r="I154" s="66"/>
      <c r="J154" s="39"/>
      <c r="K154" s="110" t="s">
        <v>241</v>
      </c>
      <c r="L154" s="65">
        <v>86</v>
      </c>
      <c r="M154" s="66"/>
      <c r="N154" s="39"/>
      <c r="O154" s="110" t="s">
        <v>241</v>
      </c>
      <c r="P154" s="65" t="s">
        <v>247</v>
      </c>
      <c r="Q154" s="66"/>
    </row>
    <row r="155" spans="1:31">
      <c r="A155" s="13"/>
      <c r="B155" s="36"/>
      <c r="C155" s="111"/>
      <c r="D155" s="112"/>
      <c r="E155" s="113"/>
      <c r="F155" s="39"/>
      <c r="G155" s="111"/>
      <c r="H155" s="112"/>
      <c r="I155" s="113"/>
      <c r="J155" s="39"/>
      <c r="K155" s="111"/>
      <c r="L155" s="112"/>
      <c r="M155" s="113"/>
      <c r="N155" s="39"/>
      <c r="O155" s="111"/>
      <c r="P155" s="112"/>
      <c r="Q155" s="113"/>
    </row>
    <row r="156" spans="1:31" ht="26.25">
      <c r="A156" s="13"/>
      <c r="B156" s="62" t="s">
        <v>299</v>
      </c>
      <c r="C156" s="42" t="s">
        <v>242</v>
      </c>
      <c r="D156" s="42"/>
      <c r="E156" s="30" t="s">
        <v>243</v>
      </c>
      <c r="F156" s="33"/>
      <c r="G156" s="42" t="s">
        <v>247</v>
      </c>
      <c r="H156" s="42"/>
      <c r="I156" s="33"/>
      <c r="J156" s="33"/>
      <c r="K156" s="42">
        <v>1</v>
      </c>
      <c r="L156" s="42"/>
      <c r="M156" s="33"/>
      <c r="N156" s="33"/>
      <c r="O156" s="42" t="s">
        <v>247</v>
      </c>
      <c r="P156" s="42"/>
      <c r="Q156" s="33"/>
    </row>
    <row r="157" spans="1:31" ht="27" thickBot="1">
      <c r="A157" s="13"/>
      <c r="B157" s="16" t="s">
        <v>293</v>
      </c>
      <c r="C157" s="80"/>
      <c r="D157" s="80"/>
      <c r="E157" s="82"/>
      <c r="F157" s="33"/>
      <c r="G157" s="80"/>
      <c r="H157" s="80"/>
      <c r="I157" s="81"/>
      <c r="J157" s="33"/>
      <c r="K157" s="80"/>
      <c r="L157" s="80"/>
      <c r="M157" s="81"/>
      <c r="N157" s="33"/>
      <c r="O157" s="80"/>
      <c r="P157" s="80"/>
      <c r="Q157" s="81"/>
    </row>
    <row r="158" spans="1:31" ht="15.75" thickTop="1">
      <c r="A158" s="13"/>
      <c r="B158" s="36" t="s">
        <v>294</v>
      </c>
      <c r="C158" s="110" t="s">
        <v>241</v>
      </c>
      <c r="D158" s="65" t="s">
        <v>242</v>
      </c>
      <c r="E158" s="110" t="s">
        <v>243</v>
      </c>
      <c r="F158" s="39"/>
      <c r="G158" s="110" t="s">
        <v>241</v>
      </c>
      <c r="H158" s="65" t="s">
        <v>247</v>
      </c>
      <c r="I158" s="66"/>
      <c r="J158" s="39"/>
      <c r="K158" s="110" t="s">
        <v>241</v>
      </c>
      <c r="L158" s="65">
        <v>87</v>
      </c>
      <c r="M158" s="66"/>
      <c r="N158" s="39"/>
      <c r="O158" s="110" t="s">
        <v>241</v>
      </c>
      <c r="P158" s="65" t="s">
        <v>247</v>
      </c>
      <c r="Q158" s="66"/>
    </row>
    <row r="159" spans="1:31" ht="15.75" thickBot="1">
      <c r="A159" s="13"/>
      <c r="B159" s="36"/>
      <c r="C159" s="114"/>
      <c r="D159" s="115"/>
      <c r="E159" s="114"/>
      <c r="F159" s="39"/>
      <c r="G159" s="114"/>
      <c r="H159" s="115"/>
      <c r="I159" s="77"/>
      <c r="J159" s="39"/>
      <c r="K159" s="114"/>
      <c r="L159" s="115"/>
      <c r="M159" s="77"/>
      <c r="N159" s="39"/>
      <c r="O159" s="114"/>
      <c r="P159" s="115"/>
      <c r="Q159" s="77"/>
    </row>
    <row r="160" spans="1:31" ht="15.75" thickTop="1">
      <c r="A160" s="13"/>
      <c r="B160" s="16"/>
      <c r="C160" s="78"/>
      <c r="D160" s="78"/>
      <c r="E160" s="78"/>
      <c r="F160" s="16"/>
      <c r="G160" s="78"/>
      <c r="H160" s="78"/>
      <c r="I160" s="78"/>
      <c r="J160" s="16"/>
      <c r="K160" s="78"/>
      <c r="L160" s="78"/>
      <c r="M160" s="78"/>
      <c r="N160" s="16"/>
      <c r="O160" s="78"/>
      <c r="P160" s="78"/>
      <c r="Q160" s="78"/>
    </row>
    <row r="161" spans="1:31">
      <c r="A161" s="13"/>
      <c r="B161" s="30" t="s">
        <v>300</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row>
    <row r="162" spans="1:31">
      <c r="A162" s="13"/>
      <c r="B162" s="17"/>
      <c r="C162" s="17"/>
    </row>
    <row r="163" spans="1:31" ht="25.5">
      <c r="A163" s="13"/>
      <c r="B163" s="116">
        <v>-1</v>
      </c>
      <c r="C163" s="117" t="s">
        <v>301</v>
      </c>
    </row>
    <row r="164" spans="1:31">
      <c r="A164" s="13"/>
      <c r="B164" s="17"/>
      <c r="C164" s="17"/>
    </row>
    <row r="165" spans="1:31" ht="25.5">
      <c r="A165" s="13"/>
      <c r="B165" s="116">
        <v>-2</v>
      </c>
      <c r="C165" s="117" t="s">
        <v>302</v>
      </c>
    </row>
    <row r="166" spans="1:31" ht="25.5" customHeight="1">
      <c r="A166" s="13" t="s">
        <v>695</v>
      </c>
      <c r="B166" s="30" t="s">
        <v>303</v>
      </c>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row>
    <row r="167" spans="1:31">
      <c r="A167" s="13"/>
      <c r="B167" s="29"/>
      <c r="C167" s="29"/>
      <c r="D167" s="29"/>
      <c r="E167" s="29"/>
      <c r="F167" s="29"/>
      <c r="G167" s="29"/>
      <c r="H167" s="29"/>
      <c r="I167" s="29"/>
    </row>
    <row r="168" spans="1:31">
      <c r="A168" s="13"/>
      <c r="B168" s="17"/>
      <c r="C168" s="17"/>
      <c r="D168" s="17"/>
      <c r="E168" s="17"/>
      <c r="F168" s="17"/>
      <c r="G168" s="17"/>
      <c r="H168" s="17"/>
      <c r="I168" s="17"/>
    </row>
    <row r="169" spans="1:31" ht="15.75" thickBot="1">
      <c r="A169" s="13"/>
      <c r="B169" s="15"/>
      <c r="C169" s="34" t="s">
        <v>304</v>
      </c>
      <c r="D169" s="34"/>
      <c r="E169" s="34"/>
      <c r="F169" s="34"/>
      <c r="G169" s="34"/>
      <c r="H169" s="34"/>
      <c r="I169" s="34"/>
    </row>
    <row r="170" spans="1:31" ht="15.75" thickTop="1">
      <c r="A170" s="13"/>
      <c r="B170" s="30"/>
      <c r="C170" s="119">
        <v>2015</v>
      </c>
      <c r="D170" s="119"/>
      <c r="E170" s="54"/>
      <c r="F170" s="54"/>
      <c r="G170" s="119">
        <v>2014</v>
      </c>
      <c r="H170" s="119"/>
      <c r="I170" s="54"/>
    </row>
    <row r="171" spans="1:31" ht="15.75" thickBot="1">
      <c r="A171" s="13"/>
      <c r="B171" s="30"/>
      <c r="C171" s="80"/>
      <c r="D171" s="80"/>
      <c r="E171" s="81"/>
      <c r="F171" s="120"/>
      <c r="G171" s="80"/>
      <c r="H171" s="80"/>
      <c r="I171" s="81"/>
    </row>
    <row r="172" spans="1:31" ht="15.75" thickTop="1">
      <c r="A172" s="13"/>
      <c r="B172" s="36" t="s">
        <v>305</v>
      </c>
      <c r="C172" s="110" t="s">
        <v>241</v>
      </c>
      <c r="D172" s="121">
        <v>1654</v>
      </c>
      <c r="E172" s="66"/>
      <c r="F172" s="39"/>
      <c r="G172" s="110" t="s">
        <v>241</v>
      </c>
      <c r="H172" s="121">
        <v>2084</v>
      </c>
      <c r="I172" s="66"/>
    </row>
    <row r="173" spans="1:31">
      <c r="A173" s="13"/>
      <c r="B173" s="36"/>
      <c r="C173" s="36"/>
      <c r="D173" s="44"/>
      <c r="E173" s="39"/>
      <c r="F173" s="39"/>
      <c r="G173" s="36"/>
      <c r="H173" s="44"/>
      <c r="I173" s="39"/>
    </row>
    <row r="174" spans="1:31">
      <c r="A174" s="13"/>
      <c r="B174" s="30" t="s">
        <v>306</v>
      </c>
      <c r="C174" s="42"/>
      <c r="D174" s="42"/>
      <c r="E174" s="33"/>
      <c r="F174" s="33"/>
      <c r="G174" s="42"/>
      <c r="H174" s="42"/>
      <c r="I174" s="33"/>
    </row>
    <row r="175" spans="1:31">
      <c r="A175" s="13"/>
      <c r="B175" s="30"/>
      <c r="C175" s="42"/>
      <c r="D175" s="42"/>
      <c r="E175" s="33"/>
      <c r="F175" s="33"/>
      <c r="G175" s="42"/>
      <c r="H175" s="42"/>
      <c r="I175" s="33"/>
    </row>
    <row r="176" spans="1:31">
      <c r="A176" s="13"/>
      <c r="B176" s="25" t="s">
        <v>307</v>
      </c>
      <c r="C176" s="38">
        <v>1</v>
      </c>
      <c r="D176" s="38"/>
      <c r="E176" s="39"/>
      <c r="F176" s="39"/>
      <c r="G176" s="38">
        <v>2</v>
      </c>
      <c r="H176" s="38"/>
      <c r="I176" s="39"/>
    </row>
    <row r="177" spans="1:31">
      <c r="A177" s="13"/>
      <c r="B177" s="63" t="s">
        <v>308</v>
      </c>
      <c r="C177" s="38"/>
      <c r="D177" s="38"/>
      <c r="E177" s="39"/>
      <c r="F177" s="39"/>
      <c r="G177" s="38"/>
      <c r="H177" s="38"/>
      <c r="I177" s="39"/>
    </row>
    <row r="178" spans="1:31">
      <c r="A178" s="13"/>
      <c r="B178" s="30" t="s">
        <v>309</v>
      </c>
      <c r="C178" s="33"/>
      <c r="D178" s="33"/>
      <c r="E178" s="33"/>
      <c r="F178" s="33"/>
      <c r="G178" s="42"/>
      <c r="H178" s="42"/>
      <c r="I178" s="33"/>
    </row>
    <row r="179" spans="1:31">
      <c r="A179" s="13"/>
      <c r="B179" s="30"/>
      <c r="C179" s="33"/>
      <c r="D179" s="33"/>
      <c r="E179" s="33"/>
      <c r="F179" s="33"/>
      <c r="G179" s="42"/>
      <c r="H179" s="42"/>
      <c r="I179" s="33"/>
    </row>
    <row r="180" spans="1:31">
      <c r="A180" s="13"/>
      <c r="B180" s="28" t="s">
        <v>310</v>
      </c>
      <c r="C180" s="38" t="s">
        <v>312</v>
      </c>
      <c r="D180" s="38"/>
      <c r="E180" s="36" t="s">
        <v>243</v>
      </c>
      <c r="F180" s="39"/>
      <c r="G180" s="38" t="s">
        <v>313</v>
      </c>
      <c r="H180" s="38"/>
      <c r="I180" s="36" t="s">
        <v>243</v>
      </c>
    </row>
    <row r="181" spans="1:31">
      <c r="A181" s="13"/>
      <c r="B181" s="63" t="s">
        <v>311</v>
      </c>
      <c r="C181" s="38"/>
      <c r="D181" s="38"/>
      <c r="E181" s="36"/>
      <c r="F181" s="39"/>
      <c r="G181" s="38"/>
      <c r="H181" s="38"/>
      <c r="I181" s="36"/>
    </row>
    <row r="182" spans="1:31">
      <c r="A182" s="13"/>
      <c r="B182" s="61" t="s">
        <v>314</v>
      </c>
      <c r="C182" s="42" t="s">
        <v>247</v>
      </c>
      <c r="D182" s="42"/>
      <c r="E182" s="33"/>
      <c r="F182" s="33"/>
      <c r="G182" s="42">
        <v>87</v>
      </c>
      <c r="H182" s="42"/>
      <c r="I182" s="33"/>
    </row>
    <row r="183" spans="1:31" ht="15.75" thickBot="1">
      <c r="A183" s="13"/>
      <c r="B183" s="61"/>
      <c r="C183" s="80"/>
      <c r="D183" s="80"/>
      <c r="E183" s="81"/>
      <c r="F183" s="33"/>
      <c r="G183" s="80"/>
      <c r="H183" s="80"/>
      <c r="I183" s="81"/>
    </row>
    <row r="184" spans="1:31" ht="15.75" thickTop="1">
      <c r="A184" s="13"/>
      <c r="B184" s="36" t="s">
        <v>315</v>
      </c>
      <c r="C184" s="110" t="s">
        <v>241</v>
      </c>
      <c r="D184" s="121">
        <v>1617</v>
      </c>
      <c r="E184" s="66"/>
      <c r="F184" s="39"/>
      <c r="G184" s="110" t="s">
        <v>241</v>
      </c>
      <c r="H184" s="121">
        <v>1681</v>
      </c>
      <c r="I184" s="66"/>
    </row>
    <row r="185" spans="1:31" ht="15.75" thickBot="1">
      <c r="A185" s="13"/>
      <c r="B185" s="36"/>
      <c r="C185" s="114"/>
      <c r="D185" s="122"/>
      <c r="E185" s="77"/>
      <c r="F185" s="39"/>
      <c r="G185" s="114"/>
      <c r="H185" s="122"/>
      <c r="I185" s="77"/>
    </row>
    <row r="186" spans="1:31" ht="15.75" thickTop="1">
      <c r="A186" s="13" t="s">
        <v>696</v>
      </c>
      <c r="B186" s="30" t="s">
        <v>318</v>
      </c>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row>
    <row r="187" spans="1:31">
      <c r="A187" s="13"/>
      <c r="B187" s="29"/>
      <c r="C187" s="29"/>
      <c r="D187" s="29"/>
      <c r="E187" s="29"/>
      <c r="F187" s="29"/>
      <c r="G187" s="29"/>
      <c r="H187" s="29"/>
      <c r="I187" s="29"/>
      <c r="J187" s="29"/>
      <c r="K187" s="29"/>
      <c r="L187" s="29"/>
      <c r="M187" s="29"/>
      <c r="N187" s="29"/>
      <c r="O187" s="29"/>
      <c r="P187" s="29"/>
      <c r="Q187" s="29"/>
    </row>
    <row r="188" spans="1:31">
      <c r="A188" s="13"/>
      <c r="B188" s="17"/>
      <c r="C188" s="17"/>
      <c r="D188" s="17"/>
      <c r="E188" s="17"/>
      <c r="F188" s="17"/>
      <c r="G188" s="17"/>
      <c r="H188" s="17"/>
      <c r="I188" s="17"/>
      <c r="J188" s="17"/>
      <c r="K188" s="17"/>
      <c r="L188" s="17"/>
      <c r="M188" s="17"/>
      <c r="N188" s="17"/>
      <c r="O188" s="17"/>
      <c r="P188" s="17"/>
      <c r="Q188" s="17"/>
    </row>
    <row r="189" spans="1:31" ht="15.75" thickBot="1">
      <c r="A189" s="13"/>
      <c r="B189" s="15"/>
      <c r="C189" s="34" t="s">
        <v>319</v>
      </c>
      <c r="D189" s="34"/>
      <c r="E189" s="34"/>
      <c r="F189" s="34"/>
      <c r="G189" s="34"/>
      <c r="H189" s="34"/>
      <c r="I189" s="34"/>
      <c r="J189" s="16"/>
      <c r="K189" s="34" t="s">
        <v>320</v>
      </c>
      <c r="L189" s="34"/>
      <c r="M189" s="34"/>
      <c r="N189" s="34"/>
      <c r="O189" s="34"/>
      <c r="P189" s="34"/>
      <c r="Q189" s="34"/>
    </row>
    <row r="190" spans="1:31" ht="15.75" thickTop="1">
      <c r="A190" s="13"/>
      <c r="B190" s="30"/>
      <c r="C190" s="64" t="s">
        <v>229</v>
      </c>
      <c r="D190" s="64"/>
      <c r="E190" s="64"/>
      <c r="F190" s="54"/>
      <c r="G190" s="64" t="s">
        <v>235</v>
      </c>
      <c r="H190" s="64"/>
      <c r="I190" s="64"/>
      <c r="J190" s="33"/>
      <c r="K190" s="64" t="s">
        <v>229</v>
      </c>
      <c r="L190" s="64"/>
      <c r="M190" s="64"/>
      <c r="N190" s="54"/>
      <c r="O190" s="64" t="s">
        <v>235</v>
      </c>
      <c r="P190" s="64"/>
      <c r="Q190" s="64"/>
    </row>
    <row r="191" spans="1:31">
      <c r="A191" s="13"/>
      <c r="B191" s="30"/>
      <c r="C191" s="31" t="s">
        <v>230</v>
      </c>
      <c r="D191" s="31"/>
      <c r="E191" s="31"/>
      <c r="F191" s="33"/>
      <c r="G191" s="31" t="s">
        <v>321</v>
      </c>
      <c r="H191" s="31"/>
      <c r="I191" s="31"/>
      <c r="J191" s="33"/>
      <c r="K191" s="31" t="s">
        <v>230</v>
      </c>
      <c r="L191" s="31"/>
      <c r="M191" s="31"/>
      <c r="N191" s="33"/>
      <c r="O191" s="31" t="s">
        <v>321</v>
      </c>
      <c r="P191" s="31"/>
      <c r="Q191" s="31"/>
    </row>
    <row r="192" spans="1:31" ht="15.75" thickBot="1">
      <c r="A192" s="13"/>
      <c r="B192" s="30"/>
      <c r="C192" s="32"/>
      <c r="D192" s="32"/>
      <c r="E192" s="32"/>
      <c r="F192" s="33"/>
      <c r="G192" s="34" t="s">
        <v>322</v>
      </c>
      <c r="H192" s="34"/>
      <c r="I192" s="34"/>
      <c r="J192" s="33"/>
      <c r="K192" s="32"/>
      <c r="L192" s="32"/>
      <c r="M192" s="32"/>
      <c r="N192" s="33"/>
      <c r="O192" s="34" t="s">
        <v>322</v>
      </c>
      <c r="P192" s="34"/>
      <c r="Q192" s="34"/>
    </row>
    <row r="193" spans="1:17" ht="15.75" thickTop="1">
      <c r="A193" s="13"/>
      <c r="B193" s="36" t="s">
        <v>323</v>
      </c>
      <c r="C193" s="110" t="s">
        <v>241</v>
      </c>
      <c r="D193" s="65" t="s">
        <v>247</v>
      </c>
      <c r="E193" s="66"/>
      <c r="F193" s="39"/>
      <c r="G193" s="110" t="s">
        <v>241</v>
      </c>
      <c r="H193" s="65" t="s">
        <v>247</v>
      </c>
      <c r="I193" s="66"/>
      <c r="J193" s="39"/>
      <c r="K193" s="110" t="s">
        <v>241</v>
      </c>
      <c r="L193" s="65" t="s">
        <v>247</v>
      </c>
      <c r="M193" s="66"/>
      <c r="N193" s="39"/>
      <c r="O193" s="110" t="s">
        <v>241</v>
      </c>
      <c r="P193" s="65" t="s">
        <v>247</v>
      </c>
      <c r="Q193" s="66"/>
    </row>
    <row r="194" spans="1:17">
      <c r="A194" s="13"/>
      <c r="B194" s="36"/>
      <c r="C194" s="111"/>
      <c r="D194" s="112"/>
      <c r="E194" s="113"/>
      <c r="F194" s="39"/>
      <c r="G194" s="111"/>
      <c r="H194" s="112"/>
      <c r="I194" s="113"/>
      <c r="J194" s="39"/>
      <c r="K194" s="111"/>
      <c r="L194" s="112"/>
      <c r="M194" s="113"/>
      <c r="N194" s="39"/>
      <c r="O194" s="111"/>
      <c r="P194" s="112"/>
      <c r="Q194" s="113"/>
    </row>
    <row r="195" spans="1:17">
      <c r="A195" s="13"/>
      <c r="B195" s="30" t="s">
        <v>324</v>
      </c>
      <c r="C195" s="41">
        <v>3019</v>
      </c>
      <c r="D195" s="41"/>
      <c r="E195" s="33"/>
      <c r="F195" s="33"/>
      <c r="G195" s="41">
        <v>3055</v>
      </c>
      <c r="H195" s="41"/>
      <c r="I195" s="33"/>
      <c r="J195" s="33"/>
      <c r="K195" s="42">
        <v>15</v>
      </c>
      <c r="L195" s="42"/>
      <c r="M195" s="33"/>
      <c r="N195" s="33"/>
      <c r="O195" s="42">
        <v>15</v>
      </c>
      <c r="P195" s="42"/>
      <c r="Q195" s="33"/>
    </row>
    <row r="196" spans="1:17">
      <c r="A196" s="13"/>
      <c r="B196" s="30"/>
      <c r="C196" s="41"/>
      <c r="D196" s="41"/>
      <c r="E196" s="33"/>
      <c r="F196" s="33"/>
      <c r="G196" s="41"/>
      <c r="H196" s="41"/>
      <c r="I196" s="33"/>
      <c r="J196" s="33"/>
      <c r="K196" s="42"/>
      <c r="L196" s="42"/>
      <c r="M196" s="33"/>
      <c r="N196" s="33"/>
      <c r="O196" s="42"/>
      <c r="P196" s="42"/>
      <c r="Q196" s="33"/>
    </row>
    <row r="197" spans="1:17">
      <c r="A197" s="13"/>
      <c r="B197" s="36" t="s">
        <v>325</v>
      </c>
      <c r="C197" s="38">
        <v>25</v>
      </c>
      <c r="D197" s="38"/>
      <c r="E197" s="39"/>
      <c r="F197" s="39"/>
      <c r="G197" s="38">
        <v>25</v>
      </c>
      <c r="H197" s="38"/>
      <c r="I197" s="39"/>
      <c r="J197" s="39"/>
      <c r="K197" s="38" t="s">
        <v>247</v>
      </c>
      <c r="L197" s="38"/>
      <c r="M197" s="39"/>
      <c r="N197" s="39"/>
      <c r="O197" s="38" t="s">
        <v>247</v>
      </c>
      <c r="P197" s="38"/>
      <c r="Q197" s="39"/>
    </row>
    <row r="198" spans="1:17">
      <c r="A198" s="13"/>
      <c r="B198" s="36"/>
      <c r="C198" s="38"/>
      <c r="D198" s="38"/>
      <c r="E198" s="39"/>
      <c r="F198" s="39"/>
      <c r="G198" s="38"/>
      <c r="H198" s="38"/>
      <c r="I198" s="39"/>
      <c r="J198" s="39"/>
      <c r="K198" s="38"/>
      <c r="L198" s="38"/>
      <c r="M198" s="39"/>
      <c r="N198" s="39"/>
      <c r="O198" s="38"/>
      <c r="P198" s="38"/>
      <c r="Q198" s="39"/>
    </row>
    <row r="199" spans="1:17">
      <c r="A199" s="13"/>
      <c r="B199" s="30" t="s">
        <v>326</v>
      </c>
      <c r="C199" s="41">
        <v>2062</v>
      </c>
      <c r="D199" s="41"/>
      <c r="E199" s="33"/>
      <c r="F199" s="33"/>
      <c r="G199" s="41">
        <v>3055</v>
      </c>
      <c r="H199" s="41"/>
      <c r="I199" s="33"/>
      <c r="J199" s="33"/>
      <c r="K199" s="42">
        <v>453</v>
      </c>
      <c r="L199" s="42"/>
      <c r="M199" s="33"/>
      <c r="N199" s="33"/>
      <c r="O199" s="42">
        <v>496</v>
      </c>
      <c r="P199" s="42"/>
      <c r="Q199" s="33"/>
    </row>
    <row r="200" spans="1:17" ht="15.75" thickBot="1">
      <c r="A200" s="13"/>
      <c r="B200" s="30"/>
      <c r="C200" s="123"/>
      <c r="D200" s="123"/>
      <c r="E200" s="81"/>
      <c r="F200" s="33"/>
      <c r="G200" s="123"/>
      <c r="H200" s="123"/>
      <c r="I200" s="81"/>
      <c r="J200" s="33"/>
      <c r="K200" s="80"/>
      <c r="L200" s="80"/>
      <c r="M200" s="81"/>
      <c r="N200" s="33"/>
      <c r="O200" s="80"/>
      <c r="P200" s="80"/>
      <c r="Q200" s="81"/>
    </row>
    <row r="201" spans="1:17" ht="15.75" thickTop="1">
      <c r="A201" s="13"/>
      <c r="B201" s="96" t="s">
        <v>132</v>
      </c>
      <c r="C201" s="110" t="s">
        <v>241</v>
      </c>
      <c r="D201" s="121">
        <v>5106</v>
      </c>
      <c r="E201" s="66"/>
      <c r="F201" s="39"/>
      <c r="G201" s="110" t="s">
        <v>241</v>
      </c>
      <c r="H201" s="121">
        <v>6135</v>
      </c>
      <c r="I201" s="66"/>
      <c r="J201" s="39"/>
      <c r="K201" s="110" t="s">
        <v>241</v>
      </c>
      <c r="L201" s="65">
        <v>468</v>
      </c>
      <c r="M201" s="66"/>
      <c r="N201" s="39"/>
      <c r="O201" s="110" t="s">
        <v>241</v>
      </c>
      <c r="P201" s="65">
        <v>511</v>
      </c>
      <c r="Q201" s="66"/>
    </row>
    <row r="202" spans="1:17" ht="15.75" thickBot="1">
      <c r="A202" s="13"/>
      <c r="B202" s="96"/>
      <c r="C202" s="114"/>
      <c r="D202" s="122"/>
      <c r="E202" s="77"/>
      <c r="F202" s="39"/>
      <c r="G202" s="114"/>
      <c r="H202" s="122"/>
      <c r="I202" s="77"/>
      <c r="J202" s="39"/>
      <c r="K202" s="114"/>
      <c r="L202" s="115"/>
      <c r="M202" s="77"/>
      <c r="N202" s="39"/>
      <c r="O202" s="114"/>
      <c r="P202" s="115"/>
      <c r="Q202" s="77"/>
    </row>
    <row r="203" spans="1:17" ht="15.75" thickTop="1"/>
  </sheetData>
  <mergeCells count="1251">
    <mergeCell ref="A186:A202"/>
    <mergeCell ref="B186:AE186"/>
    <mergeCell ref="A133:A165"/>
    <mergeCell ref="B133:AE133"/>
    <mergeCell ref="B147:AE147"/>
    <mergeCell ref="B161:AE161"/>
    <mergeCell ref="A166:A185"/>
    <mergeCell ref="B166:AE166"/>
    <mergeCell ref="B86:AE86"/>
    <mergeCell ref="B87:AE87"/>
    <mergeCell ref="B88:AE88"/>
    <mergeCell ref="A118:A132"/>
    <mergeCell ref="B118:AE118"/>
    <mergeCell ref="B119:AE119"/>
    <mergeCell ref="O201:O202"/>
    <mergeCell ref="P201:P202"/>
    <mergeCell ref="Q201:Q202"/>
    <mergeCell ref="A1:A2"/>
    <mergeCell ref="B1:AE1"/>
    <mergeCell ref="B2:AE2"/>
    <mergeCell ref="B3:AE3"/>
    <mergeCell ref="A4:A56"/>
    <mergeCell ref="B4:AE4"/>
    <mergeCell ref="A57:A117"/>
    <mergeCell ref="I201:I202"/>
    <mergeCell ref="J201:J202"/>
    <mergeCell ref="K201:K202"/>
    <mergeCell ref="L201:L202"/>
    <mergeCell ref="M201:M202"/>
    <mergeCell ref="N201:N202"/>
    <mergeCell ref="N199:N200"/>
    <mergeCell ref="O199:P200"/>
    <mergeCell ref="Q199:Q200"/>
    <mergeCell ref="B201:B202"/>
    <mergeCell ref="C201:C202"/>
    <mergeCell ref="D201:D202"/>
    <mergeCell ref="E201:E202"/>
    <mergeCell ref="F201:F202"/>
    <mergeCell ref="G201:G202"/>
    <mergeCell ref="H201:H202"/>
    <mergeCell ref="Q197:Q198"/>
    <mergeCell ref="B199:B200"/>
    <mergeCell ref="C199:D200"/>
    <mergeCell ref="E199:E200"/>
    <mergeCell ref="F199:F200"/>
    <mergeCell ref="G199:H200"/>
    <mergeCell ref="I199:I200"/>
    <mergeCell ref="J199:J200"/>
    <mergeCell ref="K199:L200"/>
    <mergeCell ref="M199:M200"/>
    <mergeCell ref="I197:I198"/>
    <mergeCell ref="J197:J198"/>
    <mergeCell ref="K197:L198"/>
    <mergeCell ref="M197:M198"/>
    <mergeCell ref="N197:N198"/>
    <mergeCell ref="O197:P198"/>
    <mergeCell ref="K195:L196"/>
    <mergeCell ref="M195:M196"/>
    <mergeCell ref="N195:N196"/>
    <mergeCell ref="O195:P196"/>
    <mergeCell ref="Q195:Q196"/>
    <mergeCell ref="B197:B198"/>
    <mergeCell ref="C197:D198"/>
    <mergeCell ref="E197:E198"/>
    <mergeCell ref="F197:F198"/>
    <mergeCell ref="G197:H198"/>
    <mergeCell ref="O193:O194"/>
    <mergeCell ref="P193:P194"/>
    <mergeCell ref="Q193:Q194"/>
    <mergeCell ref="B195:B196"/>
    <mergeCell ref="C195:D196"/>
    <mergeCell ref="E195:E196"/>
    <mergeCell ref="F195:F196"/>
    <mergeCell ref="G195:H196"/>
    <mergeCell ref="I195:I196"/>
    <mergeCell ref="J195:J196"/>
    <mergeCell ref="I193:I194"/>
    <mergeCell ref="J193:J194"/>
    <mergeCell ref="K193:K194"/>
    <mergeCell ref="L193:L194"/>
    <mergeCell ref="M193:M194"/>
    <mergeCell ref="N193:N194"/>
    <mergeCell ref="O190:Q190"/>
    <mergeCell ref="O191:Q191"/>
    <mergeCell ref="O192:Q192"/>
    <mergeCell ref="B193:B194"/>
    <mergeCell ref="C193:C194"/>
    <mergeCell ref="D193:D194"/>
    <mergeCell ref="E193:E194"/>
    <mergeCell ref="F193:F194"/>
    <mergeCell ref="G193:G194"/>
    <mergeCell ref="H193:H194"/>
    <mergeCell ref="G192:I192"/>
    <mergeCell ref="J190:J192"/>
    <mergeCell ref="K190:M190"/>
    <mergeCell ref="K191:M191"/>
    <mergeCell ref="K192:M192"/>
    <mergeCell ref="N190:N192"/>
    <mergeCell ref="B187:Q187"/>
    <mergeCell ref="C189:I189"/>
    <mergeCell ref="K189:Q189"/>
    <mergeCell ref="B190:B192"/>
    <mergeCell ref="C190:E190"/>
    <mergeCell ref="C191:E191"/>
    <mergeCell ref="C192:E192"/>
    <mergeCell ref="F190:F192"/>
    <mergeCell ref="G190:I190"/>
    <mergeCell ref="G191:I191"/>
    <mergeCell ref="I182:I183"/>
    <mergeCell ref="B184:B185"/>
    <mergeCell ref="C184:C185"/>
    <mergeCell ref="D184:D185"/>
    <mergeCell ref="E184:E185"/>
    <mergeCell ref="F184:F185"/>
    <mergeCell ref="G184:G185"/>
    <mergeCell ref="H184:H185"/>
    <mergeCell ref="I184:I185"/>
    <mergeCell ref="C180:D181"/>
    <mergeCell ref="E180:E181"/>
    <mergeCell ref="F180:F181"/>
    <mergeCell ref="G180:H181"/>
    <mergeCell ref="I180:I181"/>
    <mergeCell ref="B182:B183"/>
    <mergeCell ref="C182:D183"/>
    <mergeCell ref="E182:E183"/>
    <mergeCell ref="F182:F183"/>
    <mergeCell ref="G182:H183"/>
    <mergeCell ref="C176:D177"/>
    <mergeCell ref="E176:E177"/>
    <mergeCell ref="F176:F177"/>
    <mergeCell ref="G176:H177"/>
    <mergeCell ref="I176:I177"/>
    <mergeCell ref="B178:B179"/>
    <mergeCell ref="C178:E179"/>
    <mergeCell ref="F178:F179"/>
    <mergeCell ref="G178:H179"/>
    <mergeCell ref="I178:I179"/>
    <mergeCell ref="H172:H173"/>
    <mergeCell ref="I172:I173"/>
    <mergeCell ref="B174:B175"/>
    <mergeCell ref="C174:D175"/>
    <mergeCell ref="E174:E175"/>
    <mergeCell ref="F174:F175"/>
    <mergeCell ref="G174:H175"/>
    <mergeCell ref="I174:I175"/>
    <mergeCell ref="B172:B173"/>
    <mergeCell ref="C172:C173"/>
    <mergeCell ref="D172:D173"/>
    <mergeCell ref="E172:E173"/>
    <mergeCell ref="F172:F173"/>
    <mergeCell ref="G172:G173"/>
    <mergeCell ref="B167:I167"/>
    <mergeCell ref="C169:I169"/>
    <mergeCell ref="B170:B171"/>
    <mergeCell ref="C170:D171"/>
    <mergeCell ref="E170:E171"/>
    <mergeCell ref="F170:F171"/>
    <mergeCell ref="G170:H171"/>
    <mergeCell ref="I170:I171"/>
    <mergeCell ref="M158:M159"/>
    <mergeCell ref="N158:N159"/>
    <mergeCell ref="O158:O159"/>
    <mergeCell ref="P158:P159"/>
    <mergeCell ref="Q158:Q159"/>
    <mergeCell ref="C160:E160"/>
    <mergeCell ref="G160:I160"/>
    <mergeCell ref="K160:M160"/>
    <mergeCell ref="O160:Q160"/>
    <mergeCell ref="G158:G159"/>
    <mergeCell ref="H158:H159"/>
    <mergeCell ref="I158:I159"/>
    <mergeCell ref="J158:J159"/>
    <mergeCell ref="K158:K159"/>
    <mergeCell ref="L158:L159"/>
    <mergeCell ref="K156:L157"/>
    <mergeCell ref="M156:M157"/>
    <mergeCell ref="N156:N157"/>
    <mergeCell ref="O156:P157"/>
    <mergeCell ref="Q156:Q157"/>
    <mergeCell ref="B158:B159"/>
    <mergeCell ref="C158:C159"/>
    <mergeCell ref="D158:D159"/>
    <mergeCell ref="E158:E159"/>
    <mergeCell ref="F158:F159"/>
    <mergeCell ref="N154:N155"/>
    <mergeCell ref="O154:O155"/>
    <mergeCell ref="P154:P155"/>
    <mergeCell ref="Q154:Q155"/>
    <mergeCell ref="C156:D157"/>
    <mergeCell ref="E156:E157"/>
    <mergeCell ref="F156:F157"/>
    <mergeCell ref="G156:H157"/>
    <mergeCell ref="I156:I157"/>
    <mergeCell ref="J156:J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G153:I153"/>
    <mergeCell ref="J152:J153"/>
    <mergeCell ref="K152:M152"/>
    <mergeCell ref="K153:M153"/>
    <mergeCell ref="N152:N153"/>
    <mergeCell ref="O152:Q152"/>
    <mergeCell ref="O153:Q153"/>
    <mergeCell ref="B150:B151"/>
    <mergeCell ref="C150:I151"/>
    <mergeCell ref="J150:J151"/>
    <mergeCell ref="K150:Q150"/>
    <mergeCell ref="K151:Q151"/>
    <mergeCell ref="B152:B153"/>
    <mergeCell ref="C152:E152"/>
    <mergeCell ref="C153:E153"/>
    <mergeCell ref="F152:F153"/>
    <mergeCell ref="G152:I152"/>
    <mergeCell ref="M145:M146"/>
    <mergeCell ref="N145:N146"/>
    <mergeCell ref="O145:O146"/>
    <mergeCell ref="P145:P146"/>
    <mergeCell ref="Q145:Q146"/>
    <mergeCell ref="B148:Q148"/>
    <mergeCell ref="G145:G146"/>
    <mergeCell ref="H145:H146"/>
    <mergeCell ref="I145:I146"/>
    <mergeCell ref="J145:J146"/>
    <mergeCell ref="K145:K146"/>
    <mergeCell ref="L145:L146"/>
    <mergeCell ref="K143:L144"/>
    <mergeCell ref="M143:M144"/>
    <mergeCell ref="N143:N144"/>
    <mergeCell ref="O143:P144"/>
    <mergeCell ref="Q143:Q144"/>
    <mergeCell ref="B145:B146"/>
    <mergeCell ref="C145:C146"/>
    <mergeCell ref="D145:D146"/>
    <mergeCell ref="E145:E146"/>
    <mergeCell ref="F145:F146"/>
    <mergeCell ref="N141:N142"/>
    <mergeCell ref="O141:O142"/>
    <mergeCell ref="P141:P142"/>
    <mergeCell ref="Q141:Q142"/>
    <mergeCell ref="C143:D144"/>
    <mergeCell ref="E143:E144"/>
    <mergeCell ref="F143:F144"/>
    <mergeCell ref="G143:H144"/>
    <mergeCell ref="I143:I144"/>
    <mergeCell ref="J143:J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M139"/>
    <mergeCell ref="K140:M140"/>
    <mergeCell ref="N139:N140"/>
    <mergeCell ref="O139:Q139"/>
    <mergeCell ref="O140:Q140"/>
    <mergeCell ref="B139:B140"/>
    <mergeCell ref="C139:E139"/>
    <mergeCell ref="C140:E140"/>
    <mergeCell ref="F139:F140"/>
    <mergeCell ref="G139:I139"/>
    <mergeCell ref="G140:I140"/>
    <mergeCell ref="C129:D129"/>
    <mergeCell ref="F129:G129"/>
    <mergeCell ref="I129:J129"/>
    <mergeCell ref="B134:Q135"/>
    <mergeCell ref="B137:B138"/>
    <mergeCell ref="C137:I138"/>
    <mergeCell ref="J137:J138"/>
    <mergeCell ref="K137:Q137"/>
    <mergeCell ref="K138:Q138"/>
    <mergeCell ref="C124:D124"/>
    <mergeCell ref="F124:G124"/>
    <mergeCell ref="I124:J124"/>
    <mergeCell ref="C128:D128"/>
    <mergeCell ref="F128:G128"/>
    <mergeCell ref="I128:J128"/>
    <mergeCell ref="B120:J120"/>
    <mergeCell ref="C122:G122"/>
    <mergeCell ref="I122:J122"/>
    <mergeCell ref="C123:D123"/>
    <mergeCell ref="F123:G123"/>
    <mergeCell ref="I123:J123"/>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X114:X115"/>
    <mergeCell ref="Y114:Z115"/>
    <mergeCell ref="AA114:AA115"/>
    <mergeCell ref="AB114:AB115"/>
    <mergeCell ref="AC114:AD115"/>
    <mergeCell ref="AE114:AE115"/>
    <mergeCell ref="Q114:Q115"/>
    <mergeCell ref="R114:S115"/>
    <mergeCell ref="T114:T115"/>
    <mergeCell ref="U114:U115"/>
    <mergeCell ref="V114:V115"/>
    <mergeCell ref="W114:W115"/>
    <mergeCell ref="J114:J115"/>
    <mergeCell ref="K114:K115"/>
    <mergeCell ref="L114:L115"/>
    <mergeCell ref="M114:M115"/>
    <mergeCell ref="N114:O115"/>
    <mergeCell ref="P114:P115"/>
    <mergeCell ref="B114:B115"/>
    <mergeCell ref="C114:D115"/>
    <mergeCell ref="E114:E115"/>
    <mergeCell ref="F114:F115"/>
    <mergeCell ref="G114:H115"/>
    <mergeCell ref="I114:I115"/>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X110:X111"/>
    <mergeCell ref="Y110:Z111"/>
    <mergeCell ref="AA110:AA111"/>
    <mergeCell ref="AB110:AB111"/>
    <mergeCell ref="AC110:AD111"/>
    <mergeCell ref="AE110:AE111"/>
    <mergeCell ref="Q110:Q111"/>
    <mergeCell ref="R110:S111"/>
    <mergeCell ref="T110:T111"/>
    <mergeCell ref="U110:U111"/>
    <mergeCell ref="V110:V111"/>
    <mergeCell ref="W110:W111"/>
    <mergeCell ref="J110:J111"/>
    <mergeCell ref="K110:K111"/>
    <mergeCell ref="L110:L111"/>
    <mergeCell ref="M110:M111"/>
    <mergeCell ref="N110:O111"/>
    <mergeCell ref="P110:P111"/>
    <mergeCell ref="AA108:AA109"/>
    <mergeCell ref="AB108:AB109"/>
    <mergeCell ref="AC108:AD109"/>
    <mergeCell ref="AE108:AE109"/>
    <mergeCell ref="B110:B111"/>
    <mergeCell ref="C110:D111"/>
    <mergeCell ref="E110:E111"/>
    <mergeCell ref="F110:F111"/>
    <mergeCell ref="G110:H111"/>
    <mergeCell ref="I110:I111"/>
    <mergeCell ref="T108:T109"/>
    <mergeCell ref="U108:U109"/>
    <mergeCell ref="V108:V109"/>
    <mergeCell ref="W108:W109"/>
    <mergeCell ref="X108:X109"/>
    <mergeCell ref="Y108:Z109"/>
    <mergeCell ref="L108:L109"/>
    <mergeCell ref="M108:M109"/>
    <mergeCell ref="N108:O109"/>
    <mergeCell ref="P108:P109"/>
    <mergeCell ref="Q108:Q109"/>
    <mergeCell ref="R108:S109"/>
    <mergeCell ref="Y107:AA107"/>
    <mergeCell ref="AC107:AE107"/>
    <mergeCell ref="B108:B109"/>
    <mergeCell ref="C108:D109"/>
    <mergeCell ref="E108:E109"/>
    <mergeCell ref="F108:F109"/>
    <mergeCell ref="G108:H109"/>
    <mergeCell ref="I108:I109"/>
    <mergeCell ref="J108:J109"/>
    <mergeCell ref="K108:K109"/>
    <mergeCell ref="C107:E107"/>
    <mergeCell ref="G107:I107"/>
    <mergeCell ref="K107:L107"/>
    <mergeCell ref="N107:P107"/>
    <mergeCell ref="R107:T107"/>
    <mergeCell ref="V107:W107"/>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X103:X104"/>
    <mergeCell ref="Y103:Z104"/>
    <mergeCell ref="AA103:AA104"/>
    <mergeCell ref="AB103:AB104"/>
    <mergeCell ref="AC103:AD104"/>
    <mergeCell ref="AE103:AE104"/>
    <mergeCell ref="Q103:Q104"/>
    <mergeCell ref="R103:S104"/>
    <mergeCell ref="T103:T104"/>
    <mergeCell ref="U103:U104"/>
    <mergeCell ref="V103:V104"/>
    <mergeCell ref="W103:W104"/>
    <mergeCell ref="J103:J104"/>
    <mergeCell ref="K103:K104"/>
    <mergeCell ref="L103:L104"/>
    <mergeCell ref="M103:M104"/>
    <mergeCell ref="N103:O104"/>
    <mergeCell ref="P103:P104"/>
    <mergeCell ref="B103:B104"/>
    <mergeCell ref="C103:D104"/>
    <mergeCell ref="E103:E104"/>
    <mergeCell ref="F103:F104"/>
    <mergeCell ref="G103:H104"/>
    <mergeCell ref="I103:I104"/>
    <mergeCell ref="X101:X102"/>
    <mergeCell ref="Y101:Z102"/>
    <mergeCell ref="AA101:AA102"/>
    <mergeCell ref="AB101:AB102"/>
    <mergeCell ref="AC101:AD102"/>
    <mergeCell ref="AE101:AE102"/>
    <mergeCell ref="Q101:Q102"/>
    <mergeCell ref="R101:S102"/>
    <mergeCell ref="T101:T102"/>
    <mergeCell ref="U101:U102"/>
    <mergeCell ref="V101:V102"/>
    <mergeCell ref="W101:W102"/>
    <mergeCell ref="J101:J102"/>
    <mergeCell ref="K101:K102"/>
    <mergeCell ref="L101:L102"/>
    <mergeCell ref="M101:M102"/>
    <mergeCell ref="N101:O102"/>
    <mergeCell ref="P101:P102"/>
    <mergeCell ref="B101:B102"/>
    <mergeCell ref="C101:D102"/>
    <mergeCell ref="E101:E102"/>
    <mergeCell ref="F101:F102"/>
    <mergeCell ref="G101:H102"/>
    <mergeCell ref="I101:I102"/>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X97:X98"/>
    <mergeCell ref="Y97:Z98"/>
    <mergeCell ref="AA97:AA98"/>
    <mergeCell ref="AB97:AB98"/>
    <mergeCell ref="AC97:AD98"/>
    <mergeCell ref="AE97:AE98"/>
    <mergeCell ref="Q97:Q98"/>
    <mergeCell ref="R97:S98"/>
    <mergeCell ref="T97:T98"/>
    <mergeCell ref="U97:U98"/>
    <mergeCell ref="V97:V98"/>
    <mergeCell ref="W97:W98"/>
    <mergeCell ref="J97:J98"/>
    <mergeCell ref="K97:K98"/>
    <mergeCell ref="L97:L98"/>
    <mergeCell ref="M97:M98"/>
    <mergeCell ref="N97:O98"/>
    <mergeCell ref="P97:P98"/>
    <mergeCell ref="B97:B98"/>
    <mergeCell ref="C97:D98"/>
    <mergeCell ref="E97:E98"/>
    <mergeCell ref="F97:F98"/>
    <mergeCell ref="G97:H98"/>
    <mergeCell ref="I97:I98"/>
    <mergeCell ref="X95:X96"/>
    <mergeCell ref="Y95:Z96"/>
    <mergeCell ref="AA95:AA96"/>
    <mergeCell ref="AB95:AB96"/>
    <mergeCell ref="AC95:AD96"/>
    <mergeCell ref="AE95:AE96"/>
    <mergeCell ref="Q95:Q96"/>
    <mergeCell ref="R95:S96"/>
    <mergeCell ref="T95:T96"/>
    <mergeCell ref="U95:U96"/>
    <mergeCell ref="V95:V96"/>
    <mergeCell ref="W95:W96"/>
    <mergeCell ref="J95:J96"/>
    <mergeCell ref="K95:K96"/>
    <mergeCell ref="L95:L96"/>
    <mergeCell ref="M95:M96"/>
    <mergeCell ref="N95:O96"/>
    <mergeCell ref="P95:P96"/>
    <mergeCell ref="B95:B96"/>
    <mergeCell ref="C95:D96"/>
    <mergeCell ref="E95:E96"/>
    <mergeCell ref="F95:F96"/>
    <mergeCell ref="G95:H96"/>
    <mergeCell ref="I95:I96"/>
    <mergeCell ref="X92:X94"/>
    <mergeCell ref="Y92:AA92"/>
    <mergeCell ref="Y93:AA93"/>
    <mergeCell ref="Y94:AA94"/>
    <mergeCell ref="AB92:AB94"/>
    <mergeCell ref="AC92:AE92"/>
    <mergeCell ref="AC93:AE93"/>
    <mergeCell ref="AC94:AE94"/>
    <mergeCell ref="Q92:Q94"/>
    <mergeCell ref="R92:T92"/>
    <mergeCell ref="R93:T93"/>
    <mergeCell ref="R94:T94"/>
    <mergeCell ref="U92:U94"/>
    <mergeCell ref="V92:W94"/>
    <mergeCell ref="G93:I93"/>
    <mergeCell ref="G94:I94"/>
    <mergeCell ref="J92:J94"/>
    <mergeCell ref="K92:L94"/>
    <mergeCell ref="M92:M94"/>
    <mergeCell ref="N92:P92"/>
    <mergeCell ref="N93:P93"/>
    <mergeCell ref="N94:P94"/>
    <mergeCell ref="B89:AE89"/>
    <mergeCell ref="C91:L91"/>
    <mergeCell ref="N91:W91"/>
    <mergeCell ref="Y91:AE91"/>
    <mergeCell ref="B92:B94"/>
    <mergeCell ref="C92:E92"/>
    <mergeCell ref="C93:E93"/>
    <mergeCell ref="C94:E94"/>
    <mergeCell ref="F92:F94"/>
    <mergeCell ref="G92:I92"/>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X82:X83"/>
    <mergeCell ref="Y82:Z83"/>
    <mergeCell ref="AA82:AA83"/>
    <mergeCell ref="AB82:AB83"/>
    <mergeCell ref="AC82:AD83"/>
    <mergeCell ref="AE82:AE83"/>
    <mergeCell ref="Q82:Q83"/>
    <mergeCell ref="R82:S83"/>
    <mergeCell ref="T82:T83"/>
    <mergeCell ref="U82:U83"/>
    <mergeCell ref="V82:V83"/>
    <mergeCell ref="W82:W83"/>
    <mergeCell ref="J82:J83"/>
    <mergeCell ref="K82:K83"/>
    <mergeCell ref="L82:L83"/>
    <mergeCell ref="M82:M83"/>
    <mergeCell ref="N82:O83"/>
    <mergeCell ref="P82:P83"/>
    <mergeCell ref="B82:B83"/>
    <mergeCell ref="C82:D83"/>
    <mergeCell ref="E82:E83"/>
    <mergeCell ref="F82:F83"/>
    <mergeCell ref="G82:H83"/>
    <mergeCell ref="I82:I83"/>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X78:X79"/>
    <mergeCell ref="Y78:Z79"/>
    <mergeCell ref="AA78:AA79"/>
    <mergeCell ref="AB78:AB79"/>
    <mergeCell ref="AC78:AD79"/>
    <mergeCell ref="AE78:AE79"/>
    <mergeCell ref="Q78:Q79"/>
    <mergeCell ref="R78:S79"/>
    <mergeCell ref="T78:T79"/>
    <mergeCell ref="U78:U79"/>
    <mergeCell ref="V78:V79"/>
    <mergeCell ref="W78:W79"/>
    <mergeCell ref="J78:J79"/>
    <mergeCell ref="K78:K79"/>
    <mergeCell ref="L78:L79"/>
    <mergeCell ref="M78:M79"/>
    <mergeCell ref="N78:O79"/>
    <mergeCell ref="P78:P79"/>
    <mergeCell ref="AA76:AA77"/>
    <mergeCell ref="AB76:AB77"/>
    <mergeCell ref="AC76:AD77"/>
    <mergeCell ref="AE76:AE77"/>
    <mergeCell ref="B78:B79"/>
    <mergeCell ref="C78:D79"/>
    <mergeCell ref="E78:E79"/>
    <mergeCell ref="F78:F79"/>
    <mergeCell ref="G78:H79"/>
    <mergeCell ref="I78:I79"/>
    <mergeCell ref="T76:T77"/>
    <mergeCell ref="U76:U77"/>
    <mergeCell ref="V76:V77"/>
    <mergeCell ref="W76:W77"/>
    <mergeCell ref="X76:X77"/>
    <mergeCell ref="Y76:Z77"/>
    <mergeCell ref="L76:L77"/>
    <mergeCell ref="M76:M77"/>
    <mergeCell ref="N76:O77"/>
    <mergeCell ref="P76:P77"/>
    <mergeCell ref="Q76:Q77"/>
    <mergeCell ref="R76:S77"/>
    <mergeCell ref="Y75:AA75"/>
    <mergeCell ref="AC75:AE75"/>
    <mergeCell ref="B76:B77"/>
    <mergeCell ref="C76:D77"/>
    <mergeCell ref="E76:E77"/>
    <mergeCell ref="F76:F77"/>
    <mergeCell ref="G76:H77"/>
    <mergeCell ref="I76:I77"/>
    <mergeCell ref="J76:J77"/>
    <mergeCell ref="K76:K77"/>
    <mergeCell ref="C75:E75"/>
    <mergeCell ref="G75:I75"/>
    <mergeCell ref="K75:L75"/>
    <mergeCell ref="N75:P75"/>
    <mergeCell ref="R75:T75"/>
    <mergeCell ref="V75:W75"/>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X71:X72"/>
    <mergeCell ref="Y71:Z72"/>
    <mergeCell ref="AA71:AA72"/>
    <mergeCell ref="AB71:AB72"/>
    <mergeCell ref="AC71:AD72"/>
    <mergeCell ref="AE71:AE72"/>
    <mergeCell ref="Q71:Q72"/>
    <mergeCell ref="R71:S72"/>
    <mergeCell ref="T71:T72"/>
    <mergeCell ref="U71:U72"/>
    <mergeCell ref="V71:V72"/>
    <mergeCell ref="W71:W72"/>
    <mergeCell ref="J71:J72"/>
    <mergeCell ref="K71:K72"/>
    <mergeCell ref="L71:L72"/>
    <mergeCell ref="M71:M72"/>
    <mergeCell ref="N71:O72"/>
    <mergeCell ref="P71:P72"/>
    <mergeCell ref="B71:B72"/>
    <mergeCell ref="C71:D72"/>
    <mergeCell ref="E71:E72"/>
    <mergeCell ref="F71:F72"/>
    <mergeCell ref="G71:H72"/>
    <mergeCell ref="I71:I72"/>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X67:X68"/>
    <mergeCell ref="Y67:Z68"/>
    <mergeCell ref="AA67:AA68"/>
    <mergeCell ref="AB67:AB68"/>
    <mergeCell ref="AC67:AD68"/>
    <mergeCell ref="AE67:AE68"/>
    <mergeCell ref="Q67:Q68"/>
    <mergeCell ref="R67:S68"/>
    <mergeCell ref="T67:T68"/>
    <mergeCell ref="U67:U68"/>
    <mergeCell ref="V67:V68"/>
    <mergeCell ref="W67:W68"/>
    <mergeCell ref="J67:J68"/>
    <mergeCell ref="K67:K68"/>
    <mergeCell ref="L67:L68"/>
    <mergeCell ref="M67:M68"/>
    <mergeCell ref="N67:O68"/>
    <mergeCell ref="P67:P68"/>
    <mergeCell ref="B67:B68"/>
    <mergeCell ref="C67:D68"/>
    <mergeCell ref="E67:E68"/>
    <mergeCell ref="F67:F68"/>
    <mergeCell ref="G67:H68"/>
    <mergeCell ref="I67:I68"/>
    <mergeCell ref="X65:X66"/>
    <mergeCell ref="Y65:Z66"/>
    <mergeCell ref="AA65:AA66"/>
    <mergeCell ref="AB65:AB66"/>
    <mergeCell ref="AC65:AD66"/>
    <mergeCell ref="AE65:AE66"/>
    <mergeCell ref="Q65:Q66"/>
    <mergeCell ref="R65:S66"/>
    <mergeCell ref="T65:T66"/>
    <mergeCell ref="U65:U66"/>
    <mergeCell ref="V65:V66"/>
    <mergeCell ref="W65:W66"/>
    <mergeCell ref="J65:J66"/>
    <mergeCell ref="K65:K66"/>
    <mergeCell ref="L65:L66"/>
    <mergeCell ref="M65:M66"/>
    <mergeCell ref="N65:O66"/>
    <mergeCell ref="P65:P66"/>
    <mergeCell ref="B65:B66"/>
    <mergeCell ref="C65:D66"/>
    <mergeCell ref="E65:E66"/>
    <mergeCell ref="F65:F66"/>
    <mergeCell ref="G65:H66"/>
    <mergeCell ref="I65:I66"/>
    <mergeCell ref="X62:X64"/>
    <mergeCell ref="Y62:AA62"/>
    <mergeCell ref="Y63:AA63"/>
    <mergeCell ref="Y64:AA64"/>
    <mergeCell ref="AB62:AB64"/>
    <mergeCell ref="AC62:AE62"/>
    <mergeCell ref="AC63:AE63"/>
    <mergeCell ref="AC64:AE64"/>
    <mergeCell ref="Q62:Q64"/>
    <mergeCell ref="R62:T62"/>
    <mergeCell ref="R63:T63"/>
    <mergeCell ref="R64:T64"/>
    <mergeCell ref="U62:U64"/>
    <mergeCell ref="V62:W64"/>
    <mergeCell ref="J62:J64"/>
    <mergeCell ref="K62:L64"/>
    <mergeCell ref="M62:M64"/>
    <mergeCell ref="N62:P62"/>
    <mergeCell ref="N63:P63"/>
    <mergeCell ref="N64:P64"/>
    <mergeCell ref="B62:B64"/>
    <mergeCell ref="C62:E62"/>
    <mergeCell ref="C63:E63"/>
    <mergeCell ref="C64:E64"/>
    <mergeCell ref="F62:F64"/>
    <mergeCell ref="G62:I62"/>
    <mergeCell ref="G63:I63"/>
    <mergeCell ref="G64:I64"/>
    <mergeCell ref="N55:N56"/>
    <mergeCell ref="O55:O56"/>
    <mergeCell ref="P55:P56"/>
    <mergeCell ref="Q55:Q56"/>
    <mergeCell ref="B59:AE59"/>
    <mergeCell ref="C61:L61"/>
    <mergeCell ref="N61:W61"/>
    <mergeCell ref="Y61:AE61"/>
    <mergeCell ref="B57:AE57"/>
    <mergeCell ref="B58:AE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C10:E10"/>
    <mergeCell ref="G10:I10"/>
    <mergeCell ref="K10:M10"/>
    <mergeCell ref="O10:Q10"/>
    <mergeCell ref="C11:E11"/>
    <mergeCell ref="G11:I11"/>
    <mergeCell ref="K11:M11"/>
    <mergeCell ref="O11:Q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7"/>
  <sheetViews>
    <sheetView showGridLines="0" workbookViewId="0"/>
  </sheetViews>
  <sheetFormatPr defaultRowHeight="15"/>
  <cols>
    <col min="1" max="2" width="36.5703125" bestFit="1" customWidth="1"/>
    <col min="3" max="3" width="23.5703125" bestFit="1" customWidth="1"/>
    <col min="4" max="4" width="7.5703125" bestFit="1" customWidth="1"/>
    <col min="5" max="5" width="2.7109375" bestFit="1" customWidth="1"/>
    <col min="7" max="7" width="16.140625" customWidth="1"/>
    <col min="8" max="8" width="24.42578125" customWidth="1"/>
    <col min="9" max="9" width="8.7109375" customWidth="1"/>
    <col min="10" max="10" width="2" bestFit="1" customWidth="1"/>
    <col min="11" max="11" width="7.5703125" bestFit="1" customWidth="1"/>
    <col min="12" max="12" width="6.5703125" bestFit="1" customWidth="1"/>
    <col min="14" max="14" width="5" bestFit="1" customWidth="1"/>
    <col min="15" max="15" width="4.85546875" customWidth="1"/>
    <col min="16" max="16" width="11.7109375" customWidth="1"/>
    <col min="17" max="17" width="16.28515625" customWidth="1"/>
    <col min="19" max="19" width="3.42578125" customWidth="1"/>
    <col min="20" max="20" width="13.28515625" customWidth="1"/>
    <col min="21" max="21" width="16" customWidth="1"/>
    <col min="23" max="23" width="3.5703125" customWidth="1"/>
    <col min="24" max="24" width="14.140625" customWidth="1"/>
    <col min="25" max="25" width="17" customWidth="1"/>
    <col min="27" max="27" width="3.42578125" customWidth="1"/>
    <col min="28" max="28" width="11.5703125" customWidth="1"/>
    <col min="29" max="29" width="16.28515625" customWidth="1"/>
    <col min="31" max="31" width="5.42578125" customWidth="1"/>
    <col min="32" max="32" width="11" customWidth="1"/>
    <col min="33" max="33" width="25.5703125" customWidth="1"/>
    <col min="35" max="35" width="5.42578125" customWidth="1"/>
    <col min="36" max="36" width="11" customWidth="1"/>
    <col min="37" max="37" width="25.42578125" customWidth="1"/>
  </cols>
  <sheetData>
    <row r="1" spans="1:37" ht="15" customHeight="1">
      <c r="A1" s="8" t="s">
        <v>697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4" t="s">
        <v>340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698</v>
      </c>
      <c r="B4" s="183" t="s">
        <v>342</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row>
    <row r="5" spans="1:37">
      <c r="A5" s="13"/>
      <c r="B5" s="183" t="s">
        <v>343</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1:37">
      <c r="A6" s="13"/>
      <c r="B6" s="29"/>
      <c r="C6" s="29"/>
      <c r="D6" s="29"/>
      <c r="E6" s="29"/>
      <c r="F6" s="29"/>
      <c r="G6" s="29"/>
      <c r="H6" s="29"/>
      <c r="I6" s="29"/>
      <c r="J6" s="29"/>
      <c r="K6" s="29"/>
      <c r="L6" s="29"/>
      <c r="M6" s="29"/>
      <c r="N6" s="29"/>
      <c r="O6" s="29"/>
    </row>
    <row r="7" spans="1:37">
      <c r="A7" s="13"/>
      <c r="B7" s="17"/>
      <c r="C7" s="17"/>
      <c r="D7" s="17"/>
      <c r="E7" s="17"/>
      <c r="F7" s="17"/>
      <c r="G7" s="17"/>
      <c r="H7" s="17"/>
      <c r="I7" s="17"/>
      <c r="J7" s="17"/>
      <c r="K7" s="17"/>
      <c r="L7" s="17"/>
      <c r="M7" s="17"/>
      <c r="N7" s="17"/>
      <c r="O7" s="17"/>
    </row>
    <row r="8" spans="1:37">
      <c r="A8" s="13"/>
      <c r="B8" s="30"/>
      <c r="C8" s="31" t="s">
        <v>344</v>
      </c>
      <c r="D8" s="31"/>
      <c r="E8" s="31"/>
      <c r="F8" s="31"/>
      <c r="G8" s="31"/>
      <c r="H8" s="31"/>
      <c r="I8" s="33"/>
      <c r="J8" s="31" t="s">
        <v>345</v>
      </c>
      <c r="K8" s="31"/>
      <c r="L8" s="31"/>
      <c r="M8" s="31"/>
      <c r="N8" s="31"/>
      <c r="O8" s="31"/>
    </row>
    <row r="9" spans="1:37" ht="15.75" thickBot="1">
      <c r="A9" s="13"/>
      <c r="B9" s="30"/>
      <c r="C9" s="34">
        <v>2015</v>
      </c>
      <c r="D9" s="34"/>
      <c r="E9" s="34"/>
      <c r="F9" s="34"/>
      <c r="G9" s="34"/>
      <c r="H9" s="34"/>
      <c r="I9" s="33"/>
      <c r="J9" s="34">
        <v>2014</v>
      </c>
      <c r="K9" s="34"/>
      <c r="L9" s="34"/>
      <c r="M9" s="34"/>
      <c r="N9" s="34"/>
      <c r="O9" s="34"/>
    </row>
    <row r="10" spans="1:37" ht="16.5" thickTop="1" thickBot="1">
      <c r="A10" s="13"/>
      <c r="B10" s="15"/>
      <c r="C10" s="124" t="s">
        <v>346</v>
      </c>
      <c r="D10" s="124"/>
      <c r="E10" s="124"/>
      <c r="F10" s="16"/>
      <c r="G10" s="124" t="s">
        <v>347</v>
      </c>
      <c r="H10" s="124"/>
      <c r="I10" s="16"/>
      <c r="J10" s="124" t="s">
        <v>346</v>
      </c>
      <c r="K10" s="124"/>
      <c r="L10" s="124"/>
      <c r="M10" s="16"/>
      <c r="N10" s="124" t="s">
        <v>347</v>
      </c>
      <c r="O10" s="124"/>
    </row>
    <row r="11" spans="1:37" ht="15.75" thickTop="1">
      <c r="A11" s="13"/>
      <c r="B11" s="22" t="s">
        <v>348</v>
      </c>
      <c r="C11" s="110"/>
      <c r="D11" s="110"/>
      <c r="E11" s="110"/>
      <c r="F11" s="23"/>
      <c r="G11" s="110"/>
      <c r="H11" s="110"/>
      <c r="I11" s="23"/>
      <c r="J11" s="110"/>
      <c r="K11" s="110"/>
      <c r="L11" s="110"/>
      <c r="M11" s="23"/>
      <c r="N11" s="110"/>
      <c r="O11" s="110"/>
    </row>
    <row r="12" spans="1:37">
      <c r="A12" s="13"/>
      <c r="B12" s="61" t="s">
        <v>349</v>
      </c>
      <c r="C12" s="30" t="s">
        <v>241</v>
      </c>
      <c r="D12" s="41">
        <v>107821</v>
      </c>
      <c r="E12" s="33"/>
      <c r="F12" s="33"/>
      <c r="G12" s="42">
        <v>17.100000000000001</v>
      </c>
      <c r="H12" s="30" t="s">
        <v>281</v>
      </c>
      <c r="I12" s="33"/>
      <c r="J12" s="30" t="s">
        <v>241</v>
      </c>
      <c r="K12" s="41">
        <v>98534</v>
      </c>
      <c r="L12" s="33"/>
      <c r="M12" s="33"/>
      <c r="N12" s="42">
        <v>16.2</v>
      </c>
      <c r="O12" s="30" t="s">
        <v>281</v>
      </c>
    </row>
    <row r="13" spans="1:37">
      <c r="A13" s="13"/>
      <c r="B13" s="61"/>
      <c r="C13" s="30"/>
      <c r="D13" s="41"/>
      <c r="E13" s="33"/>
      <c r="F13" s="33"/>
      <c r="G13" s="42"/>
      <c r="H13" s="30"/>
      <c r="I13" s="33"/>
      <c r="J13" s="30"/>
      <c r="K13" s="41"/>
      <c r="L13" s="33"/>
      <c r="M13" s="33"/>
      <c r="N13" s="42"/>
      <c r="O13" s="30"/>
    </row>
    <row r="14" spans="1:37">
      <c r="A14" s="13"/>
      <c r="B14" s="43" t="s">
        <v>350</v>
      </c>
      <c r="C14" s="44">
        <v>48641</v>
      </c>
      <c r="D14" s="44"/>
      <c r="E14" s="39"/>
      <c r="F14" s="39"/>
      <c r="G14" s="38">
        <v>7.7</v>
      </c>
      <c r="H14" s="39"/>
      <c r="I14" s="39"/>
      <c r="J14" s="44">
        <v>46206</v>
      </c>
      <c r="K14" s="44"/>
      <c r="L14" s="39"/>
      <c r="M14" s="39"/>
      <c r="N14" s="38">
        <v>7.6</v>
      </c>
      <c r="O14" s="39"/>
    </row>
    <row r="15" spans="1:37">
      <c r="A15" s="13"/>
      <c r="B15" s="43"/>
      <c r="C15" s="44"/>
      <c r="D15" s="44"/>
      <c r="E15" s="39"/>
      <c r="F15" s="39"/>
      <c r="G15" s="38"/>
      <c r="H15" s="39"/>
      <c r="I15" s="39"/>
      <c r="J15" s="44"/>
      <c r="K15" s="44"/>
      <c r="L15" s="39"/>
      <c r="M15" s="39"/>
      <c r="N15" s="38"/>
      <c r="O15" s="39"/>
    </row>
    <row r="16" spans="1:37">
      <c r="A16" s="13"/>
      <c r="B16" s="61" t="s">
        <v>351</v>
      </c>
      <c r="C16" s="41">
        <v>296338</v>
      </c>
      <c r="D16" s="41"/>
      <c r="E16" s="33"/>
      <c r="F16" s="33"/>
      <c r="G16" s="42">
        <v>46.8</v>
      </c>
      <c r="H16" s="33"/>
      <c r="I16" s="33"/>
      <c r="J16" s="41">
        <v>294354</v>
      </c>
      <c r="K16" s="41"/>
      <c r="L16" s="33"/>
      <c r="M16" s="33"/>
      <c r="N16" s="42">
        <v>48.5</v>
      </c>
      <c r="O16" s="33"/>
    </row>
    <row r="17" spans="1:15">
      <c r="A17" s="13"/>
      <c r="B17" s="61"/>
      <c r="C17" s="41"/>
      <c r="D17" s="41"/>
      <c r="E17" s="33"/>
      <c r="F17" s="33"/>
      <c r="G17" s="42"/>
      <c r="H17" s="33"/>
      <c r="I17" s="33"/>
      <c r="J17" s="41"/>
      <c r="K17" s="41"/>
      <c r="L17" s="33"/>
      <c r="M17" s="33"/>
      <c r="N17" s="42"/>
      <c r="O17" s="33"/>
    </row>
    <row r="18" spans="1:15">
      <c r="A18" s="13"/>
      <c r="B18" s="43" t="s">
        <v>352</v>
      </c>
      <c r="C18" s="44">
        <v>77433</v>
      </c>
      <c r="D18" s="44"/>
      <c r="E18" s="39"/>
      <c r="F18" s="39"/>
      <c r="G18" s="38">
        <v>12.2</v>
      </c>
      <c r="H18" s="39"/>
      <c r="I18" s="39"/>
      <c r="J18" s="44">
        <v>68479</v>
      </c>
      <c r="K18" s="44"/>
      <c r="L18" s="39"/>
      <c r="M18" s="39"/>
      <c r="N18" s="38">
        <v>11.3</v>
      </c>
      <c r="O18" s="39"/>
    </row>
    <row r="19" spans="1:15">
      <c r="A19" s="13"/>
      <c r="B19" s="43"/>
      <c r="C19" s="44"/>
      <c r="D19" s="44"/>
      <c r="E19" s="39"/>
      <c r="F19" s="39"/>
      <c r="G19" s="38"/>
      <c r="H19" s="39"/>
      <c r="I19" s="39"/>
      <c r="J19" s="44"/>
      <c r="K19" s="44"/>
      <c r="L19" s="39"/>
      <c r="M19" s="39"/>
      <c r="N19" s="38"/>
      <c r="O19" s="39"/>
    </row>
    <row r="20" spans="1:15">
      <c r="A20" s="13"/>
      <c r="B20" s="61" t="s">
        <v>353</v>
      </c>
      <c r="C20" s="41">
        <v>28464</v>
      </c>
      <c r="D20" s="41"/>
      <c r="E20" s="33"/>
      <c r="F20" s="33"/>
      <c r="G20" s="42">
        <v>4.5</v>
      </c>
      <c r="H20" s="33"/>
      <c r="I20" s="33"/>
      <c r="J20" s="41">
        <v>29589</v>
      </c>
      <c r="K20" s="41"/>
      <c r="L20" s="33"/>
      <c r="M20" s="33"/>
      <c r="N20" s="42">
        <v>4.9000000000000004</v>
      </c>
      <c r="O20" s="33"/>
    </row>
    <row r="21" spans="1:15" ht="15.75" thickBot="1">
      <c r="A21" s="13"/>
      <c r="B21" s="61"/>
      <c r="C21" s="123"/>
      <c r="D21" s="123"/>
      <c r="E21" s="81"/>
      <c r="F21" s="33"/>
      <c r="G21" s="80"/>
      <c r="H21" s="81"/>
      <c r="I21" s="33"/>
      <c r="J21" s="123"/>
      <c r="K21" s="123"/>
      <c r="L21" s="81"/>
      <c r="M21" s="33"/>
      <c r="N21" s="80"/>
      <c r="O21" s="81"/>
    </row>
    <row r="22" spans="1:15" ht="15.75" thickTop="1">
      <c r="A22" s="13"/>
      <c r="B22" s="37" t="s">
        <v>354</v>
      </c>
      <c r="C22" s="121">
        <v>558697</v>
      </c>
      <c r="D22" s="121"/>
      <c r="E22" s="66"/>
      <c r="F22" s="39"/>
      <c r="G22" s="65">
        <v>88.3</v>
      </c>
      <c r="H22" s="66"/>
      <c r="I22" s="39"/>
      <c r="J22" s="121">
        <v>537162</v>
      </c>
      <c r="K22" s="121"/>
      <c r="L22" s="66"/>
      <c r="M22" s="39"/>
      <c r="N22" s="65">
        <v>88.5</v>
      </c>
      <c r="O22" s="66"/>
    </row>
    <row r="23" spans="1:15">
      <c r="A23" s="13"/>
      <c r="B23" s="37"/>
      <c r="C23" s="44"/>
      <c r="D23" s="44"/>
      <c r="E23" s="39"/>
      <c r="F23" s="39"/>
      <c r="G23" s="38"/>
      <c r="H23" s="39"/>
      <c r="I23" s="39"/>
      <c r="J23" s="44"/>
      <c r="K23" s="44"/>
      <c r="L23" s="39"/>
      <c r="M23" s="39"/>
      <c r="N23" s="38"/>
      <c r="O23" s="39"/>
    </row>
    <row r="24" spans="1:15">
      <c r="A24" s="13"/>
      <c r="B24" s="16"/>
      <c r="C24" s="33"/>
      <c r="D24" s="33"/>
      <c r="E24" s="33"/>
      <c r="F24" s="16"/>
      <c r="G24" s="33"/>
      <c r="H24" s="33"/>
      <c r="I24" s="16"/>
      <c r="J24" s="33"/>
      <c r="K24" s="33"/>
      <c r="L24" s="33"/>
      <c r="M24" s="16"/>
      <c r="N24" s="33"/>
      <c r="O24" s="33"/>
    </row>
    <row r="25" spans="1:15">
      <c r="A25" s="13"/>
      <c r="B25" s="36" t="s">
        <v>355</v>
      </c>
      <c r="C25" s="38"/>
      <c r="D25" s="38"/>
      <c r="E25" s="39"/>
      <c r="F25" s="39"/>
      <c r="G25" s="38"/>
      <c r="H25" s="39"/>
      <c r="I25" s="39"/>
      <c r="J25" s="38"/>
      <c r="K25" s="38"/>
      <c r="L25" s="39"/>
      <c r="M25" s="39"/>
      <c r="N25" s="38"/>
      <c r="O25" s="39"/>
    </row>
    <row r="26" spans="1:15">
      <c r="A26" s="13"/>
      <c r="B26" s="36"/>
      <c r="C26" s="38"/>
      <c r="D26" s="38"/>
      <c r="E26" s="39"/>
      <c r="F26" s="39"/>
      <c r="G26" s="38"/>
      <c r="H26" s="39"/>
      <c r="I26" s="39"/>
      <c r="J26" s="38"/>
      <c r="K26" s="38"/>
      <c r="L26" s="39"/>
      <c r="M26" s="39"/>
      <c r="N26" s="38"/>
      <c r="O26" s="39"/>
    </row>
    <row r="27" spans="1:15">
      <c r="A27" s="13"/>
      <c r="B27" s="61" t="s">
        <v>356</v>
      </c>
      <c r="C27" s="41">
        <v>34362</v>
      </c>
      <c r="D27" s="41"/>
      <c r="E27" s="33"/>
      <c r="F27" s="33"/>
      <c r="G27" s="42">
        <v>5.4</v>
      </c>
      <c r="H27" s="33"/>
      <c r="I27" s="33"/>
      <c r="J27" s="41">
        <v>34921</v>
      </c>
      <c r="K27" s="41"/>
      <c r="L27" s="33"/>
      <c r="M27" s="33"/>
      <c r="N27" s="42">
        <v>5.7</v>
      </c>
      <c r="O27" s="33"/>
    </row>
    <row r="28" spans="1:15">
      <c r="A28" s="13"/>
      <c r="B28" s="61"/>
      <c r="C28" s="41"/>
      <c r="D28" s="41"/>
      <c r="E28" s="33"/>
      <c r="F28" s="33"/>
      <c r="G28" s="42"/>
      <c r="H28" s="33"/>
      <c r="I28" s="33"/>
      <c r="J28" s="41"/>
      <c r="K28" s="41"/>
      <c r="L28" s="33"/>
      <c r="M28" s="33"/>
      <c r="N28" s="42"/>
      <c r="O28" s="33"/>
    </row>
    <row r="29" spans="1:15">
      <c r="A29" s="13"/>
      <c r="B29" s="43" t="s">
        <v>92</v>
      </c>
      <c r="C29" s="44">
        <v>4567</v>
      </c>
      <c r="D29" s="44"/>
      <c r="E29" s="39"/>
      <c r="F29" s="39"/>
      <c r="G29" s="38">
        <v>0.8</v>
      </c>
      <c r="H29" s="39"/>
      <c r="I29" s="39"/>
      <c r="J29" s="44">
        <v>4699</v>
      </c>
      <c r="K29" s="44"/>
      <c r="L29" s="39"/>
      <c r="M29" s="39"/>
      <c r="N29" s="38">
        <v>0.8</v>
      </c>
      <c r="O29" s="39"/>
    </row>
    <row r="30" spans="1:15" ht="15.75" thickBot="1">
      <c r="A30" s="13"/>
      <c r="B30" s="43"/>
      <c r="C30" s="45"/>
      <c r="D30" s="45"/>
      <c r="E30" s="46"/>
      <c r="F30" s="39"/>
      <c r="G30" s="47"/>
      <c r="H30" s="46"/>
      <c r="I30" s="39"/>
      <c r="J30" s="45"/>
      <c r="K30" s="45"/>
      <c r="L30" s="46"/>
      <c r="M30" s="39"/>
      <c r="N30" s="47"/>
      <c r="O30" s="46"/>
    </row>
    <row r="31" spans="1:15" ht="15.75" thickTop="1">
      <c r="A31" s="13"/>
      <c r="B31" s="40" t="s">
        <v>357</v>
      </c>
      <c r="C31" s="125">
        <v>38929</v>
      </c>
      <c r="D31" s="125"/>
      <c r="E31" s="54"/>
      <c r="F31" s="33"/>
      <c r="G31" s="119">
        <v>6.2</v>
      </c>
      <c r="H31" s="54"/>
      <c r="I31" s="33"/>
      <c r="J31" s="125">
        <v>39620</v>
      </c>
      <c r="K31" s="125"/>
      <c r="L31" s="54"/>
      <c r="M31" s="33"/>
      <c r="N31" s="119">
        <v>6.5</v>
      </c>
      <c r="O31" s="54"/>
    </row>
    <row r="32" spans="1:15">
      <c r="A32" s="13"/>
      <c r="B32" s="40"/>
      <c r="C32" s="41"/>
      <c r="D32" s="41"/>
      <c r="E32" s="33"/>
      <c r="F32" s="33"/>
      <c r="G32" s="42"/>
      <c r="H32" s="33"/>
      <c r="I32" s="33"/>
      <c r="J32" s="41"/>
      <c r="K32" s="41"/>
      <c r="L32" s="33"/>
      <c r="M32" s="33"/>
      <c r="N32" s="42"/>
      <c r="O32" s="33"/>
    </row>
    <row r="33" spans="1:15">
      <c r="A33" s="13"/>
      <c r="B33" s="23"/>
      <c r="C33" s="39"/>
      <c r="D33" s="39"/>
      <c r="E33" s="39"/>
      <c r="F33" s="23"/>
      <c r="G33" s="39"/>
      <c r="H33" s="39"/>
      <c r="I33" s="23"/>
      <c r="J33" s="39"/>
      <c r="K33" s="39"/>
      <c r="L33" s="39"/>
      <c r="M33" s="23"/>
      <c r="N33" s="39"/>
      <c r="O33" s="39"/>
    </row>
    <row r="34" spans="1:15">
      <c r="A34" s="13"/>
      <c r="B34" s="30" t="s">
        <v>358</v>
      </c>
      <c r="C34" s="41">
        <v>34911</v>
      </c>
      <c r="D34" s="41"/>
      <c r="E34" s="33"/>
      <c r="F34" s="33"/>
      <c r="G34" s="42">
        <v>5.5</v>
      </c>
      <c r="H34" s="33"/>
      <c r="I34" s="33"/>
      <c r="J34" s="41">
        <v>30559</v>
      </c>
      <c r="K34" s="41"/>
      <c r="L34" s="33"/>
      <c r="M34" s="33"/>
      <c r="N34" s="42">
        <v>5</v>
      </c>
      <c r="O34" s="33"/>
    </row>
    <row r="35" spans="1:15" ht="15.75" thickBot="1">
      <c r="A35" s="13"/>
      <c r="B35" s="30"/>
      <c r="C35" s="123"/>
      <c r="D35" s="123"/>
      <c r="E35" s="81"/>
      <c r="F35" s="33"/>
      <c r="G35" s="80"/>
      <c r="H35" s="81"/>
      <c r="I35" s="33"/>
      <c r="J35" s="123"/>
      <c r="K35" s="123"/>
      <c r="L35" s="81"/>
      <c r="M35" s="33"/>
      <c r="N35" s="69"/>
      <c r="O35" s="70"/>
    </row>
    <row r="36" spans="1:15" ht="15.75" thickTop="1">
      <c r="A36" s="13"/>
      <c r="B36" s="23"/>
      <c r="C36" s="66"/>
      <c r="D36" s="66"/>
      <c r="E36" s="66"/>
      <c r="F36" s="23"/>
      <c r="G36" s="66"/>
      <c r="H36" s="66"/>
      <c r="I36" s="23"/>
      <c r="J36" s="66"/>
      <c r="K36" s="66"/>
      <c r="L36" s="66"/>
      <c r="M36" s="23"/>
      <c r="N36" s="76"/>
      <c r="O36" s="76"/>
    </row>
    <row r="37" spans="1:15">
      <c r="A37" s="13"/>
      <c r="B37" s="40" t="s">
        <v>359</v>
      </c>
      <c r="C37" s="41">
        <v>632537</v>
      </c>
      <c r="D37" s="41"/>
      <c r="E37" s="33"/>
      <c r="F37" s="33"/>
      <c r="G37" s="42">
        <v>100</v>
      </c>
      <c r="H37" s="30" t="s">
        <v>281</v>
      </c>
      <c r="I37" s="33"/>
      <c r="J37" s="41">
        <v>607341</v>
      </c>
      <c r="K37" s="41"/>
      <c r="L37" s="33"/>
      <c r="M37" s="33"/>
      <c r="N37" s="42">
        <v>100</v>
      </c>
      <c r="O37" s="30" t="s">
        <v>281</v>
      </c>
    </row>
    <row r="38" spans="1:15" ht="15.75" thickBot="1">
      <c r="A38" s="13"/>
      <c r="B38" s="40"/>
      <c r="C38" s="41"/>
      <c r="D38" s="41"/>
      <c r="E38" s="33"/>
      <c r="F38" s="33"/>
      <c r="G38" s="126"/>
      <c r="H38" s="127"/>
      <c r="I38" s="33"/>
      <c r="J38" s="41"/>
      <c r="K38" s="41"/>
      <c r="L38" s="33"/>
      <c r="M38" s="33"/>
      <c r="N38" s="126"/>
      <c r="O38" s="127"/>
    </row>
    <row r="39" spans="1:15" ht="15.75" thickTop="1">
      <c r="A39" s="13"/>
      <c r="B39" s="36" t="s">
        <v>360</v>
      </c>
      <c r="C39" s="38"/>
      <c r="D39" s="38"/>
      <c r="E39" s="39"/>
      <c r="F39" s="39"/>
      <c r="G39" s="128"/>
      <c r="H39" s="58"/>
      <c r="I39" s="39"/>
      <c r="J39" s="38"/>
      <c r="K39" s="38"/>
      <c r="L39" s="39"/>
      <c r="M39" s="39"/>
      <c r="N39" s="128"/>
      <c r="O39" s="58"/>
    </row>
    <row r="40" spans="1:15">
      <c r="A40" s="13"/>
      <c r="B40" s="36"/>
      <c r="C40" s="38"/>
      <c r="D40" s="38"/>
      <c r="E40" s="39"/>
      <c r="F40" s="39"/>
      <c r="G40" s="38"/>
      <c r="H40" s="39"/>
      <c r="I40" s="39"/>
      <c r="J40" s="38"/>
      <c r="K40" s="38"/>
      <c r="L40" s="39"/>
      <c r="M40" s="39"/>
      <c r="N40" s="38"/>
      <c r="O40" s="39"/>
    </row>
    <row r="41" spans="1:15">
      <c r="A41" s="13"/>
      <c r="B41" s="62" t="s">
        <v>361</v>
      </c>
      <c r="C41" s="42" t="s">
        <v>363</v>
      </c>
      <c r="D41" s="42"/>
      <c r="E41" s="30" t="s">
        <v>243</v>
      </c>
      <c r="F41" s="33"/>
      <c r="G41" s="42"/>
      <c r="H41" s="33"/>
      <c r="I41" s="33"/>
      <c r="J41" s="42" t="s">
        <v>364</v>
      </c>
      <c r="K41" s="42"/>
      <c r="L41" s="30" t="s">
        <v>243</v>
      </c>
      <c r="M41" s="33"/>
      <c r="N41" s="42"/>
      <c r="O41" s="33"/>
    </row>
    <row r="42" spans="1:15">
      <c r="A42" s="13"/>
      <c r="B42" s="62" t="s">
        <v>362</v>
      </c>
      <c r="C42" s="42"/>
      <c r="D42" s="42"/>
      <c r="E42" s="30"/>
      <c r="F42" s="33"/>
      <c r="G42" s="42"/>
      <c r="H42" s="33"/>
      <c r="I42" s="33"/>
      <c r="J42" s="42"/>
      <c r="K42" s="42"/>
      <c r="L42" s="30"/>
      <c r="M42" s="33"/>
      <c r="N42" s="42"/>
      <c r="O42" s="33"/>
    </row>
    <row r="43" spans="1:15">
      <c r="A43" s="13"/>
      <c r="B43" s="43" t="s">
        <v>365</v>
      </c>
      <c r="C43" s="38" t="s">
        <v>366</v>
      </c>
      <c r="D43" s="38"/>
      <c r="E43" s="36" t="s">
        <v>243</v>
      </c>
      <c r="F43" s="39"/>
      <c r="G43" s="38"/>
      <c r="H43" s="39"/>
      <c r="I43" s="39"/>
      <c r="J43" s="38" t="s">
        <v>367</v>
      </c>
      <c r="K43" s="38"/>
      <c r="L43" s="36" t="s">
        <v>243</v>
      </c>
      <c r="M43" s="39"/>
      <c r="N43" s="38"/>
      <c r="O43" s="39"/>
    </row>
    <row r="44" spans="1:15">
      <c r="A44" s="13"/>
      <c r="B44" s="43"/>
      <c r="C44" s="38"/>
      <c r="D44" s="38"/>
      <c r="E44" s="36"/>
      <c r="F44" s="39"/>
      <c r="G44" s="38"/>
      <c r="H44" s="39"/>
      <c r="I44" s="39"/>
      <c r="J44" s="38"/>
      <c r="K44" s="38"/>
      <c r="L44" s="36"/>
      <c r="M44" s="39"/>
      <c r="N44" s="38"/>
      <c r="O44" s="39"/>
    </row>
    <row r="45" spans="1:15">
      <c r="A45" s="13"/>
      <c r="B45" s="61" t="s">
        <v>368</v>
      </c>
      <c r="C45" s="42" t="s">
        <v>369</v>
      </c>
      <c r="D45" s="42"/>
      <c r="E45" s="30" t="s">
        <v>243</v>
      </c>
      <c r="F45" s="33"/>
      <c r="G45" s="42"/>
      <c r="H45" s="33"/>
      <c r="I45" s="33"/>
      <c r="J45" s="42" t="s">
        <v>370</v>
      </c>
      <c r="K45" s="42"/>
      <c r="L45" s="30" t="s">
        <v>243</v>
      </c>
      <c r="M45" s="33"/>
      <c r="N45" s="42"/>
      <c r="O45" s="33"/>
    </row>
    <row r="46" spans="1:15" ht="15.75" thickBot="1">
      <c r="A46" s="13"/>
      <c r="B46" s="61"/>
      <c r="C46" s="80"/>
      <c r="D46" s="80"/>
      <c r="E46" s="82"/>
      <c r="F46" s="33"/>
      <c r="G46" s="42"/>
      <c r="H46" s="33"/>
      <c r="I46" s="33"/>
      <c r="J46" s="80"/>
      <c r="K46" s="80"/>
      <c r="L46" s="82"/>
      <c r="M46" s="33"/>
      <c r="N46" s="42"/>
      <c r="O46" s="33"/>
    </row>
    <row r="47" spans="1:15" ht="15.75" thickTop="1">
      <c r="A47" s="13"/>
      <c r="B47" s="23"/>
      <c r="C47" s="66"/>
      <c r="D47" s="66"/>
      <c r="E47" s="66"/>
      <c r="F47" s="23"/>
      <c r="G47" s="39"/>
      <c r="H47" s="39"/>
      <c r="I47" s="23"/>
      <c r="J47" s="66"/>
      <c r="K47" s="66"/>
      <c r="L47" s="66"/>
      <c r="M47" s="23"/>
      <c r="N47" s="39"/>
      <c r="O47" s="39"/>
    </row>
    <row r="48" spans="1:15">
      <c r="A48" s="13"/>
      <c r="B48" s="40" t="s">
        <v>31</v>
      </c>
      <c r="C48" s="30" t="s">
        <v>241</v>
      </c>
      <c r="D48" s="41">
        <v>584272</v>
      </c>
      <c r="E48" s="33"/>
      <c r="F48" s="33"/>
      <c r="G48" s="42"/>
      <c r="H48" s="33"/>
      <c r="I48" s="33"/>
      <c r="J48" s="30" t="s">
        <v>241</v>
      </c>
      <c r="K48" s="41">
        <v>565752</v>
      </c>
      <c r="L48" s="33"/>
      <c r="M48" s="33"/>
      <c r="N48" s="42"/>
      <c r="O48" s="33"/>
    </row>
    <row r="49" spans="1:37" ht="15.75" thickBot="1">
      <c r="A49" s="13"/>
      <c r="B49" s="40"/>
      <c r="C49" s="127"/>
      <c r="D49" s="129"/>
      <c r="E49" s="55"/>
      <c r="F49" s="33"/>
      <c r="G49" s="42"/>
      <c r="H49" s="33"/>
      <c r="I49" s="33"/>
      <c r="J49" s="127"/>
      <c r="K49" s="129"/>
      <c r="L49" s="55"/>
      <c r="M49" s="33"/>
      <c r="N49" s="42"/>
      <c r="O49" s="33"/>
    </row>
    <row r="50" spans="1:37" ht="15.75" thickTop="1">
      <c r="A50" s="13"/>
      <c r="B50" s="30" t="s">
        <v>300</v>
      </c>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row>
    <row r="51" spans="1:37">
      <c r="A51" s="13"/>
      <c r="B51" s="30" t="s">
        <v>371</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row>
    <row r="52" spans="1:37">
      <c r="A52" s="13" t="s">
        <v>699</v>
      </c>
      <c r="B52" s="30" t="s">
        <v>373</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1:37">
      <c r="A53" s="1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1:37">
      <c r="A54" s="13"/>
      <c r="B54" s="29"/>
      <c r="C54" s="29"/>
      <c r="D54" s="29"/>
      <c r="E54" s="29"/>
      <c r="F54" s="29"/>
      <c r="G54" s="29"/>
      <c r="H54" s="29"/>
      <c r="I54" s="29"/>
      <c r="J54" s="29"/>
      <c r="K54" s="29"/>
      <c r="L54" s="29"/>
      <c r="M54" s="29"/>
      <c r="N54" s="29"/>
      <c r="O54" s="29"/>
    </row>
    <row r="55" spans="1:37">
      <c r="A55" s="13"/>
      <c r="B55" s="17"/>
      <c r="C55" s="17"/>
      <c r="D55" s="17"/>
      <c r="E55" s="17"/>
      <c r="F55" s="17"/>
      <c r="G55" s="17"/>
      <c r="H55" s="17"/>
      <c r="I55" s="17"/>
      <c r="J55" s="17"/>
      <c r="K55" s="17"/>
      <c r="L55" s="17"/>
      <c r="M55" s="17"/>
      <c r="N55" s="17"/>
      <c r="O55" s="17"/>
    </row>
    <row r="56" spans="1:37">
      <c r="A56" s="13"/>
      <c r="B56" s="30"/>
      <c r="C56" s="31" t="s">
        <v>344</v>
      </c>
      <c r="D56" s="31"/>
      <c r="E56" s="31"/>
      <c r="F56" s="31"/>
      <c r="G56" s="31"/>
      <c r="H56" s="31"/>
      <c r="I56" s="33"/>
      <c r="J56" s="31" t="s">
        <v>345</v>
      </c>
      <c r="K56" s="31"/>
      <c r="L56" s="31"/>
      <c r="M56" s="31"/>
      <c r="N56" s="31"/>
      <c r="O56" s="31"/>
    </row>
    <row r="57" spans="1:37" ht="15.75" thickBot="1">
      <c r="A57" s="13"/>
      <c r="B57" s="30"/>
      <c r="C57" s="131">
        <v>2015</v>
      </c>
      <c r="D57" s="131"/>
      <c r="E57" s="131"/>
      <c r="F57" s="131"/>
      <c r="G57" s="131"/>
      <c r="H57" s="131"/>
      <c r="I57" s="33"/>
      <c r="J57" s="131">
        <v>2014</v>
      </c>
      <c r="K57" s="131"/>
      <c r="L57" s="131"/>
      <c r="M57" s="131"/>
      <c r="N57" s="131"/>
      <c r="O57" s="131"/>
    </row>
    <row r="58" spans="1:37" ht="15.75" thickBot="1">
      <c r="A58" s="13"/>
      <c r="B58" s="15"/>
      <c r="C58" s="132" t="s">
        <v>346</v>
      </c>
      <c r="D58" s="132"/>
      <c r="E58" s="132"/>
      <c r="F58" s="87"/>
      <c r="G58" s="132" t="s">
        <v>347</v>
      </c>
      <c r="H58" s="132"/>
      <c r="I58" s="16"/>
      <c r="J58" s="132" t="s">
        <v>346</v>
      </c>
      <c r="K58" s="132"/>
      <c r="L58" s="132"/>
      <c r="M58" s="87"/>
      <c r="N58" s="132" t="s">
        <v>347</v>
      </c>
      <c r="O58" s="132"/>
    </row>
    <row r="59" spans="1:37">
      <c r="A59" s="13"/>
      <c r="B59" s="36" t="s">
        <v>374</v>
      </c>
      <c r="C59" s="133" t="s">
        <v>241</v>
      </c>
      <c r="D59" s="134">
        <v>60889</v>
      </c>
      <c r="E59" s="76"/>
      <c r="F59" s="39"/>
      <c r="G59" s="136">
        <v>78.599999999999994</v>
      </c>
      <c r="H59" s="133" t="s">
        <v>281</v>
      </c>
      <c r="I59" s="39"/>
      <c r="J59" s="133" t="s">
        <v>241</v>
      </c>
      <c r="K59" s="134">
        <v>59752</v>
      </c>
      <c r="L59" s="76"/>
      <c r="M59" s="39"/>
      <c r="N59" s="136">
        <v>87.3</v>
      </c>
      <c r="O59" s="133" t="s">
        <v>281</v>
      </c>
    </row>
    <row r="60" spans="1:37">
      <c r="A60" s="13"/>
      <c r="B60" s="36"/>
      <c r="C60" s="111"/>
      <c r="D60" s="135"/>
      <c r="E60" s="113"/>
      <c r="F60" s="39"/>
      <c r="G60" s="112"/>
      <c r="H60" s="111"/>
      <c r="I60" s="39"/>
      <c r="J60" s="111"/>
      <c r="K60" s="135"/>
      <c r="L60" s="113"/>
      <c r="M60" s="39"/>
      <c r="N60" s="112"/>
      <c r="O60" s="111"/>
    </row>
    <row r="61" spans="1:37">
      <c r="A61" s="13"/>
      <c r="B61" s="30" t="s">
        <v>375</v>
      </c>
      <c r="C61" s="41">
        <v>2769</v>
      </c>
      <c r="D61" s="41"/>
      <c r="E61" s="33"/>
      <c r="F61" s="33"/>
      <c r="G61" s="42">
        <v>3.6</v>
      </c>
      <c r="H61" s="33"/>
      <c r="I61" s="33"/>
      <c r="J61" s="41">
        <v>2577</v>
      </c>
      <c r="K61" s="41"/>
      <c r="L61" s="33"/>
      <c r="M61" s="33"/>
      <c r="N61" s="42">
        <v>3.8</v>
      </c>
      <c r="O61" s="33"/>
    </row>
    <row r="62" spans="1:37">
      <c r="A62" s="13"/>
      <c r="B62" s="30"/>
      <c r="C62" s="41"/>
      <c r="D62" s="41"/>
      <c r="E62" s="33"/>
      <c r="F62" s="33"/>
      <c r="G62" s="42"/>
      <c r="H62" s="33"/>
      <c r="I62" s="33"/>
      <c r="J62" s="41"/>
      <c r="K62" s="41"/>
      <c r="L62" s="33"/>
      <c r="M62" s="33"/>
      <c r="N62" s="42"/>
      <c r="O62" s="33"/>
    </row>
    <row r="63" spans="1:37">
      <c r="A63" s="13"/>
      <c r="B63" s="36" t="s">
        <v>376</v>
      </c>
      <c r="C63" s="44">
        <v>3395</v>
      </c>
      <c r="D63" s="44"/>
      <c r="E63" s="39"/>
      <c r="F63" s="39"/>
      <c r="G63" s="38">
        <v>4.4000000000000004</v>
      </c>
      <c r="H63" s="39"/>
      <c r="I63" s="39"/>
      <c r="J63" s="44">
        <v>3310</v>
      </c>
      <c r="K63" s="44"/>
      <c r="L63" s="39"/>
      <c r="M63" s="39"/>
      <c r="N63" s="38">
        <v>4.8</v>
      </c>
      <c r="O63" s="39"/>
    </row>
    <row r="64" spans="1:37">
      <c r="A64" s="13"/>
      <c r="B64" s="36"/>
      <c r="C64" s="44"/>
      <c r="D64" s="44"/>
      <c r="E64" s="39"/>
      <c r="F64" s="39"/>
      <c r="G64" s="38"/>
      <c r="H64" s="39"/>
      <c r="I64" s="39"/>
      <c r="J64" s="44"/>
      <c r="K64" s="44"/>
      <c r="L64" s="39"/>
      <c r="M64" s="39"/>
      <c r="N64" s="38"/>
      <c r="O64" s="39"/>
    </row>
    <row r="65" spans="1:37">
      <c r="A65" s="13"/>
      <c r="B65" s="16" t="s">
        <v>350</v>
      </c>
      <c r="C65" s="41">
        <v>10380</v>
      </c>
      <c r="D65" s="41"/>
      <c r="E65" s="33"/>
      <c r="F65" s="33"/>
      <c r="G65" s="42">
        <v>13.4</v>
      </c>
      <c r="H65" s="33"/>
      <c r="I65" s="33"/>
      <c r="J65" s="41">
        <v>2840</v>
      </c>
      <c r="K65" s="41"/>
      <c r="L65" s="33"/>
      <c r="M65" s="33"/>
      <c r="N65" s="42">
        <v>4.0999999999999996</v>
      </c>
      <c r="O65" s="33"/>
    </row>
    <row r="66" spans="1:37" ht="15.75" thickBot="1">
      <c r="A66" s="13"/>
      <c r="B66" s="62" t="s">
        <v>377</v>
      </c>
      <c r="C66" s="123"/>
      <c r="D66" s="123"/>
      <c r="E66" s="81"/>
      <c r="F66" s="33"/>
      <c r="G66" s="80"/>
      <c r="H66" s="81"/>
      <c r="I66" s="33"/>
      <c r="J66" s="123"/>
      <c r="K66" s="123"/>
      <c r="L66" s="81"/>
      <c r="M66" s="33"/>
      <c r="N66" s="80"/>
      <c r="O66" s="81"/>
    </row>
    <row r="67" spans="1:37" ht="15.75" thickTop="1">
      <c r="A67" s="13"/>
      <c r="B67" s="63" t="s">
        <v>378</v>
      </c>
      <c r="C67" s="110" t="s">
        <v>241</v>
      </c>
      <c r="D67" s="121">
        <v>77433</v>
      </c>
      <c r="E67" s="66"/>
      <c r="F67" s="39"/>
      <c r="G67" s="65">
        <v>100</v>
      </c>
      <c r="H67" s="110" t="s">
        <v>281</v>
      </c>
      <c r="I67" s="39"/>
      <c r="J67" s="110" t="s">
        <v>241</v>
      </c>
      <c r="K67" s="121">
        <v>68479</v>
      </c>
      <c r="L67" s="66"/>
      <c r="M67" s="39"/>
      <c r="N67" s="65">
        <v>100</v>
      </c>
      <c r="O67" s="110" t="s">
        <v>281</v>
      </c>
    </row>
    <row r="68" spans="1:37" ht="15.75" thickBot="1">
      <c r="A68" s="13"/>
      <c r="B68" s="28" t="s">
        <v>379</v>
      </c>
      <c r="C68" s="114"/>
      <c r="D68" s="122"/>
      <c r="E68" s="77"/>
      <c r="F68" s="39"/>
      <c r="G68" s="115"/>
      <c r="H68" s="114"/>
      <c r="I68" s="39"/>
      <c r="J68" s="114"/>
      <c r="K68" s="122"/>
      <c r="L68" s="77"/>
      <c r="M68" s="39"/>
      <c r="N68" s="115"/>
      <c r="O68" s="114"/>
    </row>
    <row r="69" spans="1:37" ht="15.75" thickTop="1">
      <c r="A69" s="13" t="s">
        <v>700</v>
      </c>
      <c r="B69" s="30" t="s">
        <v>381</v>
      </c>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row>
    <row r="70" spans="1:37">
      <c r="A70" s="13"/>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row>
    <row r="71" spans="1:37">
      <c r="A71" s="13"/>
      <c r="B71" s="29"/>
      <c r="C71" s="29"/>
      <c r="D71" s="29"/>
      <c r="E71" s="29"/>
      <c r="F71" s="29"/>
      <c r="G71" s="29"/>
      <c r="H71" s="29"/>
      <c r="I71" s="29"/>
      <c r="J71" s="29"/>
      <c r="K71" s="29"/>
      <c r="L71" s="29"/>
      <c r="M71" s="29"/>
      <c r="N71" s="29"/>
      <c r="O71" s="29"/>
      <c r="P71" s="29"/>
      <c r="Q71" s="29"/>
      <c r="R71" s="29"/>
      <c r="S71" s="29"/>
      <c r="T71" s="29"/>
      <c r="U71" s="29"/>
    </row>
    <row r="72" spans="1:37">
      <c r="A72" s="13"/>
      <c r="B72" s="17"/>
      <c r="C72" s="17"/>
      <c r="D72" s="17"/>
      <c r="E72" s="17"/>
      <c r="F72" s="17"/>
      <c r="G72" s="17"/>
      <c r="H72" s="17"/>
      <c r="I72" s="17"/>
      <c r="J72" s="17"/>
      <c r="K72" s="17"/>
      <c r="L72" s="17"/>
      <c r="M72" s="17"/>
      <c r="N72" s="17"/>
      <c r="O72" s="17"/>
      <c r="P72" s="17"/>
      <c r="Q72" s="17"/>
      <c r="R72" s="17"/>
      <c r="S72" s="17"/>
      <c r="T72" s="17"/>
      <c r="U72" s="17"/>
    </row>
    <row r="73" spans="1:37" ht="15.75" thickBot="1">
      <c r="A73" s="13"/>
      <c r="B73" s="15"/>
      <c r="C73" s="34" t="s">
        <v>382</v>
      </c>
      <c r="D73" s="34"/>
      <c r="E73" s="34"/>
      <c r="F73" s="34"/>
      <c r="G73" s="34"/>
      <c r="H73" s="34"/>
      <c r="I73" s="34"/>
      <c r="J73" s="34"/>
      <c r="K73" s="34"/>
      <c r="L73" s="34"/>
      <c r="M73" s="34"/>
      <c r="N73" s="34"/>
      <c r="O73" s="34"/>
      <c r="P73" s="34"/>
      <c r="Q73" s="34"/>
      <c r="R73" s="34"/>
      <c r="S73" s="34"/>
      <c r="T73" s="34"/>
      <c r="U73" s="34"/>
    </row>
    <row r="74" spans="1:37" ht="15.75" thickTop="1">
      <c r="A74" s="13"/>
      <c r="B74" s="30"/>
      <c r="C74" s="64" t="s">
        <v>383</v>
      </c>
      <c r="D74" s="64"/>
      <c r="E74" s="64"/>
      <c r="F74" s="54"/>
      <c r="G74" s="64" t="s">
        <v>385</v>
      </c>
      <c r="H74" s="64"/>
      <c r="I74" s="64"/>
      <c r="J74" s="54"/>
      <c r="K74" s="64" t="s">
        <v>387</v>
      </c>
      <c r="L74" s="64"/>
      <c r="M74" s="64"/>
      <c r="N74" s="54"/>
      <c r="O74" s="64" t="s">
        <v>389</v>
      </c>
      <c r="P74" s="64"/>
      <c r="Q74" s="64"/>
      <c r="R74" s="54"/>
      <c r="S74" s="64" t="s">
        <v>390</v>
      </c>
      <c r="T74" s="64"/>
      <c r="U74" s="64"/>
    </row>
    <row r="75" spans="1:37" ht="15.75" thickBot="1">
      <c r="A75" s="13"/>
      <c r="B75" s="30"/>
      <c r="C75" s="34" t="s">
        <v>384</v>
      </c>
      <c r="D75" s="34"/>
      <c r="E75" s="34"/>
      <c r="F75" s="33"/>
      <c r="G75" s="34" t="s">
        <v>386</v>
      </c>
      <c r="H75" s="34"/>
      <c r="I75" s="34"/>
      <c r="J75" s="33"/>
      <c r="K75" s="34" t="s">
        <v>388</v>
      </c>
      <c r="L75" s="34"/>
      <c r="M75" s="34"/>
      <c r="N75" s="33"/>
      <c r="O75" s="34"/>
      <c r="P75" s="34"/>
      <c r="Q75" s="34"/>
      <c r="R75" s="33"/>
      <c r="S75" s="34" t="s">
        <v>384</v>
      </c>
      <c r="T75" s="34"/>
      <c r="U75" s="34"/>
    </row>
    <row r="76" spans="1:37" ht="15.75" thickTop="1">
      <c r="A76" s="13"/>
      <c r="B76" s="22" t="s">
        <v>348</v>
      </c>
      <c r="C76" s="110"/>
      <c r="D76" s="110"/>
      <c r="E76" s="110"/>
      <c r="F76" s="23"/>
      <c r="G76" s="110"/>
      <c r="H76" s="110"/>
      <c r="I76" s="110"/>
      <c r="J76" s="23"/>
      <c r="K76" s="110"/>
      <c r="L76" s="110"/>
      <c r="M76" s="110"/>
      <c r="N76" s="23"/>
      <c r="O76" s="110"/>
      <c r="P76" s="110"/>
      <c r="Q76" s="110"/>
      <c r="R76" s="23"/>
      <c r="S76" s="110"/>
      <c r="T76" s="110"/>
      <c r="U76" s="110"/>
    </row>
    <row r="77" spans="1:37">
      <c r="A77" s="13"/>
      <c r="B77" s="67" t="s">
        <v>391</v>
      </c>
      <c r="C77" s="30" t="s">
        <v>241</v>
      </c>
      <c r="D77" s="41">
        <v>1504</v>
      </c>
      <c r="E77" s="33"/>
      <c r="F77" s="33"/>
      <c r="G77" s="30" t="s">
        <v>241</v>
      </c>
      <c r="H77" s="42">
        <v>24</v>
      </c>
      <c r="I77" s="33"/>
      <c r="J77" s="33"/>
      <c r="K77" s="30" t="s">
        <v>241</v>
      </c>
      <c r="L77" s="42">
        <v>39</v>
      </c>
      <c r="M77" s="33"/>
      <c r="N77" s="33"/>
      <c r="O77" s="30" t="s">
        <v>241</v>
      </c>
      <c r="P77" s="42">
        <v>107</v>
      </c>
      <c r="Q77" s="33"/>
      <c r="R77" s="33"/>
      <c r="S77" s="30" t="s">
        <v>241</v>
      </c>
      <c r="T77" s="41">
        <v>1596</v>
      </c>
      <c r="U77" s="33"/>
    </row>
    <row r="78" spans="1:37">
      <c r="A78" s="13"/>
      <c r="B78" s="67"/>
      <c r="C78" s="30"/>
      <c r="D78" s="41"/>
      <c r="E78" s="33"/>
      <c r="F78" s="33"/>
      <c r="G78" s="30"/>
      <c r="H78" s="42"/>
      <c r="I78" s="33"/>
      <c r="J78" s="33"/>
      <c r="K78" s="30"/>
      <c r="L78" s="42"/>
      <c r="M78" s="33"/>
      <c r="N78" s="33"/>
      <c r="O78" s="30"/>
      <c r="P78" s="42"/>
      <c r="Q78" s="33"/>
      <c r="R78" s="33"/>
      <c r="S78" s="30"/>
      <c r="T78" s="41"/>
      <c r="U78" s="33"/>
    </row>
    <row r="79" spans="1:37">
      <c r="A79" s="13"/>
      <c r="B79" s="68" t="s">
        <v>350</v>
      </c>
      <c r="C79" s="38">
        <v>368</v>
      </c>
      <c r="D79" s="38"/>
      <c r="E79" s="39"/>
      <c r="F79" s="39"/>
      <c r="G79" s="38" t="s">
        <v>392</v>
      </c>
      <c r="H79" s="38"/>
      <c r="I79" s="36" t="s">
        <v>243</v>
      </c>
      <c r="J79" s="39"/>
      <c r="K79" s="38" t="s">
        <v>247</v>
      </c>
      <c r="L79" s="38"/>
      <c r="M79" s="39"/>
      <c r="N79" s="39"/>
      <c r="O79" s="38" t="s">
        <v>247</v>
      </c>
      <c r="P79" s="38"/>
      <c r="Q79" s="39"/>
      <c r="R79" s="39"/>
      <c r="S79" s="38">
        <v>302</v>
      </c>
      <c r="T79" s="38"/>
      <c r="U79" s="39"/>
    </row>
    <row r="80" spans="1:37">
      <c r="A80" s="13"/>
      <c r="B80" s="68"/>
      <c r="C80" s="38"/>
      <c r="D80" s="38"/>
      <c r="E80" s="39"/>
      <c r="F80" s="39"/>
      <c r="G80" s="38"/>
      <c r="H80" s="38"/>
      <c r="I80" s="36"/>
      <c r="J80" s="39"/>
      <c r="K80" s="38"/>
      <c r="L80" s="38"/>
      <c r="M80" s="39"/>
      <c r="N80" s="39"/>
      <c r="O80" s="38"/>
      <c r="P80" s="38"/>
      <c r="Q80" s="39"/>
      <c r="R80" s="39"/>
      <c r="S80" s="38"/>
      <c r="T80" s="38"/>
      <c r="U80" s="39"/>
    </row>
    <row r="81" spans="1:21">
      <c r="A81" s="13"/>
      <c r="B81" s="67" t="s">
        <v>351</v>
      </c>
      <c r="C81" s="41">
        <v>3646</v>
      </c>
      <c r="D81" s="41"/>
      <c r="E81" s="33"/>
      <c r="F81" s="33"/>
      <c r="G81" s="42" t="s">
        <v>393</v>
      </c>
      <c r="H81" s="42"/>
      <c r="I81" s="30" t="s">
        <v>243</v>
      </c>
      <c r="J81" s="33"/>
      <c r="K81" s="42" t="s">
        <v>247</v>
      </c>
      <c r="L81" s="42"/>
      <c r="M81" s="33"/>
      <c r="N81" s="33"/>
      <c r="O81" s="42" t="s">
        <v>247</v>
      </c>
      <c r="P81" s="42"/>
      <c r="Q81" s="33"/>
      <c r="R81" s="33"/>
      <c r="S81" s="41">
        <v>3601</v>
      </c>
      <c r="T81" s="41"/>
      <c r="U81" s="33"/>
    </row>
    <row r="82" spans="1:21">
      <c r="A82" s="13"/>
      <c r="B82" s="67"/>
      <c r="C82" s="41"/>
      <c r="D82" s="41"/>
      <c r="E82" s="33"/>
      <c r="F82" s="33"/>
      <c r="G82" s="42"/>
      <c r="H82" s="42"/>
      <c r="I82" s="30"/>
      <c r="J82" s="33"/>
      <c r="K82" s="42"/>
      <c r="L82" s="42"/>
      <c r="M82" s="33"/>
      <c r="N82" s="33"/>
      <c r="O82" s="42"/>
      <c r="P82" s="42"/>
      <c r="Q82" s="33"/>
      <c r="R82" s="33"/>
      <c r="S82" s="41"/>
      <c r="T82" s="41"/>
      <c r="U82" s="33"/>
    </row>
    <row r="83" spans="1:21">
      <c r="A83" s="13"/>
      <c r="B83" s="68" t="s">
        <v>394</v>
      </c>
      <c r="C83" s="38">
        <v>460</v>
      </c>
      <c r="D83" s="38"/>
      <c r="E83" s="39"/>
      <c r="F83" s="39"/>
      <c r="G83" s="38">
        <v>15</v>
      </c>
      <c r="H83" s="38"/>
      <c r="I83" s="39"/>
      <c r="J83" s="39"/>
      <c r="K83" s="38" t="s">
        <v>247</v>
      </c>
      <c r="L83" s="38"/>
      <c r="M83" s="39"/>
      <c r="N83" s="39"/>
      <c r="O83" s="38" t="s">
        <v>247</v>
      </c>
      <c r="P83" s="38"/>
      <c r="Q83" s="39"/>
      <c r="R83" s="39"/>
      <c r="S83" s="38">
        <v>475</v>
      </c>
      <c r="T83" s="38"/>
      <c r="U83" s="39"/>
    </row>
    <row r="84" spans="1:21">
      <c r="A84" s="13"/>
      <c r="B84" s="68"/>
      <c r="C84" s="38"/>
      <c r="D84" s="38"/>
      <c r="E84" s="39"/>
      <c r="F84" s="39"/>
      <c r="G84" s="38"/>
      <c r="H84" s="38"/>
      <c r="I84" s="39"/>
      <c r="J84" s="39"/>
      <c r="K84" s="38"/>
      <c r="L84" s="38"/>
      <c r="M84" s="39"/>
      <c r="N84" s="39"/>
      <c r="O84" s="38"/>
      <c r="P84" s="38"/>
      <c r="Q84" s="39"/>
      <c r="R84" s="39"/>
      <c r="S84" s="38"/>
      <c r="T84" s="38"/>
      <c r="U84" s="39"/>
    </row>
    <row r="85" spans="1:21">
      <c r="A85" s="13"/>
      <c r="B85" s="67" t="s">
        <v>395</v>
      </c>
      <c r="C85" s="42">
        <v>50</v>
      </c>
      <c r="D85" s="42"/>
      <c r="E85" s="33"/>
      <c r="F85" s="33"/>
      <c r="G85" s="42">
        <v>14</v>
      </c>
      <c r="H85" s="42"/>
      <c r="I85" s="33"/>
      <c r="J85" s="33"/>
      <c r="K85" s="42" t="s">
        <v>247</v>
      </c>
      <c r="L85" s="42"/>
      <c r="M85" s="33"/>
      <c r="N85" s="33"/>
      <c r="O85" s="42" t="s">
        <v>247</v>
      </c>
      <c r="P85" s="42"/>
      <c r="Q85" s="33"/>
      <c r="R85" s="33"/>
      <c r="S85" s="42">
        <v>64</v>
      </c>
      <c r="T85" s="42"/>
      <c r="U85" s="33"/>
    </row>
    <row r="86" spans="1:21">
      <c r="A86" s="13"/>
      <c r="B86" s="67"/>
      <c r="C86" s="42"/>
      <c r="D86" s="42"/>
      <c r="E86" s="33"/>
      <c r="F86" s="33"/>
      <c r="G86" s="42"/>
      <c r="H86" s="42"/>
      <c r="I86" s="33"/>
      <c r="J86" s="33"/>
      <c r="K86" s="42"/>
      <c r="L86" s="42"/>
      <c r="M86" s="33"/>
      <c r="N86" s="33"/>
      <c r="O86" s="42"/>
      <c r="P86" s="42"/>
      <c r="Q86" s="33"/>
      <c r="R86" s="33"/>
      <c r="S86" s="42"/>
      <c r="T86" s="42"/>
      <c r="U86" s="33"/>
    </row>
    <row r="87" spans="1:21">
      <c r="A87" s="13"/>
      <c r="B87" s="68" t="s">
        <v>396</v>
      </c>
      <c r="C87" s="38">
        <v>28</v>
      </c>
      <c r="D87" s="38"/>
      <c r="E87" s="39"/>
      <c r="F87" s="39"/>
      <c r="G87" s="38">
        <v>9</v>
      </c>
      <c r="H87" s="38"/>
      <c r="I87" s="39"/>
      <c r="J87" s="39"/>
      <c r="K87" s="38" t="s">
        <v>247</v>
      </c>
      <c r="L87" s="38"/>
      <c r="M87" s="39"/>
      <c r="N87" s="39"/>
      <c r="O87" s="38" t="s">
        <v>247</v>
      </c>
      <c r="P87" s="38"/>
      <c r="Q87" s="39"/>
      <c r="R87" s="39"/>
      <c r="S87" s="38">
        <v>37</v>
      </c>
      <c r="T87" s="38"/>
      <c r="U87" s="39"/>
    </row>
    <row r="88" spans="1:21">
      <c r="A88" s="13"/>
      <c r="B88" s="68"/>
      <c r="C88" s="38"/>
      <c r="D88" s="38"/>
      <c r="E88" s="39"/>
      <c r="F88" s="39"/>
      <c r="G88" s="38"/>
      <c r="H88" s="38"/>
      <c r="I88" s="39"/>
      <c r="J88" s="39"/>
      <c r="K88" s="38"/>
      <c r="L88" s="38"/>
      <c r="M88" s="39"/>
      <c r="N88" s="39"/>
      <c r="O88" s="38"/>
      <c r="P88" s="38"/>
      <c r="Q88" s="39"/>
      <c r="R88" s="39"/>
      <c r="S88" s="38"/>
      <c r="T88" s="38"/>
      <c r="U88" s="39"/>
    </row>
    <row r="89" spans="1:21">
      <c r="A89" s="13"/>
      <c r="B89" s="67" t="s">
        <v>397</v>
      </c>
      <c r="C89" s="42">
        <v>75</v>
      </c>
      <c r="D89" s="42"/>
      <c r="E89" s="33"/>
      <c r="F89" s="33"/>
      <c r="G89" s="42">
        <v>54</v>
      </c>
      <c r="H89" s="42"/>
      <c r="I89" s="33"/>
      <c r="J89" s="33"/>
      <c r="K89" s="42" t="s">
        <v>247</v>
      </c>
      <c r="L89" s="42"/>
      <c r="M89" s="33"/>
      <c r="N89" s="33"/>
      <c r="O89" s="42" t="s">
        <v>247</v>
      </c>
      <c r="P89" s="42"/>
      <c r="Q89" s="33"/>
      <c r="R89" s="33"/>
      <c r="S89" s="42">
        <v>129</v>
      </c>
      <c r="T89" s="42"/>
      <c r="U89" s="33"/>
    </row>
    <row r="90" spans="1:21">
      <c r="A90" s="13"/>
      <c r="B90" s="67"/>
      <c r="C90" s="42"/>
      <c r="D90" s="42"/>
      <c r="E90" s="33"/>
      <c r="F90" s="33"/>
      <c r="G90" s="42"/>
      <c r="H90" s="42"/>
      <c r="I90" s="33"/>
      <c r="J90" s="33"/>
      <c r="K90" s="42"/>
      <c r="L90" s="42"/>
      <c r="M90" s="33"/>
      <c r="N90" s="33"/>
      <c r="O90" s="42"/>
      <c r="P90" s="42"/>
      <c r="Q90" s="33"/>
      <c r="R90" s="33"/>
      <c r="S90" s="42"/>
      <c r="T90" s="42"/>
      <c r="U90" s="33"/>
    </row>
    <row r="91" spans="1:21">
      <c r="A91" s="13"/>
      <c r="B91" s="68" t="s">
        <v>353</v>
      </c>
      <c r="C91" s="44">
        <v>2817</v>
      </c>
      <c r="D91" s="44"/>
      <c r="E91" s="39"/>
      <c r="F91" s="39"/>
      <c r="G91" s="38" t="s">
        <v>398</v>
      </c>
      <c r="H91" s="38"/>
      <c r="I91" s="36" t="s">
        <v>243</v>
      </c>
      <c r="J91" s="39"/>
      <c r="K91" s="38" t="s">
        <v>247</v>
      </c>
      <c r="L91" s="38"/>
      <c r="M91" s="39"/>
      <c r="N91" s="39"/>
      <c r="O91" s="38">
        <v>3</v>
      </c>
      <c r="P91" s="38"/>
      <c r="Q91" s="39"/>
      <c r="R91" s="39"/>
      <c r="S91" s="44">
        <v>2753</v>
      </c>
      <c r="T91" s="44"/>
      <c r="U91" s="39"/>
    </row>
    <row r="92" spans="1:21">
      <c r="A92" s="13"/>
      <c r="B92" s="68"/>
      <c r="C92" s="44"/>
      <c r="D92" s="44"/>
      <c r="E92" s="39"/>
      <c r="F92" s="39"/>
      <c r="G92" s="38"/>
      <c r="H92" s="38"/>
      <c r="I92" s="36"/>
      <c r="J92" s="39"/>
      <c r="K92" s="38"/>
      <c r="L92" s="38"/>
      <c r="M92" s="39"/>
      <c r="N92" s="39"/>
      <c r="O92" s="38"/>
      <c r="P92" s="38"/>
      <c r="Q92" s="39"/>
      <c r="R92" s="39"/>
      <c r="S92" s="44"/>
      <c r="T92" s="44"/>
      <c r="U92" s="39"/>
    </row>
    <row r="93" spans="1:21">
      <c r="A93" s="13"/>
      <c r="B93" s="30" t="s">
        <v>355</v>
      </c>
      <c r="C93" s="42"/>
      <c r="D93" s="42"/>
      <c r="E93" s="33"/>
      <c r="F93" s="33"/>
      <c r="G93" s="42"/>
      <c r="H93" s="42"/>
      <c r="I93" s="33"/>
      <c r="J93" s="33"/>
      <c r="K93" s="42"/>
      <c r="L93" s="42"/>
      <c r="M93" s="33"/>
      <c r="N93" s="33"/>
      <c r="O93" s="42"/>
      <c r="P93" s="42"/>
      <c r="Q93" s="33"/>
      <c r="R93" s="33"/>
      <c r="S93" s="42"/>
      <c r="T93" s="42"/>
      <c r="U93" s="33"/>
    </row>
    <row r="94" spans="1:21">
      <c r="A94" s="13"/>
      <c r="B94" s="30"/>
      <c r="C94" s="42"/>
      <c r="D94" s="42"/>
      <c r="E94" s="33"/>
      <c r="F94" s="33"/>
      <c r="G94" s="42"/>
      <c r="H94" s="42"/>
      <c r="I94" s="33"/>
      <c r="J94" s="33"/>
      <c r="K94" s="42"/>
      <c r="L94" s="42"/>
      <c r="M94" s="33"/>
      <c r="N94" s="33"/>
      <c r="O94" s="42"/>
      <c r="P94" s="42"/>
      <c r="Q94" s="33"/>
      <c r="R94" s="33"/>
      <c r="S94" s="42"/>
      <c r="T94" s="42"/>
      <c r="U94" s="33"/>
    </row>
    <row r="95" spans="1:21">
      <c r="A95" s="13"/>
      <c r="B95" s="68" t="s">
        <v>356</v>
      </c>
      <c r="C95" s="38">
        <v>801</v>
      </c>
      <c r="D95" s="38"/>
      <c r="E95" s="39"/>
      <c r="F95" s="39"/>
      <c r="G95" s="38">
        <v>5</v>
      </c>
      <c r="H95" s="38"/>
      <c r="I95" s="39"/>
      <c r="J95" s="39"/>
      <c r="K95" s="38">
        <v>9</v>
      </c>
      <c r="L95" s="38"/>
      <c r="M95" s="39"/>
      <c r="N95" s="39"/>
      <c r="O95" s="38" t="s">
        <v>247</v>
      </c>
      <c r="P95" s="38"/>
      <c r="Q95" s="39"/>
      <c r="R95" s="39"/>
      <c r="S95" s="38">
        <v>797</v>
      </c>
      <c r="T95" s="38"/>
      <c r="U95" s="39"/>
    </row>
    <row r="96" spans="1:21">
      <c r="A96" s="13"/>
      <c r="B96" s="68"/>
      <c r="C96" s="38"/>
      <c r="D96" s="38"/>
      <c r="E96" s="39"/>
      <c r="F96" s="39"/>
      <c r="G96" s="38"/>
      <c r="H96" s="38"/>
      <c r="I96" s="39"/>
      <c r="J96" s="39"/>
      <c r="K96" s="38"/>
      <c r="L96" s="38"/>
      <c r="M96" s="39"/>
      <c r="N96" s="39"/>
      <c r="O96" s="38"/>
      <c r="P96" s="38"/>
      <c r="Q96" s="39"/>
      <c r="R96" s="39"/>
      <c r="S96" s="38"/>
      <c r="T96" s="38"/>
      <c r="U96" s="39"/>
    </row>
    <row r="97" spans="1:37">
      <c r="A97" s="13"/>
      <c r="B97" s="67" t="s">
        <v>92</v>
      </c>
      <c r="C97" s="42">
        <v>159</v>
      </c>
      <c r="D97" s="42"/>
      <c r="E97" s="33"/>
      <c r="F97" s="33"/>
      <c r="G97" s="42">
        <v>34</v>
      </c>
      <c r="H97" s="42"/>
      <c r="I97" s="33"/>
      <c r="J97" s="33"/>
      <c r="K97" s="42">
        <v>4</v>
      </c>
      <c r="L97" s="42"/>
      <c r="M97" s="33"/>
      <c r="N97" s="33"/>
      <c r="O97" s="42">
        <v>1</v>
      </c>
      <c r="P97" s="42"/>
      <c r="Q97" s="33"/>
      <c r="R97" s="33"/>
      <c r="S97" s="42">
        <v>190</v>
      </c>
      <c r="T97" s="42"/>
      <c r="U97" s="33"/>
    </row>
    <row r="98" spans="1:37">
      <c r="A98" s="13"/>
      <c r="B98" s="67"/>
      <c r="C98" s="42"/>
      <c r="D98" s="42"/>
      <c r="E98" s="33"/>
      <c r="F98" s="33"/>
      <c r="G98" s="42"/>
      <c r="H98" s="42"/>
      <c r="I98" s="33"/>
      <c r="J98" s="33"/>
      <c r="K98" s="42"/>
      <c r="L98" s="42"/>
      <c r="M98" s="33"/>
      <c r="N98" s="33"/>
      <c r="O98" s="42"/>
      <c r="P98" s="42"/>
      <c r="Q98" s="33"/>
      <c r="R98" s="33"/>
      <c r="S98" s="42"/>
      <c r="T98" s="42"/>
      <c r="U98" s="33"/>
    </row>
    <row r="99" spans="1:37">
      <c r="A99" s="13"/>
      <c r="B99" s="36" t="s">
        <v>358</v>
      </c>
      <c r="C99" s="38">
        <v>414</v>
      </c>
      <c r="D99" s="38"/>
      <c r="E99" s="39"/>
      <c r="F99" s="39"/>
      <c r="G99" s="38">
        <v>23</v>
      </c>
      <c r="H99" s="38"/>
      <c r="I99" s="39"/>
      <c r="J99" s="39"/>
      <c r="K99" s="38" t="s">
        <v>247</v>
      </c>
      <c r="L99" s="38"/>
      <c r="M99" s="39"/>
      <c r="N99" s="39"/>
      <c r="O99" s="38">
        <v>1</v>
      </c>
      <c r="P99" s="38"/>
      <c r="Q99" s="39"/>
      <c r="R99" s="39"/>
      <c r="S99" s="38">
        <v>438</v>
      </c>
      <c r="T99" s="38"/>
      <c r="U99" s="39"/>
    </row>
    <row r="100" spans="1:37" ht="15.75" thickBot="1">
      <c r="A100" s="13"/>
      <c r="B100" s="36"/>
      <c r="C100" s="47"/>
      <c r="D100" s="47"/>
      <c r="E100" s="46"/>
      <c r="F100" s="39"/>
      <c r="G100" s="47"/>
      <c r="H100" s="47"/>
      <c r="I100" s="46"/>
      <c r="J100" s="39"/>
      <c r="K100" s="47"/>
      <c r="L100" s="47"/>
      <c r="M100" s="46"/>
      <c r="N100" s="39"/>
      <c r="O100" s="47"/>
      <c r="P100" s="47"/>
      <c r="Q100" s="46"/>
      <c r="R100" s="39"/>
      <c r="S100" s="47"/>
      <c r="T100" s="47"/>
      <c r="U100" s="46"/>
    </row>
    <row r="101" spans="1:37" ht="15.75" thickTop="1">
      <c r="A101" s="13"/>
      <c r="B101" s="67" t="s">
        <v>132</v>
      </c>
      <c r="C101" s="35" t="s">
        <v>241</v>
      </c>
      <c r="D101" s="125">
        <v>10322</v>
      </c>
      <c r="E101" s="54"/>
      <c r="F101" s="33"/>
      <c r="G101" s="35" t="s">
        <v>241</v>
      </c>
      <c r="H101" s="119" t="s">
        <v>247</v>
      </c>
      <c r="I101" s="54"/>
      <c r="J101" s="33"/>
      <c r="K101" s="35" t="s">
        <v>241</v>
      </c>
      <c r="L101" s="119">
        <v>52</v>
      </c>
      <c r="M101" s="54"/>
      <c r="N101" s="33"/>
      <c r="O101" s="35" t="s">
        <v>241</v>
      </c>
      <c r="P101" s="119">
        <v>112</v>
      </c>
      <c r="Q101" s="54"/>
      <c r="R101" s="33"/>
      <c r="S101" s="35" t="s">
        <v>241</v>
      </c>
      <c r="T101" s="125">
        <v>10382</v>
      </c>
      <c r="U101" s="54"/>
    </row>
    <row r="102" spans="1:37" ht="15.75" thickBot="1">
      <c r="A102" s="13"/>
      <c r="B102" s="67"/>
      <c r="C102" s="127"/>
      <c r="D102" s="129"/>
      <c r="E102" s="55"/>
      <c r="F102" s="33"/>
      <c r="G102" s="127"/>
      <c r="H102" s="126"/>
      <c r="I102" s="55"/>
      <c r="J102" s="33"/>
      <c r="K102" s="127"/>
      <c r="L102" s="126"/>
      <c r="M102" s="55"/>
      <c r="N102" s="33"/>
      <c r="O102" s="127"/>
      <c r="P102" s="126"/>
      <c r="Q102" s="55"/>
      <c r="R102" s="33"/>
      <c r="S102" s="127"/>
      <c r="T102" s="129"/>
      <c r="U102" s="55"/>
    </row>
    <row r="103" spans="1:37" ht="15.75" thickTop="1">
      <c r="A103" s="13"/>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row>
    <row r="104" spans="1:37">
      <c r="A104" s="13"/>
      <c r="B104" s="29"/>
      <c r="C104" s="29"/>
      <c r="D104" s="29"/>
      <c r="E104" s="29"/>
      <c r="F104" s="29"/>
      <c r="G104" s="29"/>
      <c r="H104" s="29"/>
      <c r="I104" s="29"/>
      <c r="J104" s="29"/>
      <c r="K104" s="29"/>
      <c r="L104" s="29"/>
      <c r="M104" s="29"/>
      <c r="N104" s="29"/>
      <c r="O104" s="29"/>
      <c r="P104" s="29"/>
      <c r="Q104" s="29"/>
      <c r="R104" s="29"/>
      <c r="S104" s="29"/>
      <c r="T104" s="29"/>
      <c r="U104" s="29"/>
    </row>
    <row r="105" spans="1:37">
      <c r="A105" s="13"/>
      <c r="B105" s="17"/>
      <c r="C105" s="17"/>
      <c r="D105" s="17"/>
      <c r="E105" s="17"/>
      <c r="F105" s="17"/>
      <c r="G105" s="17"/>
      <c r="H105" s="17"/>
      <c r="I105" s="17"/>
      <c r="J105" s="17"/>
      <c r="K105" s="17"/>
      <c r="L105" s="17"/>
      <c r="M105" s="17"/>
      <c r="N105" s="17"/>
      <c r="O105" s="17"/>
      <c r="P105" s="17"/>
      <c r="Q105" s="17"/>
      <c r="R105" s="17"/>
      <c r="S105" s="17"/>
      <c r="T105" s="17"/>
      <c r="U105" s="17"/>
    </row>
    <row r="106" spans="1:37" ht="15.75" thickBot="1">
      <c r="A106" s="13"/>
      <c r="B106" s="15"/>
      <c r="C106" s="34" t="s">
        <v>296</v>
      </c>
      <c r="D106" s="34"/>
      <c r="E106" s="34"/>
      <c r="F106" s="34"/>
      <c r="G106" s="34"/>
      <c r="H106" s="34"/>
      <c r="I106" s="34"/>
      <c r="J106" s="34"/>
      <c r="K106" s="34"/>
      <c r="L106" s="34"/>
      <c r="M106" s="34"/>
      <c r="N106" s="34"/>
      <c r="O106" s="34"/>
      <c r="P106" s="34"/>
      <c r="Q106" s="34"/>
      <c r="R106" s="34"/>
      <c r="S106" s="34"/>
      <c r="T106" s="34"/>
      <c r="U106" s="34"/>
    </row>
    <row r="107" spans="1:37" ht="15.75" thickTop="1">
      <c r="A107" s="13"/>
      <c r="B107" s="30"/>
      <c r="C107" s="64" t="s">
        <v>383</v>
      </c>
      <c r="D107" s="64"/>
      <c r="E107" s="64"/>
      <c r="F107" s="54"/>
      <c r="G107" s="64" t="s">
        <v>385</v>
      </c>
      <c r="H107" s="64"/>
      <c r="I107" s="64"/>
      <c r="J107" s="54"/>
      <c r="K107" s="64" t="s">
        <v>387</v>
      </c>
      <c r="L107" s="64"/>
      <c r="M107" s="64"/>
      <c r="N107" s="54"/>
      <c r="O107" s="64" t="s">
        <v>389</v>
      </c>
      <c r="P107" s="64"/>
      <c r="Q107" s="64"/>
      <c r="R107" s="54"/>
      <c r="S107" s="64" t="s">
        <v>390</v>
      </c>
      <c r="T107" s="64"/>
      <c r="U107" s="64"/>
    </row>
    <row r="108" spans="1:37" ht="15.75" thickBot="1">
      <c r="A108" s="13"/>
      <c r="B108" s="30"/>
      <c r="C108" s="34" t="s">
        <v>384</v>
      </c>
      <c r="D108" s="34"/>
      <c r="E108" s="34"/>
      <c r="F108" s="33"/>
      <c r="G108" s="34" t="s">
        <v>386</v>
      </c>
      <c r="H108" s="34"/>
      <c r="I108" s="34"/>
      <c r="J108" s="33"/>
      <c r="K108" s="34" t="s">
        <v>388</v>
      </c>
      <c r="L108" s="34"/>
      <c r="M108" s="34"/>
      <c r="N108" s="33"/>
      <c r="O108" s="34"/>
      <c r="P108" s="34"/>
      <c r="Q108" s="34"/>
      <c r="R108" s="33"/>
      <c r="S108" s="34" t="s">
        <v>384</v>
      </c>
      <c r="T108" s="34"/>
      <c r="U108" s="34"/>
    </row>
    <row r="109" spans="1:37" ht="15.75" thickTop="1">
      <c r="A109" s="13"/>
      <c r="B109" s="22" t="s">
        <v>348</v>
      </c>
      <c r="C109" s="110"/>
      <c r="D109" s="110"/>
      <c r="E109" s="110"/>
      <c r="F109" s="23"/>
      <c r="G109" s="110"/>
      <c r="H109" s="110"/>
      <c r="I109" s="110"/>
      <c r="J109" s="23"/>
      <c r="K109" s="110"/>
      <c r="L109" s="110"/>
      <c r="M109" s="110"/>
      <c r="N109" s="23"/>
      <c r="O109" s="110"/>
      <c r="P109" s="110"/>
      <c r="Q109" s="110"/>
      <c r="R109" s="23"/>
      <c r="S109" s="110"/>
      <c r="T109" s="110"/>
      <c r="U109" s="110"/>
    </row>
    <row r="110" spans="1:37">
      <c r="A110" s="13"/>
      <c r="B110" s="67" t="s">
        <v>391</v>
      </c>
      <c r="C110" s="30" t="s">
        <v>241</v>
      </c>
      <c r="D110" s="41">
        <v>1650</v>
      </c>
      <c r="E110" s="33"/>
      <c r="F110" s="33"/>
      <c r="G110" s="30" t="s">
        <v>241</v>
      </c>
      <c r="H110" s="42" t="s">
        <v>399</v>
      </c>
      <c r="I110" s="30" t="s">
        <v>243</v>
      </c>
      <c r="J110" s="33"/>
      <c r="K110" s="30" t="s">
        <v>241</v>
      </c>
      <c r="L110" s="42">
        <v>157</v>
      </c>
      <c r="M110" s="33"/>
      <c r="N110" s="33"/>
      <c r="O110" s="30" t="s">
        <v>241</v>
      </c>
      <c r="P110" s="42">
        <v>126</v>
      </c>
      <c r="Q110" s="33"/>
      <c r="R110" s="33"/>
      <c r="S110" s="30" t="s">
        <v>241</v>
      </c>
      <c r="T110" s="41">
        <v>1596</v>
      </c>
      <c r="U110" s="33"/>
    </row>
    <row r="111" spans="1:37">
      <c r="A111" s="13"/>
      <c r="B111" s="67"/>
      <c r="C111" s="30"/>
      <c r="D111" s="41"/>
      <c r="E111" s="33"/>
      <c r="F111" s="33"/>
      <c r="G111" s="30"/>
      <c r="H111" s="42"/>
      <c r="I111" s="30"/>
      <c r="J111" s="33"/>
      <c r="K111" s="30"/>
      <c r="L111" s="42"/>
      <c r="M111" s="33"/>
      <c r="N111" s="33"/>
      <c r="O111" s="30"/>
      <c r="P111" s="42"/>
      <c r="Q111" s="33"/>
      <c r="R111" s="33"/>
      <c r="S111" s="30"/>
      <c r="T111" s="41"/>
      <c r="U111" s="33"/>
    </row>
    <row r="112" spans="1:37">
      <c r="A112" s="13"/>
      <c r="B112" s="68" t="s">
        <v>350</v>
      </c>
      <c r="C112" s="38">
        <v>387</v>
      </c>
      <c r="D112" s="38"/>
      <c r="E112" s="39"/>
      <c r="F112" s="39"/>
      <c r="G112" s="38" t="s">
        <v>400</v>
      </c>
      <c r="H112" s="38"/>
      <c r="I112" s="36" t="s">
        <v>243</v>
      </c>
      <c r="J112" s="39"/>
      <c r="K112" s="38" t="s">
        <v>247</v>
      </c>
      <c r="L112" s="38"/>
      <c r="M112" s="39"/>
      <c r="N112" s="39"/>
      <c r="O112" s="38" t="s">
        <v>247</v>
      </c>
      <c r="P112" s="38"/>
      <c r="Q112" s="39"/>
      <c r="R112" s="39"/>
      <c r="S112" s="38">
        <v>302</v>
      </c>
      <c r="T112" s="38"/>
      <c r="U112" s="39"/>
    </row>
    <row r="113" spans="1:21">
      <c r="A113" s="13"/>
      <c r="B113" s="68"/>
      <c r="C113" s="38"/>
      <c r="D113" s="38"/>
      <c r="E113" s="39"/>
      <c r="F113" s="39"/>
      <c r="G113" s="38"/>
      <c r="H113" s="38"/>
      <c r="I113" s="36"/>
      <c r="J113" s="39"/>
      <c r="K113" s="38"/>
      <c r="L113" s="38"/>
      <c r="M113" s="39"/>
      <c r="N113" s="39"/>
      <c r="O113" s="38"/>
      <c r="P113" s="38"/>
      <c r="Q113" s="39"/>
      <c r="R113" s="39"/>
      <c r="S113" s="38"/>
      <c r="T113" s="38"/>
      <c r="U113" s="39"/>
    </row>
    <row r="114" spans="1:21">
      <c r="A114" s="13"/>
      <c r="B114" s="67" t="s">
        <v>351</v>
      </c>
      <c r="C114" s="41">
        <v>4836</v>
      </c>
      <c r="D114" s="41"/>
      <c r="E114" s="33"/>
      <c r="F114" s="33"/>
      <c r="G114" s="42" t="s">
        <v>401</v>
      </c>
      <c r="H114" s="42"/>
      <c r="I114" s="30" t="s">
        <v>243</v>
      </c>
      <c r="J114" s="33"/>
      <c r="K114" s="42" t="s">
        <v>247</v>
      </c>
      <c r="L114" s="42"/>
      <c r="M114" s="33"/>
      <c r="N114" s="33"/>
      <c r="O114" s="42" t="s">
        <v>247</v>
      </c>
      <c r="P114" s="42"/>
      <c r="Q114" s="33"/>
      <c r="R114" s="33"/>
      <c r="S114" s="41">
        <v>3601</v>
      </c>
      <c r="T114" s="41"/>
      <c r="U114" s="33"/>
    </row>
    <row r="115" spans="1:21">
      <c r="A115" s="13"/>
      <c r="B115" s="67"/>
      <c r="C115" s="41"/>
      <c r="D115" s="41"/>
      <c r="E115" s="33"/>
      <c r="F115" s="33"/>
      <c r="G115" s="42"/>
      <c r="H115" s="42"/>
      <c r="I115" s="30"/>
      <c r="J115" s="33"/>
      <c r="K115" s="42"/>
      <c r="L115" s="42"/>
      <c r="M115" s="33"/>
      <c r="N115" s="33"/>
      <c r="O115" s="42"/>
      <c r="P115" s="42"/>
      <c r="Q115" s="33"/>
      <c r="R115" s="33"/>
      <c r="S115" s="41"/>
      <c r="T115" s="41"/>
      <c r="U115" s="33"/>
    </row>
    <row r="116" spans="1:21">
      <c r="A116" s="13"/>
      <c r="B116" s="68" t="s">
        <v>394</v>
      </c>
      <c r="C116" s="38">
        <v>450</v>
      </c>
      <c r="D116" s="38"/>
      <c r="E116" s="39"/>
      <c r="F116" s="39"/>
      <c r="G116" s="38">
        <v>25</v>
      </c>
      <c r="H116" s="38"/>
      <c r="I116" s="39"/>
      <c r="J116" s="39"/>
      <c r="K116" s="38" t="s">
        <v>247</v>
      </c>
      <c r="L116" s="38"/>
      <c r="M116" s="39"/>
      <c r="N116" s="39"/>
      <c r="O116" s="38" t="s">
        <v>247</v>
      </c>
      <c r="P116" s="38"/>
      <c r="Q116" s="39"/>
      <c r="R116" s="39"/>
      <c r="S116" s="38">
        <v>475</v>
      </c>
      <c r="T116" s="38"/>
      <c r="U116" s="39"/>
    </row>
    <row r="117" spans="1:21">
      <c r="A117" s="13"/>
      <c r="B117" s="68"/>
      <c r="C117" s="38"/>
      <c r="D117" s="38"/>
      <c r="E117" s="39"/>
      <c r="F117" s="39"/>
      <c r="G117" s="38"/>
      <c r="H117" s="38"/>
      <c r="I117" s="39"/>
      <c r="J117" s="39"/>
      <c r="K117" s="38"/>
      <c r="L117" s="38"/>
      <c r="M117" s="39"/>
      <c r="N117" s="39"/>
      <c r="O117" s="38"/>
      <c r="P117" s="38"/>
      <c r="Q117" s="39"/>
      <c r="R117" s="39"/>
      <c r="S117" s="38"/>
      <c r="T117" s="38"/>
      <c r="U117" s="39"/>
    </row>
    <row r="118" spans="1:21">
      <c r="A118" s="13"/>
      <c r="B118" s="67" t="s">
        <v>395</v>
      </c>
      <c r="C118" s="42">
        <v>52</v>
      </c>
      <c r="D118" s="42"/>
      <c r="E118" s="33"/>
      <c r="F118" s="33"/>
      <c r="G118" s="42">
        <v>12</v>
      </c>
      <c r="H118" s="42"/>
      <c r="I118" s="33"/>
      <c r="J118" s="33"/>
      <c r="K118" s="42" t="s">
        <v>247</v>
      </c>
      <c r="L118" s="42"/>
      <c r="M118" s="33"/>
      <c r="N118" s="33"/>
      <c r="O118" s="42" t="s">
        <v>247</v>
      </c>
      <c r="P118" s="42"/>
      <c r="Q118" s="33"/>
      <c r="R118" s="33"/>
      <c r="S118" s="42">
        <v>64</v>
      </c>
      <c r="T118" s="42"/>
      <c r="U118" s="33"/>
    </row>
    <row r="119" spans="1:21">
      <c r="A119" s="13"/>
      <c r="B119" s="67"/>
      <c r="C119" s="42"/>
      <c r="D119" s="42"/>
      <c r="E119" s="33"/>
      <c r="F119" s="33"/>
      <c r="G119" s="42"/>
      <c r="H119" s="42"/>
      <c r="I119" s="33"/>
      <c r="J119" s="33"/>
      <c r="K119" s="42"/>
      <c r="L119" s="42"/>
      <c r="M119" s="33"/>
      <c r="N119" s="33"/>
      <c r="O119" s="42"/>
      <c r="P119" s="42"/>
      <c r="Q119" s="33"/>
      <c r="R119" s="33"/>
      <c r="S119" s="42"/>
      <c r="T119" s="42"/>
      <c r="U119" s="33"/>
    </row>
    <row r="120" spans="1:21">
      <c r="A120" s="13"/>
      <c r="B120" s="68" t="s">
        <v>396</v>
      </c>
      <c r="C120" s="38">
        <v>78</v>
      </c>
      <c r="D120" s="38"/>
      <c r="E120" s="39"/>
      <c r="F120" s="39"/>
      <c r="G120" s="38" t="s">
        <v>402</v>
      </c>
      <c r="H120" s="38"/>
      <c r="I120" s="36" t="s">
        <v>243</v>
      </c>
      <c r="J120" s="39"/>
      <c r="K120" s="38" t="s">
        <v>247</v>
      </c>
      <c r="L120" s="38"/>
      <c r="M120" s="39"/>
      <c r="N120" s="39"/>
      <c r="O120" s="38" t="s">
        <v>247</v>
      </c>
      <c r="P120" s="38"/>
      <c r="Q120" s="39"/>
      <c r="R120" s="39"/>
      <c r="S120" s="38">
        <v>37</v>
      </c>
      <c r="T120" s="38"/>
      <c r="U120" s="39"/>
    </row>
    <row r="121" spans="1:21">
      <c r="A121" s="13"/>
      <c r="B121" s="68"/>
      <c r="C121" s="38"/>
      <c r="D121" s="38"/>
      <c r="E121" s="39"/>
      <c r="F121" s="39"/>
      <c r="G121" s="38"/>
      <c r="H121" s="38"/>
      <c r="I121" s="36"/>
      <c r="J121" s="39"/>
      <c r="K121" s="38"/>
      <c r="L121" s="38"/>
      <c r="M121" s="39"/>
      <c r="N121" s="39"/>
      <c r="O121" s="38"/>
      <c r="P121" s="38"/>
      <c r="Q121" s="39"/>
      <c r="R121" s="39"/>
      <c r="S121" s="38"/>
      <c r="T121" s="38"/>
      <c r="U121" s="39"/>
    </row>
    <row r="122" spans="1:21">
      <c r="A122" s="13"/>
      <c r="B122" s="67" t="s">
        <v>397</v>
      </c>
      <c r="C122" s="42">
        <v>25</v>
      </c>
      <c r="D122" s="42"/>
      <c r="E122" s="33"/>
      <c r="F122" s="33"/>
      <c r="G122" s="42">
        <v>104</v>
      </c>
      <c r="H122" s="42"/>
      <c r="I122" s="33"/>
      <c r="J122" s="33"/>
      <c r="K122" s="42" t="s">
        <v>247</v>
      </c>
      <c r="L122" s="42"/>
      <c r="M122" s="33"/>
      <c r="N122" s="33"/>
      <c r="O122" s="42" t="s">
        <v>247</v>
      </c>
      <c r="P122" s="42"/>
      <c r="Q122" s="33"/>
      <c r="R122" s="33"/>
      <c r="S122" s="42">
        <v>129</v>
      </c>
      <c r="T122" s="42"/>
      <c r="U122" s="33"/>
    </row>
    <row r="123" spans="1:21">
      <c r="A123" s="13"/>
      <c r="B123" s="67"/>
      <c r="C123" s="42"/>
      <c r="D123" s="42"/>
      <c r="E123" s="33"/>
      <c r="F123" s="33"/>
      <c r="G123" s="42"/>
      <c r="H123" s="42"/>
      <c r="I123" s="33"/>
      <c r="J123" s="33"/>
      <c r="K123" s="42"/>
      <c r="L123" s="42"/>
      <c r="M123" s="33"/>
      <c r="N123" s="33"/>
      <c r="O123" s="42"/>
      <c r="P123" s="42"/>
      <c r="Q123" s="33"/>
      <c r="R123" s="33"/>
      <c r="S123" s="42"/>
      <c r="T123" s="42"/>
      <c r="U123" s="33"/>
    </row>
    <row r="124" spans="1:21">
      <c r="A124" s="13"/>
      <c r="B124" s="68" t="s">
        <v>353</v>
      </c>
      <c r="C124" s="44">
        <v>1434</v>
      </c>
      <c r="D124" s="44"/>
      <c r="E124" s="39"/>
      <c r="F124" s="39"/>
      <c r="G124" s="44">
        <v>1312</v>
      </c>
      <c r="H124" s="44"/>
      <c r="I124" s="39"/>
      <c r="J124" s="39"/>
      <c r="K124" s="38">
        <v>4</v>
      </c>
      <c r="L124" s="38"/>
      <c r="M124" s="39"/>
      <c r="N124" s="39"/>
      <c r="O124" s="38">
        <v>11</v>
      </c>
      <c r="P124" s="38"/>
      <c r="Q124" s="39"/>
      <c r="R124" s="39"/>
      <c r="S124" s="44">
        <v>2753</v>
      </c>
      <c r="T124" s="44"/>
      <c r="U124" s="39"/>
    </row>
    <row r="125" spans="1:21">
      <c r="A125" s="13"/>
      <c r="B125" s="68"/>
      <c r="C125" s="44"/>
      <c r="D125" s="44"/>
      <c r="E125" s="39"/>
      <c r="F125" s="39"/>
      <c r="G125" s="44"/>
      <c r="H125" s="44"/>
      <c r="I125" s="39"/>
      <c r="J125" s="39"/>
      <c r="K125" s="38"/>
      <c r="L125" s="38"/>
      <c r="M125" s="39"/>
      <c r="N125" s="39"/>
      <c r="O125" s="38"/>
      <c r="P125" s="38"/>
      <c r="Q125" s="39"/>
      <c r="R125" s="39"/>
      <c r="S125" s="44"/>
      <c r="T125" s="44"/>
      <c r="U125" s="39"/>
    </row>
    <row r="126" spans="1:21">
      <c r="A126" s="13"/>
      <c r="B126" s="30" t="s">
        <v>355</v>
      </c>
      <c r="C126" s="42"/>
      <c r="D126" s="42"/>
      <c r="E126" s="33"/>
      <c r="F126" s="33"/>
      <c r="G126" s="42"/>
      <c r="H126" s="42"/>
      <c r="I126" s="33"/>
      <c r="J126" s="33"/>
      <c r="K126" s="42"/>
      <c r="L126" s="42"/>
      <c r="M126" s="33"/>
      <c r="N126" s="33"/>
      <c r="O126" s="42"/>
      <c r="P126" s="42"/>
      <c r="Q126" s="33"/>
      <c r="R126" s="33"/>
      <c r="S126" s="42"/>
      <c r="T126" s="42"/>
      <c r="U126" s="33"/>
    </row>
    <row r="127" spans="1:21">
      <c r="A127" s="13"/>
      <c r="B127" s="30"/>
      <c r="C127" s="42"/>
      <c r="D127" s="42"/>
      <c r="E127" s="33"/>
      <c r="F127" s="33"/>
      <c r="G127" s="42"/>
      <c r="H127" s="42"/>
      <c r="I127" s="33"/>
      <c r="J127" s="33"/>
      <c r="K127" s="42"/>
      <c r="L127" s="42"/>
      <c r="M127" s="33"/>
      <c r="N127" s="33"/>
      <c r="O127" s="42"/>
      <c r="P127" s="42"/>
      <c r="Q127" s="33"/>
      <c r="R127" s="33"/>
      <c r="S127" s="42"/>
      <c r="T127" s="42"/>
      <c r="U127" s="33"/>
    </row>
    <row r="128" spans="1:21">
      <c r="A128" s="13"/>
      <c r="B128" s="68" t="s">
        <v>356</v>
      </c>
      <c r="C128" s="38">
        <v>879</v>
      </c>
      <c r="D128" s="38"/>
      <c r="E128" s="39"/>
      <c r="F128" s="39"/>
      <c r="G128" s="38" t="s">
        <v>403</v>
      </c>
      <c r="H128" s="38"/>
      <c r="I128" s="36" t="s">
        <v>243</v>
      </c>
      <c r="J128" s="39"/>
      <c r="K128" s="38">
        <v>20</v>
      </c>
      <c r="L128" s="38"/>
      <c r="M128" s="39"/>
      <c r="N128" s="39"/>
      <c r="O128" s="38" t="s">
        <v>247</v>
      </c>
      <c r="P128" s="38"/>
      <c r="Q128" s="39"/>
      <c r="R128" s="39"/>
      <c r="S128" s="38">
        <v>797</v>
      </c>
      <c r="T128" s="38"/>
      <c r="U128" s="39"/>
    </row>
    <row r="129" spans="1:37">
      <c r="A129" s="13"/>
      <c r="B129" s="68"/>
      <c r="C129" s="38"/>
      <c r="D129" s="38"/>
      <c r="E129" s="39"/>
      <c r="F129" s="39"/>
      <c r="G129" s="38"/>
      <c r="H129" s="38"/>
      <c r="I129" s="36"/>
      <c r="J129" s="39"/>
      <c r="K129" s="38"/>
      <c r="L129" s="38"/>
      <c r="M129" s="39"/>
      <c r="N129" s="39"/>
      <c r="O129" s="38"/>
      <c r="P129" s="38"/>
      <c r="Q129" s="39"/>
      <c r="R129" s="39"/>
      <c r="S129" s="38"/>
      <c r="T129" s="38"/>
      <c r="U129" s="39"/>
    </row>
    <row r="130" spans="1:37">
      <c r="A130" s="13"/>
      <c r="B130" s="67" t="s">
        <v>92</v>
      </c>
      <c r="C130" s="42">
        <v>176</v>
      </c>
      <c r="D130" s="42"/>
      <c r="E130" s="33"/>
      <c r="F130" s="33"/>
      <c r="G130" s="42">
        <v>17</v>
      </c>
      <c r="H130" s="42"/>
      <c r="I130" s="33"/>
      <c r="J130" s="33"/>
      <c r="K130" s="42">
        <v>5</v>
      </c>
      <c r="L130" s="42"/>
      <c r="M130" s="33"/>
      <c r="N130" s="33"/>
      <c r="O130" s="42">
        <v>2</v>
      </c>
      <c r="P130" s="42"/>
      <c r="Q130" s="33"/>
      <c r="R130" s="33"/>
      <c r="S130" s="42">
        <v>190</v>
      </c>
      <c r="T130" s="42"/>
      <c r="U130" s="33"/>
    </row>
    <row r="131" spans="1:37">
      <c r="A131" s="13"/>
      <c r="B131" s="67"/>
      <c r="C131" s="42"/>
      <c r="D131" s="42"/>
      <c r="E131" s="33"/>
      <c r="F131" s="33"/>
      <c r="G131" s="42"/>
      <c r="H131" s="42"/>
      <c r="I131" s="33"/>
      <c r="J131" s="33"/>
      <c r="K131" s="42"/>
      <c r="L131" s="42"/>
      <c r="M131" s="33"/>
      <c r="N131" s="33"/>
      <c r="O131" s="42"/>
      <c r="P131" s="42"/>
      <c r="Q131" s="33"/>
      <c r="R131" s="33"/>
      <c r="S131" s="42"/>
      <c r="T131" s="42"/>
      <c r="U131" s="33"/>
    </row>
    <row r="132" spans="1:37">
      <c r="A132" s="13"/>
      <c r="B132" s="36" t="s">
        <v>358</v>
      </c>
      <c r="C132" s="38">
        <v>460</v>
      </c>
      <c r="D132" s="38"/>
      <c r="E132" s="39"/>
      <c r="F132" s="39"/>
      <c r="G132" s="38" t="s">
        <v>404</v>
      </c>
      <c r="H132" s="38"/>
      <c r="I132" s="36" t="s">
        <v>243</v>
      </c>
      <c r="J132" s="39"/>
      <c r="K132" s="38" t="s">
        <v>247</v>
      </c>
      <c r="L132" s="38"/>
      <c r="M132" s="39"/>
      <c r="N132" s="39"/>
      <c r="O132" s="38">
        <v>2</v>
      </c>
      <c r="P132" s="38"/>
      <c r="Q132" s="39"/>
      <c r="R132" s="39"/>
      <c r="S132" s="38">
        <v>438</v>
      </c>
      <c r="T132" s="38"/>
      <c r="U132" s="39"/>
    </row>
    <row r="133" spans="1:37" ht="15.75" thickBot="1">
      <c r="A133" s="13"/>
      <c r="B133" s="36"/>
      <c r="C133" s="47"/>
      <c r="D133" s="47"/>
      <c r="E133" s="46"/>
      <c r="F133" s="39"/>
      <c r="G133" s="47"/>
      <c r="H133" s="47"/>
      <c r="I133" s="59"/>
      <c r="J133" s="39"/>
      <c r="K133" s="47"/>
      <c r="L133" s="47"/>
      <c r="M133" s="46"/>
      <c r="N133" s="39"/>
      <c r="O133" s="47"/>
      <c r="P133" s="47"/>
      <c r="Q133" s="46"/>
      <c r="R133" s="39"/>
      <c r="S133" s="47"/>
      <c r="T133" s="47"/>
      <c r="U133" s="46"/>
    </row>
    <row r="134" spans="1:37" ht="15.75" thickTop="1">
      <c r="A134" s="13"/>
      <c r="B134" s="67" t="s">
        <v>132</v>
      </c>
      <c r="C134" s="35" t="s">
        <v>241</v>
      </c>
      <c r="D134" s="125">
        <v>10427</v>
      </c>
      <c r="E134" s="54"/>
      <c r="F134" s="33"/>
      <c r="G134" s="35" t="s">
        <v>241</v>
      </c>
      <c r="H134" s="119" t="s">
        <v>247</v>
      </c>
      <c r="I134" s="54"/>
      <c r="J134" s="33"/>
      <c r="K134" s="35" t="s">
        <v>241</v>
      </c>
      <c r="L134" s="119">
        <v>186</v>
      </c>
      <c r="M134" s="54"/>
      <c r="N134" s="33"/>
      <c r="O134" s="35" t="s">
        <v>241</v>
      </c>
      <c r="P134" s="119">
        <v>141</v>
      </c>
      <c r="Q134" s="54"/>
      <c r="R134" s="33"/>
      <c r="S134" s="35" t="s">
        <v>241</v>
      </c>
      <c r="T134" s="125">
        <v>10382</v>
      </c>
      <c r="U134" s="54"/>
    </row>
    <row r="135" spans="1:37" ht="15.75" thickBot="1">
      <c r="A135" s="13"/>
      <c r="B135" s="67"/>
      <c r="C135" s="127"/>
      <c r="D135" s="129"/>
      <c r="E135" s="55"/>
      <c r="F135" s="33"/>
      <c r="G135" s="127"/>
      <c r="H135" s="126"/>
      <c r="I135" s="55"/>
      <c r="J135" s="33"/>
      <c r="K135" s="127"/>
      <c r="L135" s="126"/>
      <c r="M135" s="55"/>
      <c r="N135" s="33"/>
      <c r="O135" s="127"/>
      <c r="P135" s="126"/>
      <c r="Q135" s="55"/>
      <c r="R135" s="33"/>
      <c r="S135" s="127"/>
      <c r="T135" s="129"/>
      <c r="U135" s="55"/>
    </row>
    <row r="136" spans="1:37" ht="15.75" thickTop="1">
      <c r="A136" s="13"/>
      <c r="B136" s="16"/>
      <c r="C136" s="78"/>
      <c r="D136" s="78"/>
      <c r="E136" s="78"/>
      <c r="F136" s="16"/>
      <c r="G136" s="78"/>
      <c r="H136" s="78"/>
      <c r="I136" s="78"/>
      <c r="J136" s="16"/>
      <c r="K136" s="78"/>
      <c r="L136" s="78"/>
      <c r="M136" s="78"/>
      <c r="N136" s="16"/>
      <c r="O136" s="78"/>
      <c r="P136" s="78"/>
      <c r="Q136" s="78"/>
      <c r="R136" s="16"/>
      <c r="S136" s="78"/>
      <c r="T136" s="78"/>
      <c r="U136" s="78"/>
    </row>
    <row r="137" spans="1:37">
      <c r="A137" s="13"/>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row>
    <row r="138" spans="1:37">
      <c r="A138" s="13"/>
      <c r="B138" s="29"/>
      <c r="C138" s="29"/>
      <c r="D138" s="29"/>
      <c r="E138" s="29"/>
      <c r="F138" s="29"/>
      <c r="G138" s="29"/>
      <c r="H138" s="29"/>
      <c r="I138" s="29"/>
      <c r="J138" s="29"/>
      <c r="K138" s="29"/>
      <c r="L138" s="29"/>
      <c r="M138" s="29"/>
      <c r="N138" s="29"/>
      <c r="O138" s="29"/>
      <c r="P138" s="29"/>
      <c r="Q138" s="29"/>
      <c r="R138" s="29"/>
      <c r="S138" s="29"/>
      <c r="T138" s="29"/>
      <c r="U138" s="29"/>
    </row>
    <row r="139" spans="1:37">
      <c r="A139" s="13"/>
      <c r="B139" s="17"/>
      <c r="C139" s="17"/>
      <c r="D139" s="17"/>
      <c r="E139" s="17"/>
      <c r="F139" s="17"/>
      <c r="G139" s="17"/>
      <c r="H139" s="17"/>
      <c r="I139" s="17"/>
      <c r="J139" s="17"/>
      <c r="K139" s="17"/>
      <c r="L139" s="17"/>
      <c r="M139" s="17"/>
      <c r="N139" s="17"/>
      <c r="O139" s="17"/>
      <c r="P139" s="17"/>
      <c r="Q139" s="17"/>
      <c r="R139" s="17"/>
      <c r="S139" s="17"/>
      <c r="T139" s="17"/>
      <c r="U139" s="17"/>
    </row>
    <row r="140" spans="1:37" ht="15.75" thickBot="1">
      <c r="A140" s="13"/>
      <c r="B140" s="15"/>
      <c r="C140" s="34" t="s">
        <v>405</v>
      </c>
      <c r="D140" s="34"/>
      <c r="E140" s="34"/>
      <c r="F140" s="34"/>
      <c r="G140" s="34"/>
      <c r="H140" s="34"/>
      <c r="I140" s="34"/>
      <c r="J140" s="34"/>
      <c r="K140" s="34"/>
      <c r="L140" s="34"/>
      <c r="M140" s="34"/>
      <c r="N140" s="34"/>
      <c r="O140" s="34"/>
      <c r="P140" s="34"/>
      <c r="Q140" s="34"/>
      <c r="R140" s="34"/>
      <c r="S140" s="34"/>
      <c r="T140" s="34"/>
      <c r="U140" s="34"/>
    </row>
    <row r="141" spans="1:37" ht="15.75" thickTop="1">
      <c r="A141" s="13"/>
      <c r="B141" s="30"/>
      <c r="C141" s="64" t="s">
        <v>383</v>
      </c>
      <c r="D141" s="64"/>
      <c r="E141" s="64"/>
      <c r="F141" s="54"/>
      <c r="G141" s="64" t="s">
        <v>385</v>
      </c>
      <c r="H141" s="64"/>
      <c r="I141" s="64"/>
      <c r="J141" s="54"/>
      <c r="K141" s="64" t="s">
        <v>387</v>
      </c>
      <c r="L141" s="64"/>
      <c r="M141" s="64"/>
      <c r="N141" s="54"/>
      <c r="O141" s="35" t="s">
        <v>389</v>
      </c>
      <c r="P141" s="35"/>
      <c r="Q141" s="35"/>
      <c r="R141" s="54"/>
      <c r="S141" s="64" t="s">
        <v>390</v>
      </c>
      <c r="T141" s="64"/>
      <c r="U141" s="64"/>
    </row>
    <row r="142" spans="1:37" ht="15.75" thickBot="1">
      <c r="A142" s="13"/>
      <c r="B142" s="30"/>
      <c r="C142" s="34" t="s">
        <v>384</v>
      </c>
      <c r="D142" s="34"/>
      <c r="E142" s="34"/>
      <c r="F142" s="33"/>
      <c r="G142" s="34" t="s">
        <v>386</v>
      </c>
      <c r="H142" s="34"/>
      <c r="I142" s="34"/>
      <c r="J142" s="33"/>
      <c r="K142" s="34" t="s">
        <v>388</v>
      </c>
      <c r="L142" s="34"/>
      <c r="M142" s="34"/>
      <c r="N142" s="33"/>
      <c r="O142" s="82"/>
      <c r="P142" s="82"/>
      <c r="Q142" s="82"/>
      <c r="R142" s="33"/>
      <c r="S142" s="34" t="s">
        <v>384</v>
      </c>
      <c r="T142" s="34"/>
      <c r="U142" s="34"/>
    </row>
    <row r="143" spans="1:37" ht="15.75" thickTop="1">
      <c r="A143" s="13"/>
      <c r="B143" s="22" t="s">
        <v>348</v>
      </c>
      <c r="C143" s="110"/>
      <c r="D143" s="110"/>
      <c r="E143" s="110"/>
      <c r="F143" s="23"/>
      <c r="G143" s="110"/>
      <c r="H143" s="110"/>
      <c r="I143" s="110"/>
      <c r="J143" s="23"/>
      <c r="K143" s="110"/>
      <c r="L143" s="110"/>
      <c r="M143" s="110"/>
      <c r="N143" s="23"/>
      <c r="O143" s="110"/>
      <c r="P143" s="110"/>
      <c r="Q143" s="110"/>
      <c r="R143" s="23"/>
      <c r="S143" s="110"/>
      <c r="T143" s="110"/>
      <c r="U143" s="110"/>
    </row>
    <row r="144" spans="1:37">
      <c r="A144" s="13"/>
      <c r="B144" s="30" t="s">
        <v>406</v>
      </c>
      <c r="C144" s="30" t="s">
        <v>241</v>
      </c>
      <c r="D144" s="41">
        <v>1321</v>
      </c>
      <c r="E144" s="33"/>
      <c r="F144" s="33"/>
      <c r="G144" s="30" t="s">
        <v>241</v>
      </c>
      <c r="H144" s="42">
        <v>560</v>
      </c>
      <c r="I144" s="33"/>
      <c r="J144" s="33"/>
      <c r="K144" s="30" t="s">
        <v>241</v>
      </c>
      <c r="L144" s="42">
        <v>273</v>
      </c>
      <c r="M144" s="33"/>
      <c r="N144" s="33"/>
      <c r="O144" s="30" t="s">
        <v>241</v>
      </c>
      <c r="P144" s="42">
        <v>143</v>
      </c>
      <c r="Q144" s="33"/>
      <c r="R144" s="33"/>
      <c r="S144" s="30" t="s">
        <v>241</v>
      </c>
      <c r="T144" s="41">
        <v>1751</v>
      </c>
      <c r="U144" s="33"/>
    </row>
    <row r="145" spans="1:21">
      <c r="A145" s="13"/>
      <c r="B145" s="30"/>
      <c r="C145" s="30"/>
      <c r="D145" s="41"/>
      <c r="E145" s="33"/>
      <c r="F145" s="33"/>
      <c r="G145" s="30"/>
      <c r="H145" s="42"/>
      <c r="I145" s="33"/>
      <c r="J145" s="33"/>
      <c r="K145" s="30"/>
      <c r="L145" s="42"/>
      <c r="M145" s="33"/>
      <c r="N145" s="33"/>
      <c r="O145" s="30"/>
      <c r="P145" s="42"/>
      <c r="Q145" s="33"/>
      <c r="R145" s="33"/>
      <c r="S145" s="30"/>
      <c r="T145" s="41"/>
      <c r="U145" s="33"/>
    </row>
    <row r="146" spans="1:21">
      <c r="A146" s="13"/>
      <c r="B146" s="36" t="s">
        <v>407</v>
      </c>
      <c r="C146" s="38">
        <v>551</v>
      </c>
      <c r="D146" s="38"/>
      <c r="E146" s="39"/>
      <c r="F146" s="39"/>
      <c r="G146" s="38">
        <v>-118</v>
      </c>
      <c r="H146" s="38"/>
      <c r="I146" s="39"/>
      <c r="J146" s="39"/>
      <c r="K146" s="38" t="s">
        <v>247</v>
      </c>
      <c r="L146" s="38"/>
      <c r="M146" s="39"/>
      <c r="N146" s="39"/>
      <c r="O146" s="38" t="s">
        <v>247</v>
      </c>
      <c r="P146" s="38"/>
      <c r="Q146" s="39"/>
      <c r="R146" s="39"/>
      <c r="S146" s="38">
        <v>433</v>
      </c>
      <c r="T146" s="38"/>
      <c r="U146" s="38"/>
    </row>
    <row r="147" spans="1:21">
      <c r="A147" s="13"/>
      <c r="B147" s="36"/>
      <c r="C147" s="38"/>
      <c r="D147" s="38"/>
      <c r="E147" s="39"/>
      <c r="F147" s="39"/>
      <c r="G147" s="38"/>
      <c r="H147" s="38"/>
      <c r="I147" s="39"/>
      <c r="J147" s="39"/>
      <c r="K147" s="38"/>
      <c r="L147" s="38"/>
      <c r="M147" s="39"/>
      <c r="N147" s="39"/>
      <c r="O147" s="38"/>
      <c r="P147" s="38"/>
      <c r="Q147" s="39"/>
      <c r="R147" s="39"/>
      <c r="S147" s="38"/>
      <c r="T147" s="38"/>
      <c r="U147" s="38"/>
    </row>
    <row r="148" spans="1:21">
      <c r="A148" s="13"/>
      <c r="B148" s="30" t="s">
        <v>408</v>
      </c>
      <c r="C148" s="41">
        <v>5113</v>
      </c>
      <c r="D148" s="41"/>
      <c r="E148" s="33"/>
      <c r="F148" s="33"/>
      <c r="G148" s="42">
        <v>222</v>
      </c>
      <c r="H148" s="42"/>
      <c r="I148" s="33"/>
      <c r="J148" s="33"/>
      <c r="K148" s="42">
        <v>168</v>
      </c>
      <c r="L148" s="42"/>
      <c r="M148" s="33"/>
      <c r="N148" s="33"/>
      <c r="O148" s="42">
        <v>1</v>
      </c>
      <c r="P148" s="42"/>
      <c r="Q148" s="33"/>
      <c r="R148" s="33"/>
      <c r="S148" s="41">
        <v>5168</v>
      </c>
      <c r="T148" s="41"/>
      <c r="U148" s="41"/>
    </row>
    <row r="149" spans="1:21">
      <c r="A149" s="13"/>
      <c r="B149" s="30"/>
      <c r="C149" s="41"/>
      <c r="D149" s="41"/>
      <c r="E149" s="33"/>
      <c r="F149" s="33"/>
      <c r="G149" s="42"/>
      <c r="H149" s="42"/>
      <c r="I149" s="33"/>
      <c r="J149" s="33"/>
      <c r="K149" s="42"/>
      <c r="L149" s="42"/>
      <c r="M149" s="33"/>
      <c r="N149" s="33"/>
      <c r="O149" s="42"/>
      <c r="P149" s="42"/>
      <c r="Q149" s="33"/>
      <c r="R149" s="33"/>
      <c r="S149" s="41"/>
      <c r="T149" s="41"/>
      <c r="U149" s="41"/>
    </row>
    <row r="150" spans="1:21">
      <c r="A150" s="13"/>
      <c r="B150" s="36" t="s">
        <v>409</v>
      </c>
      <c r="C150" s="38">
        <v>332</v>
      </c>
      <c r="D150" s="38"/>
      <c r="E150" s="39"/>
      <c r="F150" s="39"/>
      <c r="G150" s="38">
        <v>16</v>
      </c>
      <c r="H150" s="38"/>
      <c r="I150" s="39"/>
      <c r="J150" s="39"/>
      <c r="K150" s="38" t="s">
        <v>247</v>
      </c>
      <c r="L150" s="38"/>
      <c r="M150" s="39"/>
      <c r="N150" s="39"/>
      <c r="O150" s="38" t="s">
        <v>247</v>
      </c>
      <c r="P150" s="38"/>
      <c r="Q150" s="39"/>
      <c r="R150" s="39"/>
      <c r="S150" s="38">
        <v>348</v>
      </c>
      <c r="T150" s="38"/>
      <c r="U150" s="38"/>
    </row>
    <row r="151" spans="1:21">
      <c r="A151" s="13"/>
      <c r="B151" s="36"/>
      <c r="C151" s="38"/>
      <c r="D151" s="38"/>
      <c r="E151" s="39"/>
      <c r="F151" s="39"/>
      <c r="G151" s="38"/>
      <c r="H151" s="38"/>
      <c r="I151" s="39"/>
      <c r="J151" s="39"/>
      <c r="K151" s="38"/>
      <c r="L151" s="38"/>
      <c r="M151" s="39"/>
      <c r="N151" s="39"/>
      <c r="O151" s="38"/>
      <c r="P151" s="38"/>
      <c r="Q151" s="39"/>
      <c r="R151" s="39"/>
      <c r="S151" s="38"/>
      <c r="T151" s="38"/>
      <c r="U151" s="38"/>
    </row>
    <row r="152" spans="1:21">
      <c r="A152" s="13"/>
      <c r="B152" s="30" t="s">
        <v>410</v>
      </c>
      <c r="C152" s="42">
        <v>118</v>
      </c>
      <c r="D152" s="42"/>
      <c r="E152" s="33"/>
      <c r="F152" s="33"/>
      <c r="G152" s="42">
        <v>-72</v>
      </c>
      <c r="H152" s="42"/>
      <c r="I152" s="33"/>
      <c r="J152" s="33"/>
      <c r="K152" s="42" t="s">
        <v>247</v>
      </c>
      <c r="L152" s="42"/>
      <c r="M152" s="33"/>
      <c r="N152" s="33"/>
      <c r="O152" s="42" t="s">
        <v>247</v>
      </c>
      <c r="P152" s="42"/>
      <c r="Q152" s="33"/>
      <c r="R152" s="33"/>
      <c r="S152" s="42">
        <v>46</v>
      </c>
      <c r="T152" s="42"/>
      <c r="U152" s="42"/>
    </row>
    <row r="153" spans="1:21">
      <c r="A153" s="13"/>
      <c r="B153" s="30"/>
      <c r="C153" s="42"/>
      <c r="D153" s="42"/>
      <c r="E153" s="33"/>
      <c r="F153" s="33"/>
      <c r="G153" s="42"/>
      <c r="H153" s="42"/>
      <c r="I153" s="33"/>
      <c r="J153" s="33"/>
      <c r="K153" s="42"/>
      <c r="L153" s="42"/>
      <c r="M153" s="33"/>
      <c r="N153" s="33"/>
      <c r="O153" s="42"/>
      <c r="P153" s="42"/>
      <c r="Q153" s="33"/>
      <c r="R153" s="33"/>
      <c r="S153" s="42"/>
      <c r="T153" s="42"/>
      <c r="U153" s="42"/>
    </row>
    <row r="154" spans="1:21">
      <c r="A154" s="13"/>
      <c r="B154" s="36" t="s">
        <v>411</v>
      </c>
      <c r="C154" s="38">
        <v>80</v>
      </c>
      <c r="D154" s="38"/>
      <c r="E154" s="39"/>
      <c r="F154" s="39"/>
      <c r="G154" s="38">
        <v>-55</v>
      </c>
      <c r="H154" s="38"/>
      <c r="I154" s="39"/>
      <c r="J154" s="39"/>
      <c r="K154" s="38" t="s">
        <v>247</v>
      </c>
      <c r="L154" s="38"/>
      <c r="M154" s="39"/>
      <c r="N154" s="39"/>
      <c r="O154" s="38" t="s">
        <v>247</v>
      </c>
      <c r="P154" s="38"/>
      <c r="Q154" s="39"/>
      <c r="R154" s="39"/>
      <c r="S154" s="38">
        <v>25</v>
      </c>
      <c r="T154" s="38"/>
      <c r="U154" s="38"/>
    </row>
    <row r="155" spans="1:21">
      <c r="A155" s="13"/>
      <c r="B155" s="36"/>
      <c r="C155" s="38"/>
      <c r="D155" s="38"/>
      <c r="E155" s="39"/>
      <c r="F155" s="39"/>
      <c r="G155" s="38"/>
      <c r="H155" s="38"/>
      <c r="I155" s="39"/>
      <c r="J155" s="39"/>
      <c r="K155" s="38"/>
      <c r="L155" s="38"/>
      <c r="M155" s="39"/>
      <c r="N155" s="39"/>
      <c r="O155" s="38"/>
      <c r="P155" s="38"/>
      <c r="Q155" s="39"/>
      <c r="R155" s="39"/>
      <c r="S155" s="38"/>
      <c r="T155" s="38"/>
      <c r="U155" s="38"/>
    </row>
    <row r="156" spans="1:21">
      <c r="A156" s="13"/>
      <c r="B156" s="67" t="s">
        <v>397</v>
      </c>
      <c r="C156" s="42" t="s">
        <v>247</v>
      </c>
      <c r="D156" s="42"/>
      <c r="E156" s="33"/>
      <c r="F156" s="33"/>
      <c r="G156" s="42">
        <v>-126</v>
      </c>
      <c r="H156" s="42"/>
      <c r="I156" s="33"/>
      <c r="J156" s="33"/>
      <c r="K156" s="42" t="s">
        <v>247</v>
      </c>
      <c r="L156" s="42"/>
      <c r="M156" s="33"/>
      <c r="N156" s="33"/>
      <c r="O156" s="42">
        <v>126</v>
      </c>
      <c r="P156" s="42"/>
      <c r="Q156" s="33"/>
      <c r="R156" s="33"/>
      <c r="S156" s="42" t="s">
        <v>247</v>
      </c>
      <c r="T156" s="42"/>
      <c r="U156" s="33"/>
    </row>
    <row r="157" spans="1:21">
      <c r="A157" s="13"/>
      <c r="B157" s="67"/>
      <c r="C157" s="42"/>
      <c r="D157" s="42"/>
      <c r="E157" s="33"/>
      <c r="F157" s="33"/>
      <c r="G157" s="42"/>
      <c r="H157" s="42"/>
      <c r="I157" s="33"/>
      <c r="J157" s="33"/>
      <c r="K157" s="42"/>
      <c r="L157" s="42"/>
      <c r="M157" s="33"/>
      <c r="N157" s="33"/>
      <c r="O157" s="42"/>
      <c r="P157" s="42"/>
      <c r="Q157" s="33"/>
      <c r="R157" s="33"/>
      <c r="S157" s="42"/>
      <c r="T157" s="42"/>
      <c r="U157" s="33"/>
    </row>
    <row r="158" spans="1:21">
      <c r="A158" s="13"/>
      <c r="B158" s="36" t="s">
        <v>412</v>
      </c>
      <c r="C158" s="38" t="s">
        <v>247</v>
      </c>
      <c r="D158" s="38"/>
      <c r="E158" s="39"/>
      <c r="F158" s="39"/>
      <c r="G158" s="38">
        <v>-218</v>
      </c>
      <c r="H158" s="38"/>
      <c r="I158" s="39"/>
      <c r="J158" s="39"/>
      <c r="K158" s="38" t="s">
        <v>247</v>
      </c>
      <c r="L158" s="38"/>
      <c r="M158" s="39"/>
      <c r="N158" s="39"/>
      <c r="O158" s="38">
        <v>218</v>
      </c>
      <c r="P158" s="38"/>
      <c r="Q158" s="39"/>
      <c r="R158" s="39"/>
      <c r="S158" s="38" t="s">
        <v>247</v>
      </c>
      <c r="T158" s="38"/>
      <c r="U158" s="39"/>
    </row>
    <row r="159" spans="1:21">
      <c r="A159" s="13"/>
      <c r="B159" s="36"/>
      <c r="C159" s="38"/>
      <c r="D159" s="38"/>
      <c r="E159" s="39"/>
      <c r="F159" s="39"/>
      <c r="G159" s="38"/>
      <c r="H159" s="38"/>
      <c r="I159" s="39"/>
      <c r="J159" s="39"/>
      <c r="K159" s="38"/>
      <c r="L159" s="38"/>
      <c r="M159" s="39"/>
      <c r="N159" s="39"/>
      <c r="O159" s="38"/>
      <c r="P159" s="38"/>
      <c r="Q159" s="39"/>
      <c r="R159" s="39"/>
      <c r="S159" s="38"/>
      <c r="T159" s="38"/>
      <c r="U159" s="39"/>
    </row>
    <row r="160" spans="1:21">
      <c r="A160" s="13"/>
      <c r="B160" s="30" t="s">
        <v>413</v>
      </c>
      <c r="C160" s="41">
        <v>1865</v>
      </c>
      <c r="D160" s="41"/>
      <c r="E160" s="33"/>
      <c r="F160" s="33"/>
      <c r="G160" s="42">
        <v>-242</v>
      </c>
      <c r="H160" s="42"/>
      <c r="I160" s="33"/>
      <c r="J160" s="33"/>
      <c r="K160" s="42">
        <v>162</v>
      </c>
      <c r="L160" s="42"/>
      <c r="M160" s="33"/>
      <c r="N160" s="33"/>
      <c r="O160" s="42">
        <v>107</v>
      </c>
      <c r="P160" s="42"/>
      <c r="Q160" s="33"/>
      <c r="R160" s="33"/>
      <c r="S160" s="41">
        <v>1568</v>
      </c>
      <c r="T160" s="41"/>
      <c r="U160" s="41"/>
    </row>
    <row r="161" spans="1:37">
      <c r="A161" s="13"/>
      <c r="B161" s="30"/>
      <c r="C161" s="41"/>
      <c r="D161" s="41"/>
      <c r="E161" s="33"/>
      <c r="F161" s="33"/>
      <c r="G161" s="42"/>
      <c r="H161" s="42"/>
      <c r="I161" s="33"/>
      <c r="J161" s="33"/>
      <c r="K161" s="42"/>
      <c r="L161" s="42"/>
      <c r="M161" s="33"/>
      <c r="N161" s="33"/>
      <c r="O161" s="42"/>
      <c r="P161" s="42"/>
      <c r="Q161" s="33"/>
      <c r="R161" s="33"/>
      <c r="S161" s="41"/>
      <c r="T161" s="41"/>
      <c r="U161" s="41"/>
    </row>
    <row r="162" spans="1:37">
      <c r="A162" s="13"/>
      <c r="B162" s="22" t="s">
        <v>355</v>
      </c>
      <c r="C162" s="36"/>
      <c r="D162" s="36"/>
      <c r="E162" s="36"/>
      <c r="F162" s="23"/>
      <c r="G162" s="36"/>
      <c r="H162" s="36"/>
      <c r="I162" s="36"/>
      <c r="J162" s="23"/>
      <c r="K162" s="36"/>
      <c r="L162" s="36"/>
      <c r="M162" s="36"/>
      <c r="N162" s="23"/>
      <c r="O162" s="36"/>
      <c r="P162" s="36"/>
      <c r="Q162" s="36"/>
      <c r="R162" s="23"/>
      <c r="S162" s="36"/>
      <c r="T162" s="36"/>
      <c r="U162" s="36"/>
    </row>
    <row r="163" spans="1:37">
      <c r="A163" s="13"/>
      <c r="B163" s="30" t="s">
        <v>414</v>
      </c>
      <c r="C163" s="42">
        <v>809</v>
      </c>
      <c r="D163" s="42"/>
      <c r="E163" s="33"/>
      <c r="F163" s="33"/>
      <c r="G163" s="42">
        <v>52</v>
      </c>
      <c r="H163" s="42"/>
      <c r="I163" s="33"/>
      <c r="J163" s="33"/>
      <c r="K163" s="42" t="s">
        <v>247</v>
      </c>
      <c r="L163" s="42"/>
      <c r="M163" s="33"/>
      <c r="N163" s="33"/>
      <c r="O163" s="42">
        <v>7</v>
      </c>
      <c r="P163" s="42"/>
      <c r="Q163" s="33"/>
      <c r="R163" s="33"/>
      <c r="S163" s="42">
        <v>868</v>
      </c>
      <c r="T163" s="42"/>
      <c r="U163" s="42"/>
    </row>
    <row r="164" spans="1:37">
      <c r="A164" s="13"/>
      <c r="B164" s="30"/>
      <c r="C164" s="42"/>
      <c r="D164" s="42"/>
      <c r="E164" s="33"/>
      <c r="F164" s="33"/>
      <c r="G164" s="42"/>
      <c r="H164" s="42"/>
      <c r="I164" s="33"/>
      <c r="J164" s="33"/>
      <c r="K164" s="42"/>
      <c r="L164" s="42"/>
      <c r="M164" s="33"/>
      <c r="N164" s="33"/>
      <c r="O164" s="42"/>
      <c r="P164" s="42"/>
      <c r="Q164" s="33"/>
      <c r="R164" s="33"/>
      <c r="S164" s="42"/>
      <c r="T164" s="42"/>
      <c r="U164" s="42"/>
    </row>
    <row r="165" spans="1:37">
      <c r="A165" s="13"/>
      <c r="B165" s="36" t="s">
        <v>415</v>
      </c>
      <c r="C165" s="38">
        <v>208</v>
      </c>
      <c r="D165" s="38"/>
      <c r="E165" s="39"/>
      <c r="F165" s="39"/>
      <c r="G165" s="38">
        <v>-12</v>
      </c>
      <c r="H165" s="38"/>
      <c r="I165" s="39"/>
      <c r="J165" s="39"/>
      <c r="K165" s="38">
        <v>2</v>
      </c>
      <c r="L165" s="38"/>
      <c r="M165" s="39"/>
      <c r="N165" s="39"/>
      <c r="O165" s="38" t="s">
        <v>247</v>
      </c>
      <c r="P165" s="38"/>
      <c r="Q165" s="39"/>
      <c r="R165" s="39"/>
      <c r="S165" s="38">
        <v>194</v>
      </c>
      <c r="T165" s="38"/>
      <c r="U165" s="38"/>
    </row>
    <row r="166" spans="1:37">
      <c r="A166" s="13"/>
      <c r="B166" s="36"/>
      <c r="C166" s="38"/>
      <c r="D166" s="38"/>
      <c r="E166" s="39"/>
      <c r="F166" s="39"/>
      <c r="G166" s="38"/>
      <c r="H166" s="38"/>
      <c r="I166" s="39"/>
      <c r="J166" s="39"/>
      <c r="K166" s="38"/>
      <c r="L166" s="38"/>
      <c r="M166" s="39"/>
      <c r="N166" s="39"/>
      <c r="O166" s="38"/>
      <c r="P166" s="38"/>
      <c r="Q166" s="39"/>
      <c r="R166" s="39"/>
      <c r="S166" s="38"/>
      <c r="T166" s="38"/>
      <c r="U166" s="38"/>
    </row>
    <row r="167" spans="1:37">
      <c r="A167" s="13"/>
      <c r="B167" s="30" t="s">
        <v>358</v>
      </c>
      <c r="C167" s="42">
        <v>348</v>
      </c>
      <c r="D167" s="42"/>
      <c r="E167" s="33"/>
      <c r="F167" s="33"/>
      <c r="G167" s="42">
        <v>-7</v>
      </c>
      <c r="H167" s="42"/>
      <c r="I167" s="33"/>
      <c r="J167" s="33"/>
      <c r="K167" s="42" t="s">
        <v>247</v>
      </c>
      <c r="L167" s="42"/>
      <c r="M167" s="33"/>
      <c r="N167" s="33"/>
      <c r="O167" s="42">
        <v>7</v>
      </c>
      <c r="P167" s="42"/>
      <c r="Q167" s="33"/>
      <c r="R167" s="33"/>
      <c r="S167" s="42">
        <v>348</v>
      </c>
      <c r="T167" s="42"/>
      <c r="U167" s="42"/>
    </row>
    <row r="168" spans="1:37" ht="15.75" thickBot="1">
      <c r="A168" s="13"/>
      <c r="B168" s="30"/>
      <c r="C168" s="80"/>
      <c r="D168" s="80"/>
      <c r="E168" s="81"/>
      <c r="F168" s="33"/>
      <c r="G168" s="80"/>
      <c r="H168" s="80"/>
      <c r="I168" s="81"/>
      <c r="J168" s="33"/>
      <c r="K168" s="80"/>
      <c r="L168" s="80"/>
      <c r="M168" s="81"/>
      <c r="N168" s="33"/>
      <c r="O168" s="80"/>
      <c r="P168" s="80"/>
      <c r="Q168" s="81"/>
      <c r="R168" s="33"/>
      <c r="S168" s="80"/>
      <c r="T168" s="80"/>
      <c r="U168" s="80"/>
    </row>
    <row r="169" spans="1:37" ht="15.75" thickTop="1">
      <c r="A169" s="13"/>
      <c r="B169" s="36" t="s">
        <v>132</v>
      </c>
      <c r="C169" s="110" t="s">
        <v>241</v>
      </c>
      <c r="D169" s="121">
        <v>10745</v>
      </c>
      <c r="E169" s="66"/>
      <c r="F169" s="39"/>
      <c r="G169" s="110" t="s">
        <v>241</v>
      </c>
      <c r="H169" s="65" t="s">
        <v>247</v>
      </c>
      <c r="I169" s="66"/>
      <c r="J169" s="39"/>
      <c r="K169" s="110" t="s">
        <v>241</v>
      </c>
      <c r="L169" s="65">
        <v>605</v>
      </c>
      <c r="M169" s="66"/>
      <c r="N169" s="39"/>
      <c r="O169" s="110" t="s">
        <v>241</v>
      </c>
      <c r="P169" s="65">
        <v>609</v>
      </c>
      <c r="Q169" s="66"/>
      <c r="R169" s="39"/>
      <c r="S169" s="110" t="s">
        <v>241</v>
      </c>
      <c r="T169" s="121">
        <v>10749</v>
      </c>
      <c r="U169" s="66"/>
    </row>
    <row r="170" spans="1:37" ht="15.75" thickBot="1">
      <c r="A170" s="13"/>
      <c r="B170" s="36"/>
      <c r="C170" s="114"/>
      <c r="D170" s="122"/>
      <c r="E170" s="77"/>
      <c r="F170" s="39"/>
      <c r="G170" s="114"/>
      <c r="H170" s="115"/>
      <c r="I170" s="77"/>
      <c r="J170" s="39"/>
      <c r="K170" s="114"/>
      <c r="L170" s="115"/>
      <c r="M170" s="77"/>
      <c r="N170" s="39"/>
      <c r="O170" s="114"/>
      <c r="P170" s="115"/>
      <c r="Q170" s="77"/>
      <c r="R170" s="39"/>
      <c r="S170" s="114"/>
      <c r="T170" s="122"/>
      <c r="U170" s="77"/>
    </row>
    <row r="171" spans="1:37" ht="15.75" thickTop="1">
      <c r="A171" s="13"/>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row>
    <row r="172" spans="1:37">
      <c r="A172" s="13"/>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row>
    <row r="173" spans="1:37">
      <c r="A173" s="13"/>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row>
    <row r="174" spans="1:37">
      <c r="A174" s="13"/>
      <c r="B174" s="29"/>
      <c r="C174" s="29"/>
      <c r="D174" s="29"/>
      <c r="E174" s="29"/>
      <c r="F174" s="29"/>
      <c r="G174" s="29"/>
      <c r="H174" s="29"/>
      <c r="I174" s="29"/>
      <c r="J174" s="29"/>
      <c r="K174" s="29"/>
      <c r="L174" s="29"/>
      <c r="M174" s="29"/>
      <c r="N174" s="29"/>
      <c r="O174" s="29"/>
      <c r="P174" s="29"/>
      <c r="Q174" s="29"/>
      <c r="R174" s="29"/>
      <c r="S174" s="29"/>
      <c r="T174" s="29"/>
      <c r="U174" s="29"/>
    </row>
    <row r="175" spans="1:37">
      <c r="A175" s="13"/>
      <c r="B175" s="17"/>
      <c r="C175" s="17"/>
      <c r="D175" s="17"/>
      <c r="E175" s="17"/>
      <c r="F175" s="17"/>
      <c r="G175" s="17"/>
      <c r="H175" s="17"/>
      <c r="I175" s="17"/>
      <c r="J175" s="17"/>
      <c r="K175" s="17"/>
      <c r="L175" s="17"/>
      <c r="M175" s="17"/>
      <c r="N175" s="17"/>
      <c r="O175" s="17"/>
      <c r="P175" s="17"/>
      <c r="Q175" s="17"/>
      <c r="R175" s="17"/>
      <c r="S175" s="17"/>
      <c r="T175" s="17"/>
      <c r="U175" s="17"/>
    </row>
    <row r="176" spans="1:37" ht="15.75" thickBot="1">
      <c r="A176" s="13"/>
      <c r="B176" s="15"/>
      <c r="C176" s="34" t="s">
        <v>416</v>
      </c>
      <c r="D176" s="34"/>
      <c r="E176" s="34"/>
      <c r="F176" s="34"/>
      <c r="G176" s="34"/>
      <c r="H176" s="34"/>
      <c r="I176" s="34"/>
      <c r="J176" s="34"/>
      <c r="K176" s="34"/>
      <c r="L176" s="34"/>
      <c r="M176" s="34"/>
      <c r="N176" s="34"/>
      <c r="O176" s="34"/>
      <c r="P176" s="34"/>
      <c r="Q176" s="34"/>
      <c r="R176" s="34"/>
      <c r="S176" s="34"/>
      <c r="T176" s="34"/>
      <c r="U176" s="34"/>
    </row>
    <row r="177" spans="1:21" ht="15.75" thickTop="1">
      <c r="A177" s="13"/>
      <c r="B177" s="30"/>
      <c r="C177" s="64" t="s">
        <v>383</v>
      </c>
      <c r="D177" s="64"/>
      <c r="E177" s="64"/>
      <c r="F177" s="54"/>
      <c r="G177" s="64" t="s">
        <v>385</v>
      </c>
      <c r="H177" s="64"/>
      <c r="I177" s="64"/>
      <c r="J177" s="54"/>
      <c r="K177" s="64" t="s">
        <v>387</v>
      </c>
      <c r="L177" s="64"/>
      <c r="M177" s="64"/>
      <c r="N177" s="54"/>
      <c r="O177" s="35" t="s">
        <v>389</v>
      </c>
      <c r="P177" s="35"/>
      <c r="Q177" s="35"/>
      <c r="R177" s="54"/>
      <c r="S177" s="64" t="s">
        <v>390</v>
      </c>
      <c r="T177" s="64"/>
      <c r="U177" s="64"/>
    </row>
    <row r="178" spans="1:21" ht="15.75" thickBot="1">
      <c r="A178" s="13"/>
      <c r="B178" s="30"/>
      <c r="C178" s="34" t="s">
        <v>384</v>
      </c>
      <c r="D178" s="34"/>
      <c r="E178" s="34"/>
      <c r="F178" s="33"/>
      <c r="G178" s="34" t="s">
        <v>386</v>
      </c>
      <c r="H178" s="34"/>
      <c r="I178" s="34"/>
      <c r="J178" s="33"/>
      <c r="K178" s="34" t="s">
        <v>388</v>
      </c>
      <c r="L178" s="34"/>
      <c r="M178" s="34"/>
      <c r="N178" s="33"/>
      <c r="O178" s="82"/>
      <c r="P178" s="82"/>
      <c r="Q178" s="82"/>
      <c r="R178" s="33"/>
      <c r="S178" s="34" t="s">
        <v>384</v>
      </c>
      <c r="T178" s="34"/>
      <c r="U178" s="34"/>
    </row>
    <row r="179" spans="1:21" ht="15.75" thickTop="1">
      <c r="A179" s="13"/>
      <c r="B179" s="22" t="s">
        <v>348</v>
      </c>
      <c r="C179" s="110"/>
      <c r="D179" s="110"/>
      <c r="E179" s="110"/>
      <c r="F179" s="23"/>
      <c r="G179" s="110"/>
      <c r="H179" s="110"/>
      <c r="I179" s="110"/>
      <c r="J179" s="23"/>
      <c r="K179" s="110"/>
      <c r="L179" s="110"/>
      <c r="M179" s="110"/>
      <c r="N179" s="23"/>
      <c r="O179" s="110"/>
      <c r="P179" s="110"/>
      <c r="Q179" s="110"/>
      <c r="R179" s="23"/>
      <c r="S179" s="110"/>
      <c r="T179" s="110"/>
      <c r="U179" s="110"/>
    </row>
    <row r="180" spans="1:21">
      <c r="A180" s="13"/>
      <c r="B180" s="30" t="s">
        <v>406</v>
      </c>
      <c r="C180" s="30" t="s">
        <v>241</v>
      </c>
      <c r="D180" s="41">
        <v>1449</v>
      </c>
      <c r="E180" s="33"/>
      <c r="F180" s="33"/>
      <c r="G180" s="30" t="s">
        <v>241</v>
      </c>
      <c r="H180" s="42">
        <v>774</v>
      </c>
      <c r="I180" s="33"/>
      <c r="J180" s="33"/>
      <c r="K180" s="30" t="s">
        <v>241</v>
      </c>
      <c r="L180" s="42">
        <v>623</v>
      </c>
      <c r="M180" s="33"/>
      <c r="N180" s="33"/>
      <c r="O180" s="30" t="s">
        <v>241</v>
      </c>
      <c r="P180" s="42">
        <v>151</v>
      </c>
      <c r="Q180" s="33"/>
      <c r="R180" s="33"/>
      <c r="S180" s="30" t="s">
        <v>241</v>
      </c>
      <c r="T180" s="41">
        <v>1751</v>
      </c>
      <c r="U180" s="33"/>
    </row>
    <row r="181" spans="1:21">
      <c r="A181" s="13"/>
      <c r="B181" s="30"/>
      <c r="C181" s="30"/>
      <c r="D181" s="41"/>
      <c r="E181" s="33"/>
      <c r="F181" s="33"/>
      <c r="G181" s="30"/>
      <c r="H181" s="42"/>
      <c r="I181" s="33"/>
      <c r="J181" s="33"/>
      <c r="K181" s="30"/>
      <c r="L181" s="42"/>
      <c r="M181" s="33"/>
      <c r="N181" s="33"/>
      <c r="O181" s="30"/>
      <c r="P181" s="42"/>
      <c r="Q181" s="33"/>
      <c r="R181" s="33"/>
      <c r="S181" s="30"/>
      <c r="T181" s="41"/>
      <c r="U181" s="33"/>
    </row>
    <row r="182" spans="1:21">
      <c r="A182" s="13"/>
      <c r="B182" s="36" t="s">
        <v>407</v>
      </c>
      <c r="C182" s="38">
        <v>749</v>
      </c>
      <c r="D182" s="38"/>
      <c r="E182" s="39"/>
      <c r="F182" s="39"/>
      <c r="G182" s="38">
        <v>-316</v>
      </c>
      <c r="H182" s="38"/>
      <c r="I182" s="39"/>
      <c r="J182" s="39"/>
      <c r="K182" s="38" t="s">
        <v>247</v>
      </c>
      <c r="L182" s="38"/>
      <c r="M182" s="39"/>
      <c r="N182" s="39"/>
      <c r="O182" s="38" t="s">
        <v>247</v>
      </c>
      <c r="P182" s="38"/>
      <c r="Q182" s="39"/>
      <c r="R182" s="39"/>
      <c r="S182" s="38">
        <v>433</v>
      </c>
      <c r="T182" s="38"/>
      <c r="U182" s="38"/>
    </row>
    <row r="183" spans="1:21">
      <c r="A183" s="13"/>
      <c r="B183" s="36"/>
      <c r="C183" s="38"/>
      <c r="D183" s="38"/>
      <c r="E183" s="39"/>
      <c r="F183" s="39"/>
      <c r="G183" s="38"/>
      <c r="H183" s="38"/>
      <c r="I183" s="39"/>
      <c r="J183" s="39"/>
      <c r="K183" s="38"/>
      <c r="L183" s="38"/>
      <c r="M183" s="39"/>
      <c r="N183" s="39"/>
      <c r="O183" s="38"/>
      <c r="P183" s="38"/>
      <c r="Q183" s="39"/>
      <c r="R183" s="39"/>
      <c r="S183" s="38"/>
      <c r="T183" s="38"/>
      <c r="U183" s="38"/>
    </row>
    <row r="184" spans="1:21">
      <c r="A184" s="13"/>
      <c r="B184" s="30" t="s">
        <v>408</v>
      </c>
      <c r="C184" s="41">
        <v>5275</v>
      </c>
      <c r="D184" s="41"/>
      <c r="E184" s="33"/>
      <c r="F184" s="33"/>
      <c r="G184" s="42">
        <v>352</v>
      </c>
      <c r="H184" s="42"/>
      <c r="I184" s="33"/>
      <c r="J184" s="33"/>
      <c r="K184" s="42">
        <v>463</v>
      </c>
      <c r="L184" s="42"/>
      <c r="M184" s="33"/>
      <c r="N184" s="33"/>
      <c r="O184" s="42">
        <v>4</v>
      </c>
      <c r="P184" s="42"/>
      <c r="Q184" s="33"/>
      <c r="R184" s="33"/>
      <c r="S184" s="41">
        <v>5168</v>
      </c>
      <c r="T184" s="41"/>
      <c r="U184" s="41"/>
    </row>
    <row r="185" spans="1:21">
      <c r="A185" s="13"/>
      <c r="B185" s="30"/>
      <c r="C185" s="41"/>
      <c r="D185" s="41"/>
      <c r="E185" s="33"/>
      <c r="F185" s="33"/>
      <c r="G185" s="42"/>
      <c r="H185" s="42"/>
      <c r="I185" s="33"/>
      <c r="J185" s="33"/>
      <c r="K185" s="42"/>
      <c r="L185" s="42"/>
      <c r="M185" s="33"/>
      <c r="N185" s="33"/>
      <c r="O185" s="42"/>
      <c r="P185" s="42"/>
      <c r="Q185" s="33"/>
      <c r="R185" s="33"/>
      <c r="S185" s="41"/>
      <c r="T185" s="41"/>
      <c r="U185" s="41"/>
    </row>
    <row r="186" spans="1:21">
      <c r="A186" s="13"/>
      <c r="B186" s="36" t="s">
        <v>409</v>
      </c>
      <c r="C186" s="38">
        <v>262</v>
      </c>
      <c r="D186" s="38"/>
      <c r="E186" s="39"/>
      <c r="F186" s="39"/>
      <c r="G186" s="38">
        <v>86</v>
      </c>
      <c r="H186" s="38"/>
      <c r="I186" s="39"/>
      <c r="J186" s="39"/>
      <c r="K186" s="38" t="s">
        <v>247</v>
      </c>
      <c r="L186" s="38"/>
      <c r="M186" s="39"/>
      <c r="N186" s="39"/>
      <c r="O186" s="38" t="s">
        <v>247</v>
      </c>
      <c r="P186" s="38"/>
      <c r="Q186" s="39"/>
      <c r="R186" s="39"/>
      <c r="S186" s="38">
        <v>348</v>
      </c>
      <c r="T186" s="38"/>
      <c r="U186" s="38"/>
    </row>
    <row r="187" spans="1:21">
      <c r="A187" s="13"/>
      <c r="B187" s="36"/>
      <c r="C187" s="38"/>
      <c r="D187" s="38"/>
      <c r="E187" s="39"/>
      <c r="F187" s="39"/>
      <c r="G187" s="38"/>
      <c r="H187" s="38"/>
      <c r="I187" s="39"/>
      <c r="J187" s="39"/>
      <c r="K187" s="38"/>
      <c r="L187" s="38"/>
      <c r="M187" s="39"/>
      <c r="N187" s="39"/>
      <c r="O187" s="38"/>
      <c r="P187" s="38"/>
      <c r="Q187" s="39"/>
      <c r="R187" s="39"/>
      <c r="S187" s="38"/>
      <c r="T187" s="38"/>
      <c r="U187" s="38"/>
    </row>
    <row r="188" spans="1:21">
      <c r="A188" s="13"/>
      <c r="B188" s="30" t="s">
        <v>410</v>
      </c>
      <c r="C188" s="42">
        <v>96</v>
      </c>
      <c r="D188" s="42"/>
      <c r="E188" s="33"/>
      <c r="F188" s="33"/>
      <c r="G188" s="42">
        <v>-50</v>
      </c>
      <c r="H188" s="42"/>
      <c r="I188" s="33"/>
      <c r="J188" s="33"/>
      <c r="K188" s="42" t="s">
        <v>247</v>
      </c>
      <c r="L188" s="42"/>
      <c r="M188" s="33"/>
      <c r="N188" s="33"/>
      <c r="O188" s="42" t="s">
        <v>247</v>
      </c>
      <c r="P188" s="42"/>
      <c r="Q188" s="33"/>
      <c r="R188" s="33"/>
      <c r="S188" s="42">
        <v>46</v>
      </c>
      <c r="T188" s="42"/>
      <c r="U188" s="42"/>
    </row>
    <row r="189" spans="1:21">
      <c r="A189" s="13"/>
      <c r="B189" s="30"/>
      <c r="C189" s="42"/>
      <c r="D189" s="42"/>
      <c r="E189" s="33"/>
      <c r="F189" s="33"/>
      <c r="G189" s="42"/>
      <c r="H189" s="42"/>
      <c r="I189" s="33"/>
      <c r="J189" s="33"/>
      <c r="K189" s="42"/>
      <c r="L189" s="42"/>
      <c r="M189" s="33"/>
      <c r="N189" s="33"/>
      <c r="O189" s="42"/>
      <c r="P189" s="42"/>
      <c r="Q189" s="33"/>
      <c r="R189" s="33"/>
      <c r="S189" s="42"/>
      <c r="T189" s="42"/>
      <c r="U189" s="42"/>
    </row>
    <row r="190" spans="1:21">
      <c r="A190" s="13"/>
      <c r="B190" s="36" t="s">
        <v>411</v>
      </c>
      <c r="C190" s="38">
        <v>56</v>
      </c>
      <c r="D190" s="38"/>
      <c r="E190" s="39"/>
      <c r="F190" s="39"/>
      <c r="G190" s="38">
        <v>-31</v>
      </c>
      <c r="H190" s="38"/>
      <c r="I190" s="39"/>
      <c r="J190" s="39"/>
      <c r="K190" s="38" t="s">
        <v>247</v>
      </c>
      <c r="L190" s="38"/>
      <c r="M190" s="39"/>
      <c r="N190" s="39"/>
      <c r="O190" s="38" t="s">
        <v>247</v>
      </c>
      <c r="P190" s="38"/>
      <c r="Q190" s="39"/>
      <c r="R190" s="39"/>
      <c r="S190" s="38">
        <v>25</v>
      </c>
      <c r="T190" s="38"/>
      <c r="U190" s="38"/>
    </row>
    <row r="191" spans="1:21">
      <c r="A191" s="13"/>
      <c r="B191" s="36"/>
      <c r="C191" s="38"/>
      <c r="D191" s="38"/>
      <c r="E191" s="39"/>
      <c r="F191" s="39"/>
      <c r="G191" s="38"/>
      <c r="H191" s="38"/>
      <c r="I191" s="39"/>
      <c r="J191" s="39"/>
      <c r="K191" s="38"/>
      <c r="L191" s="38"/>
      <c r="M191" s="39"/>
      <c r="N191" s="39"/>
      <c r="O191" s="38"/>
      <c r="P191" s="38"/>
      <c r="Q191" s="39"/>
      <c r="R191" s="39"/>
      <c r="S191" s="38"/>
      <c r="T191" s="38"/>
      <c r="U191" s="38"/>
    </row>
    <row r="192" spans="1:21">
      <c r="A192" s="13"/>
      <c r="B192" s="30" t="s">
        <v>417</v>
      </c>
      <c r="C192" s="42" t="s">
        <v>247</v>
      </c>
      <c r="D192" s="42"/>
      <c r="E192" s="33"/>
      <c r="F192" s="33"/>
      <c r="G192" s="42">
        <v>-126</v>
      </c>
      <c r="H192" s="42"/>
      <c r="I192" s="33"/>
      <c r="J192" s="33"/>
      <c r="K192" s="42" t="s">
        <v>247</v>
      </c>
      <c r="L192" s="42"/>
      <c r="M192" s="33"/>
      <c r="N192" s="33"/>
      <c r="O192" s="42">
        <v>126</v>
      </c>
      <c r="P192" s="42"/>
      <c r="Q192" s="33"/>
      <c r="R192" s="33"/>
      <c r="S192" s="42" t="s">
        <v>247</v>
      </c>
      <c r="T192" s="42"/>
      <c r="U192" s="33"/>
    </row>
    <row r="193" spans="1:37">
      <c r="A193" s="13"/>
      <c r="B193" s="30"/>
      <c r="C193" s="42"/>
      <c r="D193" s="42"/>
      <c r="E193" s="33"/>
      <c r="F193" s="33"/>
      <c r="G193" s="42"/>
      <c r="H193" s="42"/>
      <c r="I193" s="33"/>
      <c r="J193" s="33"/>
      <c r="K193" s="42"/>
      <c r="L193" s="42"/>
      <c r="M193" s="33"/>
      <c r="N193" s="33"/>
      <c r="O193" s="42"/>
      <c r="P193" s="42"/>
      <c r="Q193" s="33"/>
      <c r="R193" s="33"/>
      <c r="S193" s="42"/>
      <c r="T193" s="42"/>
      <c r="U193" s="33"/>
    </row>
    <row r="194" spans="1:37">
      <c r="A194" s="13"/>
      <c r="B194" s="36" t="s">
        <v>412</v>
      </c>
      <c r="C194" s="38" t="s">
        <v>247</v>
      </c>
      <c r="D194" s="38"/>
      <c r="E194" s="39"/>
      <c r="F194" s="39"/>
      <c r="G194" s="38">
        <v>-287</v>
      </c>
      <c r="H194" s="38"/>
      <c r="I194" s="39"/>
      <c r="J194" s="39"/>
      <c r="K194" s="38" t="s">
        <v>247</v>
      </c>
      <c r="L194" s="38"/>
      <c r="M194" s="39"/>
      <c r="N194" s="39"/>
      <c r="O194" s="38">
        <v>287</v>
      </c>
      <c r="P194" s="38"/>
      <c r="Q194" s="39"/>
      <c r="R194" s="39"/>
      <c r="S194" s="38" t="s">
        <v>247</v>
      </c>
      <c r="T194" s="38"/>
      <c r="U194" s="39"/>
    </row>
    <row r="195" spans="1:37">
      <c r="A195" s="13"/>
      <c r="B195" s="36"/>
      <c r="C195" s="38"/>
      <c r="D195" s="38"/>
      <c r="E195" s="39"/>
      <c r="F195" s="39"/>
      <c r="G195" s="38"/>
      <c r="H195" s="38"/>
      <c r="I195" s="39"/>
      <c r="J195" s="39"/>
      <c r="K195" s="38"/>
      <c r="L195" s="38"/>
      <c r="M195" s="39"/>
      <c r="N195" s="39"/>
      <c r="O195" s="38"/>
      <c r="P195" s="38"/>
      <c r="Q195" s="39"/>
      <c r="R195" s="39"/>
      <c r="S195" s="38"/>
      <c r="T195" s="38"/>
      <c r="U195" s="39"/>
    </row>
    <row r="196" spans="1:37">
      <c r="A196" s="13"/>
      <c r="B196" s="30" t="s">
        <v>413</v>
      </c>
      <c r="C196" s="41">
        <v>1940</v>
      </c>
      <c r="D196" s="41"/>
      <c r="E196" s="33"/>
      <c r="F196" s="33"/>
      <c r="G196" s="42">
        <v>-524</v>
      </c>
      <c r="H196" s="42"/>
      <c r="I196" s="33"/>
      <c r="J196" s="33"/>
      <c r="K196" s="42">
        <v>255</v>
      </c>
      <c r="L196" s="42"/>
      <c r="M196" s="33"/>
      <c r="N196" s="33"/>
      <c r="O196" s="42">
        <v>407</v>
      </c>
      <c r="P196" s="42"/>
      <c r="Q196" s="33"/>
      <c r="R196" s="33"/>
      <c r="S196" s="41">
        <v>1568</v>
      </c>
      <c r="T196" s="41"/>
      <c r="U196" s="41"/>
    </row>
    <row r="197" spans="1:37">
      <c r="A197" s="13"/>
      <c r="B197" s="30"/>
      <c r="C197" s="41"/>
      <c r="D197" s="41"/>
      <c r="E197" s="33"/>
      <c r="F197" s="33"/>
      <c r="G197" s="42"/>
      <c r="H197" s="42"/>
      <c r="I197" s="33"/>
      <c r="J197" s="33"/>
      <c r="K197" s="42"/>
      <c r="L197" s="42"/>
      <c r="M197" s="33"/>
      <c r="N197" s="33"/>
      <c r="O197" s="42"/>
      <c r="P197" s="42"/>
      <c r="Q197" s="33"/>
      <c r="R197" s="33"/>
      <c r="S197" s="41"/>
      <c r="T197" s="41"/>
      <c r="U197" s="41"/>
    </row>
    <row r="198" spans="1:37">
      <c r="A198" s="13"/>
      <c r="B198" s="22" t="s">
        <v>355</v>
      </c>
      <c r="C198" s="36"/>
      <c r="D198" s="36"/>
      <c r="E198" s="36"/>
      <c r="F198" s="23"/>
      <c r="G198" s="36"/>
      <c r="H198" s="36"/>
      <c r="I198" s="36"/>
      <c r="J198" s="23"/>
      <c r="K198" s="36"/>
      <c r="L198" s="36"/>
      <c r="M198" s="36"/>
      <c r="N198" s="23"/>
      <c r="O198" s="36"/>
      <c r="P198" s="36"/>
      <c r="Q198" s="36"/>
      <c r="R198" s="23"/>
      <c r="S198" s="36"/>
      <c r="T198" s="36"/>
      <c r="U198" s="36"/>
    </row>
    <row r="199" spans="1:37">
      <c r="A199" s="13"/>
      <c r="B199" s="30" t="s">
        <v>414</v>
      </c>
      <c r="C199" s="42">
        <v>782</v>
      </c>
      <c r="D199" s="42"/>
      <c r="E199" s="33"/>
      <c r="F199" s="33"/>
      <c r="G199" s="42">
        <v>107</v>
      </c>
      <c r="H199" s="42"/>
      <c r="I199" s="33"/>
      <c r="J199" s="33"/>
      <c r="K199" s="42">
        <v>28</v>
      </c>
      <c r="L199" s="42"/>
      <c r="M199" s="33"/>
      <c r="N199" s="33"/>
      <c r="O199" s="42">
        <v>7</v>
      </c>
      <c r="P199" s="42"/>
      <c r="Q199" s="33"/>
      <c r="R199" s="33"/>
      <c r="S199" s="42">
        <v>868</v>
      </c>
      <c r="T199" s="42"/>
      <c r="U199" s="42"/>
    </row>
    <row r="200" spans="1:37">
      <c r="A200" s="13"/>
      <c r="B200" s="30"/>
      <c r="C200" s="42"/>
      <c r="D200" s="42"/>
      <c r="E200" s="33"/>
      <c r="F200" s="33"/>
      <c r="G200" s="42"/>
      <c r="H200" s="42"/>
      <c r="I200" s="33"/>
      <c r="J200" s="33"/>
      <c r="K200" s="42"/>
      <c r="L200" s="42"/>
      <c r="M200" s="33"/>
      <c r="N200" s="33"/>
      <c r="O200" s="42"/>
      <c r="P200" s="42"/>
      <c r="Q200" s="33"/>
      <c r="R200" s="33"/>
      <c r="S200" s="42"/>
      <c r="T200" s="42"/>
      <c r="U200" s="42"/>
    </row>
    <row r="201" spans="1:37">
      <c r="A201" s="13"/>
      <c r="B201" s="36" t="s">
        <v>415</v>
      </c>
      <c r="C201" s="38">
        <v>200</v>
      </c>
      <c r="D201" s="38"/>
      <c r="E201" s="39"/>
      <c r="F201" s="39"/>
      <c r="G201" s="38">
        <v>-4</v>
      </c>
      <c r="H201" s="38"/>
      <c r="I201" s="39"/>
      <c r="J201" s="39"/>
      <c r="K201" s="38">
        <v>2</v>
      </c>
      <c r="L201" s="38"/>
      <c r="M201" s="39"/>
      <c r="N201" s="39"/>
      <c r="O201" s="38" t="s">
        <v>247</v>
      </c>
      <c r="P201" s="38"/>
      <c r="Q201" s="39"/>
      <c r="R201" s="39"/>
      <c r="S201" s="38">
        <v>194</v>
      </c>
      <c r="T201" s="38"/>
      <c r="U201" s="38"/>
    </row>
    <row r="202" spans="1:37">
      <c r="A202" s="13"/>
      <c r="B202" s="36"/>
      <c r="C202" s="38"/>
      <c r="D202" s="38"/>
      <c r="E202" s="39"/>
      <c r="F202" s="39"/>
      <c r="G202" s="38"/>
      <c r="H202" s="38"/>
      <c r="I202" s="39"/>
      <c r="J202" s="39"/>
      <c r="K202" s="38"/>
      <c r="L202" s="38"/>
      <c r="M202" s="39"/>
      <c r="N202" s="39"/>
      <c r="O202" s="38"/>
      <c r="P202" s="38"/>
      <c r="Q202" s="39"/>
      <c r="R202" s="39"/>
      <c r="S202" s="38"/>
      <c r="T202" s="38"/>
      <c r="U202" s="38"/>
    </row>
    <row r="203" spans="1:37">
      <c r="A203" s="13"/>
      <c r="B203" s="30" t="s">
        <v>358</v>
      </c>
      <c r="C203" s="42">
        <v>327</v>
      </c>
      <c r="D203" s="42"/>
      <c r="E203" s="33"/>
      <c r="F203" s="33"/>
      <c r="G203" s="42">
        <v>19</v>
      </c>
      <c r="H203" s="42"/>
      <c r="I203" s="33"/>
      <c r="J203" s="33"/>
      <c r="K203" s="42">
        <v>14</v>
      </c>
      <c r="L203" s="42"/>
      <c r="M203" s="33"/>
      <c r="N203" s="33"/>
      <c r="O203" s="42">
        <v>16</v>
      </c>
      <c r="P203" s="42"/>
      <c r="Q203" s="33"/>
      <c r="R203" s="33"/>
      <c r="S203" s="42">
        <v>348</v>
      </c>
      <c r="T203" s="42"/>
      <c r="U203" s="42"/>
    </row>
    <row r="204" spans="1:37" ht="15.75" thickBot="1">
      <c r="A204" s="13"/>
      <c r="B204" s="30"/>
      <c r="C204" s="80"/>
      <c r="D204" s="80"/>
      <c r="E204" s="81"/>
      <c r="F204" s="33"/>
      <c r="G204" s="80"/>
      <c r="H204" s="80"/>
      <c r="I204" s="81"/>
      <c r="J204" s="33"/>
      <c r="K204" s="80"/>
      <c r="L204" s="80"/>
      <c r="M204" s="81"/>
      <c r="N204" s="33"/>
      <c r="O204" s="80"/>
      <c r="P204" s="80"/>
      <c r="Q204" s="81"/>
      <c r="R204" s="33"/>
      <c r="S204" s="80"/>
      <c r="T204" s="80"/>
      <c r="U204" s="80"/>
    </row>
    <row r="205" spans="1:37" ht="15.75" thickTop="1">
      <c r="A205" s="13"/>
      <c r="B205" s="36" t="s">
        <v>132</v>
      </c>
      <c r="C205" s="110" t="s">
        <v>241</v>
      </c>
      <c r="D205" s="121">
        <v>11136</v>
      </c>
      <c r="E205" s="66"/>
      <c r="F205" s="39"/>
      <c r="G205" s="110" t="s">
        <v>241</v>
      </c>
      <c r="H205" s="65" t="s">
        <v>247</v>
      </c>
      <c r="I205" s="66"/>
      <c r="J205" s="39"/>
      <c r="K205" s="110" t="s">
        <v>241</v>
      </c>
      <c r="L205" s="121">
        <v>1385</v>
      </c>
      <c r="M205" s="66"/>
      <c r="N205" s="39"/>
      <c r="O205" s="110" t="s">
        <v>241</v>
      </c>
      <c r="P205" s="65">
        <v>998</v>
      </c>
      <c r="Q205" s="66"/>
      <c r="R205" s="39"/>
      <c r="S205" s="110" t="s">
        <v>241</v>
      </c>
      <c r="T205" s="121">
        <v>10749</v>
      </c>
      <c r="U205" s="66"/>
    </row>
    <row r="206" spans="1:37" ht="15.75" thickBot="1">
      <c r="A206" s="13"/>
      <c r="B206" s="36"/>
      <c r="C206" s="114"/>
      <c r="D206" s="122"/>
      <c r="E206" s="77"/>
      <c r="F206" s="39"/>
      <c r="G206" s="114"/>
      <c r="H206" s="115"/>
      <c r="I206" s="77"/>
      <c r="J206" s="39"/>
      <c r="K206" s="114"/>
      <c r="L206" s="122"/>
      <c r="M206" s="77"/>
      <c r="N206" s="39"/>
      <c r="O206" s="114"/>
      <c r="P206" s="115"/>
      <c r="Q206" s="77"/>
      <c r="R206" s="39"/>
      <c r="S206" s="114"/>
      <c r="T206" s="122"/>
      <c r="U206" s="77"/>
    </row>
    <row r="207" spans="1:37" ht="15.75" thickTop="1">
      <c r="A207" s="13"/>
      <c r="B207" s="16"/>
      <c r="C207" s="78"/>
      <c r="D207" s="78"/>
      <c r="E207" s="78"/>
      <c r="F207" s="16"/>
      <c r="G207" s="78"/>
      <c r="H207" s="78"/>
      <c r="I207" s="78"/>
      <c r="J207" s="16"/>
      <c r="K207" s="78"/>
      <c r="L207" s="78"/>
      <c r="M207" s="78"/>
      <c r="N207" s="16"/>
      <c r="O207" s="78"/>
      <c r="P207" s="78"/>
      <c r="Q207" s="78"/>
      <c r="R207" s="16"/>
      <c r="S207" s="78"/>
      <c r="T207" s="78"/>
      <c r="U207" s="78"/>
    </row>
    <row r="208" spans="1:37">
      <c r="A208" s="13" t="s">
        <v>701</v>
      </c>
      <c r="B208" s="33" t="s">
        <v>418</v>
      </c>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row>
    <row r="209" spans="1:37">
      <c r="A209" s="13"/>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row>
    <row r="210" spans="1:37">
      <c r="A210" s="13"/>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37">
      <c r="A211" s="13"/>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37" ht="15.75" thickBot="1">
      <c r="A212" s="13"/>
      <c r="B212" s="15"/>
      <c r="C212" s="34" t="s">
        <v>380</v>
      </c>
      <c r="D212" s="34"/>
      <c r="E212" s="34"/>
      <c r="F212" s="34"/>
      <c r="G212" s="34"/>
      <c r="H212" s="34"/>
      <c r="I212" s="34"/>
      <c r="J212" s="34"/>
      <c r="K212" s="34"/>
      <c r="L212" s="34"/>
      <c r="M212" s="34"/>
      <c r="N212" s="16"/>
      <c r="O212" s="34" t="s">
        <v>419</v>
      </c>
      <c r="P212" s="34"/>
      <c r="Q212" s="34"/>
      <c r="R212" s="34"/>
      <c r="S212" s="34"/>
      <c r="T212" s="34"/>
      <c r="U212" s="34"/>
      <c r="V212" s="34"/>
      <c r="W212" s="34"/>
      <c r="X212" s="34"/>
      <c r="Y212" s="34"/>
    </row>
    <row r="213" spans="1:37" ht="15.75" thickTop="1">
      <c r="A213" s="13"/>
      <c r="B213" s="30"/>
      <c r="C213" s="64" t="s">
        <v>420</v>
      </c>
      <c r="D213" s="64"/>
      <c r="E213" s="64"/>
      <c r="F213" s="54"/>
      <c r="G213" s="64" t="s">
        <v>423</v>
      </c>
      <c r="H213" s="64"/>
      <c r="I213" s="64"/>
      <c r="J213" s="54"/>
      <c r="K213" s="64" t="s">
        <v>132</v>
      </c>
      <c r="L213" s="64"/>
      <c r="M213" s="64"/>
      <c r="N213" s="33"/>
      <c r="O213" s="64" t="s">
        <v>420</v>
      </c>
      <c r="P213" s="64"/>
      <c r="Q213" s="64"/>
      <c r="R213" s="54"/>
      <c r="S213" s="64" t="s">
        <v>423</v>
      </c>
      <c r="T213" s="64"/>
      <c r="U213" s="64"/>
      <c r="V213" s="54"/>
      <c r="W213" s="64" t="s">
        <v>132</v>
      </c>
      <c r="X213" s="64"/>
      <c r="Y213" s="64"/>
    </row>
    <row r="214" spans="1:37">
      <c r="A214" s="13"/>
      <c r="B214" s="30"/>
      <c r="C214" s="31" t="s">
        <v>421</v>
      </c>
      <c r="D214" s="31"/>
      <c r="E214" s="31"/>
      <c r="F214" s="33"/>
      <c r="G214" s="31" t="s">
        <v>421</v>
      </c>
      <c r="H214" s="31"/>
      <c r="I214" s="31"/>
      <c r="J214" s="33"/>
      <c r="K214" s="31"/>
      <c r="L214" s="31"/>
      <c r="M214" s="31"/>
      <c r="N214" s="33"/>
      <c r="O214" s="31" t="s">
        <v>421</v>
      </c>
      <c r="P214" s="31"/>
      <c r="Q214" s="31"/>
      <c r="R214" s="33"/>
      <c r="S214" s="31" t="s">
        <v>421</v>
      </c>
      <c r="T214" s="31"/>
      <c r="U214" s="31"/>
      <c r="V214" s="33"/>
      <c r="W214" s="31"/>
      <c r="X214" s="31"/>
      <c r="Y214" s="31"/>
    </row>
    <row r="215" spans="1:37" ht="15.75" thickBot="1">
      <c r="A215" s="13"/>
      <c r="B215" s="30"/>
      <c r="C215" s="34" t="s">
        <v>422</v>
      </c>
      <c r="D215" s="34"/>
      <c r="E215" s="34"/>
      <c r="F215" s="33"/>
      <c r="G215" s="34" t="s">
        <v>422</v>
      </c>
      <c r="H215" s="34"/>
      <c r="I215" s="34"/>
      <c r="J215" s="33"/>
      <c r="K215" s="34"/>
      <c r="L215" s="34"/>
      <c r="M215" s="34"/>
      <c r="N215" s="33"/>
      <c r="O215" s="34" t="s">
        <v>422</v>
      </c>
      <c r="P215" s="34"/>
      <c r="Q215" s="34"/>
      <c r="R215" s="33"/>
      <c r="S215" s="34" t="s">
        <v>422</v>
      </c>
      <c r="T215" s="34"/>
      <c r="U215" s="34"/>
      <c r="V215" s="33"/>
      <c r="W215" s="34"/>
      <c r="X215" s="34"/>
      <c r="Y215" s="34"/>
    </row>
    <row r="216" spans="1:37" ht="15.75" thickTop="1">
      <c r="A216" s="13"/>
      <c r="B216" s="21" t="s">
        <v>237</v>
      </c>
      <c r="C216" s="110"/>
      <c r="D216" s="110"/>
      <c r="E216" s="110"/>
      <c r="F216" s="23"/>
      <c r="G216" s="110"/>
      <c r="H216" s="110"/>
      <c r="I216" s="110"/>
      <c r="J216" s="23"/>
      <c r="K216" s="110"/>
      <c r="L216" s="110"/>
      <c r="M216" s="110"/>
      <c r="N216" s="23"/>
      <c r="O216" s="110"/>
      <c r="P216" s="110"/>
      <c r="Q216" s="110"/>
      <c r="R216" s="23"/>
      <c r="S216" s="110"/>
      <c r="T216" s="110"/>
      <c r="U216" s="110"/>
      <c r="V216" s="23"/>
      <c r="W216" s="110"/>
      <c r="X216" s="110"/>
      <c r="Y216" s="110"/>
    </row>
    <row r="217" spans="1:37">
      <c r="A217" s="13"/>
      <c r="B217" s="15" t="s">
        <v>348</v>
      </c>
      <c r="C217" s="30"/>
      <c r="D217" s="30"/>
      <c r="E217" s="30"/>
      <c r="F217" s="16"/>
      <c r="G217" s="30"/>
      <c r="H217" s="30"/>
      <c r="I217" s="30"/>
      <c r="J217" s="16"/>
      <c r="K217" s="30"/>
      <c r="L217" s="30"/>
      <c r="M217" s="30"/>
      <c r="N217" s="16"/>
      <c r="O217" s="30"/>
      <c r="P217" s="30"/>
      <c r="Q217" s="30"/>
      <c r="R217" s="16"/>
      <c r="S217" s="30"/>
      <c r="T217" s="30"/>
      <c r="U217" s="30"/>
      <c r="V217" s="16"/>
      <c r="W217" s="30"/>
      <c r="X217" s="30"/>
      <c r="Y217" s="30"/>
    </row>
    <row r="218" spans="1:37">
      <c r="A218" s="13"/>
      <c r="B218" s="68" t="s">
        <v>424</v>
      </c>
      <c r="C218" s="36" t="s">
        <v>241</v>
      </c>
      <c r="D218" s="38">
        <v>652</v>
      </c>
      <c r="E218" s="39"/>
      <c r="F218" s="39"/>
      <c r="G218" s="36" t="s">
        <v>241</v>
      </c>
      <c r="H218" s="38">
        <v>944</v>
      </c>
      <c r="I218" s="39"/>
      <c r="J218" s="39"/>
      <c r="K218" s="36" t="s">
        <v>241</v>
      </c>
      <c r="L218" s="44">
        <v>1596</v>
      </c>
      <c r="M218" s="39"/>
      <c r="N218" s="39"/>
      <c r="O218" s="36" t="s">
        <v>241</v>
      </c>
      <c r="P218" s="44">
        <v>6761</v>
      </c>
      <c r="Q218" s="39"/>
      <c r="R218" s="39"/>
      <c r="S218" s="36" t="s">
        <v>241</v>
      </c>
      <c r="T218" s="44">
        <v>101060</v>
      </c>
      <c r="U218" s="39"/>
      <c r="V218" s="39"/>
      <c r="W218" s="36" t="s">
        <v>241</v>
      </c>
      <c r="X218" s="44">
        <v>107821</v>
      </c>
      <c r="Y218" s="39"/>
    </row>
    <row r="219" spans="1:37">
      <c r="A219" s="13"/>
      <c r="B219" s="68"/>
      <c r="C219" s="36"/>
      <c r="D219" s="38"/>
      <c r="E219" s="39"/>
      <c r="F219" s="39"/>
      <c r="G219" s="36"/>
      <c r="H219" s="38"/>
      <c r="I219" s="39"/>
      <c r="J219" s="39"/>
      <c r="K219" s="36"/>
      <c r="L219" s="44"/>
      <c r="M219" s="39"/>
      <c r="N219" s="39"/>
      <c r="O219" s="36"/>
      <c r="P219" s="44"/>
      <c r="Q219" s="39"/>
      <c r="R219" s="39"/>
      <c r="S219" s="36"/>
      <c r="T219" s="44"/>
      <c r="U219" s="39"/>
      <c r="V219" s="39"/>
      <c r="W219" s="36"/>
      <c r="X219" s="44"/>
      <c r="Y219" s="39"/>
    </row>
    <row r="220" spans="1:37">
      <c r="A220" s="13"/>
      <c r="B220" s="67" t="s">
        <v>350</v>
      </c>
      <c r="C220" s="42">
        <v>14</v>
      </c>
      <c r="D220" s="42"/>
      <c r="E220" s="33"/>
      <c r="F220" s="33"/>
      <c r="G220" s="42">
        <v>288</v>
      </c>
      <c r="H220" s="42"/>
      <c r="I220" s="33"/>
      <c r="J220" s="33"/>
      <c r="K220" s="42">
        <v>302</v>
      </c>
      <c r="L220" s="42"/>
      <c r="M220" s="33"/>
      <c r="N220" s="33"/>
      <c r="O220" s="41">
        <v>4055</v>
      </c>
      <c r="P220" s="41"/>
      <c r="Q220" s="33"/>
      <c r="R220" s="33"/>
      <c r="S220" s="41">
        <v>44586</v>
      </c>
      <c r="T220" s="41"/>
      <c r="U220" s="33"/>
      <c r="V220" s="33"/>
      <c r="W220" s="41">
        <v>48641</v>
      </c>
      <c r="X220" s="41"/>
      <c r="Y220" s="33"/>
    </row>
    <row r="221" spans="1:37">
      <c r="A221" s="13"/>
      <c r="B221" s="67"/>
      <c r="C221" s="42"/>
      <c r="D221" s="42"/>
      <c r="E221" s="33"/>
      <c r="F221" s="33"/>
      <c r="G221" s="42"/>
      <c r="H221" s="42"/>
      <c r="I221" s="33"/>
      <c r="J221" s="33"/>
      <c r="K221" s="42"/>
      <c r="L221" s="42"/>
      <c r="M221" s="33"/>
      <c r="N221" s="33"/>
      <c r="O221" s="41"/>
      <c r="P221" s="41"/>
      <c r="Q221" s="33"/>
      <c r="R221" s="33"/>
      <c r="S221" s="41"/>
      <c r="T221" s="41"/>
      <c r="U221" s="33"/>
      <c r="V221" s="33"/>
      <c r="W221" s="41"/>
      <c r="X221" s="41"/>
      <c r="Y221" s="33"/>
    </row>
    <row r="222" spans="1:37">
      <c r="A222" s="13"/>
      <c r="B222" s="68" t="s">
        <v>351</v>
      </c>
      <c r="C222" s="38">
        <v>80</v>
      </c>
      <c r="D222" s="38"/>
      <c r="E222" s="39"/>
      <c r="F222" s="39"/>
      <c r="G222" s="44">
        <v>3521</v>
      </c>
      <c r="H222" s="44"/>
      <c r="I222" s="39"/>
      <c r="J222" s="39"/>
      <c r="K222" s="44">
        <v>3601</v>
      </c>
      <c r="L222" s="44"/>
      <c r="M222" s="39"/>
      <c r="N222" s="39"/>
      <c r="O222" s="44">
        <v>12542</v>
      </c>
      <c r="P222" s="44"/>
      <c r="Q222" s="39"/>
      <c r="R222" s="39"/>
      <c r="S222" s="44">
        <v>283796</v>
      </c>
      <c r="T222" s="44"/>
      <c r="U222" s="39"/>
      <c r="V222" s="39"/>
      <c r="W222" s="44">
        <v>296338</v>
      </c>
      <c r="X222" s="44"/>
      <c r="Y222" s="39"/>
    </row>
    <row r="223" spans="1:37">
      <c r="A223" s="13"/>
      <c r="B223" s="68"/>
      <c r="C223" s="38"/>
      <c r="D223" s="38"/>
      <c r="E223" s="39"/>
      <c r="F223" s="39"/>
      <c r="G223" s="44"/>
      <c r="H223" s="44"/>
      <c r="I223" s="39"/>
      <c r="J223" s="39"/>
      <c r="K223" s="44"/>
      <c r="L223" s="44"/>
      <c r="M223" s="39"/>
      <c r="N223" s="39"/>
      <c r="O223" s="44"/>
      <c r="P223" s="44"/>
      <c r="Q223" s="39"/>
      <c r="R223" s="39"/>
      <c r="S223" s="44"/>
      <c r="T223" s="44"/>
      <c r="U223" s="39"/>
      <c r="V223" s="39"/>
      <c r="W223" s="44"/>
      <c r="X223" s="44"/>
      <c r="Y223" s="39"/>
    </row>
    <row r="224" spans="1:37">
      <c r="A224" s="13"/>
      <c r="B224" s="67" t="s">
        <v>394</v>
      </c>
      <c r="C224" s="42">
        <v>19</v>
      </c>
      <c r="D224" s="42"/>
      <c r="E224" s="33"/>
      <c r="F224" s="33"/>
      <c r="G224" s="42">
        <v>456</v>
      </c>
      <c r="H224" s="42"/>
      <c r="I224" s="33"/>
      <c r="J224" s="33"/>
      <c r="K224" s="42">
        <v>475</v>
      </c>
      <c r="L224" s="42"/>
      <c r="M224" s="33"/>
      <c r="N224" s="33"/>
      <c r="O224" s="42">
        <v>225</v>
      </c>
      <c r="P224" s="42"/>
      <c r="Q224" s="33"/>
      <c r="R224" s="33"/>
      <c r="S224" s="41">
        <v>36550</v>
      </c>
      <c r="T224" s="41"/>
      <c r="U224" s="33"/>
      <c r="V224" s="33"/>
      <c r="W224" s="41">
        <v>36775</v>
      </c>
      <c r="X224" s="41"/>
      <c r="Y224" s="33"/>
    </row>
    <row r="225" spans="1:25">
      <c r="A225" s="13"/>
      <c r="B225" s="67"/>
      <c r="C225" s="42"/>
      <c r="D225" s="42"/>
      <c r="E225" s="33"/>
      <c r="F225" s="33"/>
      <c r="G225" s="42"/>
      <c r="H225" s="42"/>
      <c r="I225" s="33"/>
      <c r="J225" s="33"/>
      <c r="K225" s="42"/>
      <c r="L225" s="42"/>
      <c r="M225" s="33"/>
      <c r="N225" s="33"/>
      <c r="O225" s="42"/>
      <c r="P225" s="42"/>
      <c r="Q225" s="33"/>
      <c r="R225" s="33"/>
      <c r="S225" s="41"/>
      <c r="T225" s="41"/>
      <c r="U225" s="33"/>
      <c r="V225" s="33"/>
      <c r="W225" s="41"/>
      <c r="X225" s="41"/>
      <c r="Y225" s="33"/>
    </row>
    <row r="226" spans="1:25">
      <c r="A226" s="13"/>
      <c r="B226" s="68" t="s">
        <v>425</v>
      </c>
      <c r="C226" s="38" t="s">
        <v>247</v>
      </c>
      <c r="D226" s="38"/>
      <c r="E226" s="39"/>
      <c r="F226" s="39"/>
      <c r="G226" s="38">
        <v>64</v>
      </c>
      <c r="H226" s="38"/>
      <c r="I226" s="39"/>
      <c r="J226" s="39"/>
      <c r="K226" s="38">
        <v>64</v>
      </c>
      <c r="L226" s="38"/>
      <c r="M226" s="39"/>
      <c r="N226" s="39"/>
      <c r="O226" s="38" t="s">
        <v>247</v>
      </c>
      <c r="P226" s="38"/>
      <c r="Q226" s="39"/>
      <c r="R226" s="39"/>
      <c r="S226" s="44">
        <v>1787</v>
      </c>
      <c r="T226" s="44"/>
      <c r="U226" s="39"/>
      <c r="V226" s="39"/>
      <c r="W226" s="44">
        <v>1787</v>
      </c>
      <c r="X226" s="44"/>
      <c r="Y226" s="39"/>
    </row>
    <row r="227" spans="1:25">
      <c r="A227" s="13"/>
      <c r="B227" s="68"/>
      <c r="C227" s="38"/>
      <c r="D227" s="38"/>
      <c r="E227" s="39"/>
      <c r="F227" s="39"/>
      <c r="G227" s="38"/>
      <c r="H227" s="38"/>
      <c r="I227" s="39"/>
      <c r="J227" s="39"/>
      <c r="K227" s="38"/>
      <c r="L227" s="38"/>
      <c r="M227" s="39"/>
      <c r="N227" s="39"/>
      <c r="O227" s="38"/>
      <c r="P227" s="38"/>
      <c r="Q227" s="39"/>
      <c r="R227" s="39"/>
      <c r="S227" s="44"/>
      <c r="T227" s="44"/>
      <c r="U227" s="39"/>
      <c r="V227" s="39"/>
      <c r="W227" s="44"/>
      <c r="X227" s="44"/>
      <c r="Y227" s="39"/>
    </row>
    <row r="228" spans="1:25">
      <c r="A228" s="13"/>
      <c r="B228" s="67" t="s">
        <v>396</v>
      </c>
      <c r="C228" s="42" t="s">
        <v>247</v>
      </c>
      <c r="D228" s="42"/>
      <c r="E228" s="33"/>
      <c r="F228" s="33"/>
      <c r="G228" s="42">
        <v>37</v>
      </c>
      <c r="H228" s="42"/>
      <c r="I228" s="33"/>
      <c r="J228" s="33"/>
      <c r="K228" s="42">
        <v>37</v>
      </c>
      <c r="L228" s="42"/>
      <c r="M228" s="33"/>
      <c r="N228" s="33"/>
      <c r="O228" s="42" t="s">
        <v>247</v>
      </c>
      <c r="P228" s="42"/>
      <c r="Q228" s="33"/>
      <c r="R228" s="33"/>
      <c r="S228" s="41">
        <v>1283</v>
      </c>
      <c r="T228" s="41"/>
      <c r="U228" s="33"/>
      <c r="V228" s="33"/>
      <c r="W228" s="41">
        <v>1283</v>
      </c>
      <c r="X228" s="41"/>
      <c r="Y228" s="33"/>
    </row>
    <row r="229" spans="1:25">
      <c r="A229" s="13"/>
      <c r="B229" s="67"/>
      <c r="C229" s="42"/>
      <c r="D229" s="42"/>
      <c r="E229" s="33"/>
      <c r="F229" s="33"/>
      <c r="G229" s="42"/>
      <c r="H229" s="42"/>
      <c r="I229" s="33"/>
      <c r="J229" s="33"/>
      <c r="K229" s="42"/>
      <c r="L229" s="42"/>
      <c r="M229" s="33"/>
      <c r="N229" s="33"/>
      <c r="O229" s="42"/>
      <c r="P229" s="42"/>
      <c r="Q229" s="33"/>
      <c r="R229" s="33"/>
      <c r="S229" s="41"/>
      <c r="T229" s="41"/>
      <c r="U229" s="33"/>
      <c r="V229" s="33"/>
      <c r="W229" s="41"/>
      <c r="X229" s="41"/>
      <c r="Y229" s="33"/>
    </row>
    <row r="230" spans="1:25">
      <c r="A230" s="13"/>
      <c r="B230" s="68" t="s">
        <v>426</v>
      </c>
      <c r="C230" s="38" t="s">
        <v>247</v>
      </c>
      <c r="D230" s="38"/>
      <c r="E230" s="39"/>
      <c r="F230" s="39"/>
      <c r="G230" s="38">
        <v>129</v>
      </c>
      <c r="H230" s="38"/>
      <c r="I230" s="39"/>
      <c r="J230" s="39"/>
      <c r="K230" s="38">
        <v>129</v>
      </c>
      <c r="L230" s="38"/>
      <c r="M230" s="39"/>
      <c r="N230" s="39"/>
      <c r="O230" s="38" t="s">
        <v>247</v>
      </c>
      <c r="P230" s="38"/>
      <c r="Q230" s="39"/>
      <c r="R230" s="39"/>
      <c r="S230" s="44">
        <v>1598</v>
      </c>
      <c r="T230" s="44"/>
      <c r="U230" s="39"/>
      <c r="V230" s="39"/>
      <c r="W230" s="44">
        <v>1598</v>
      </c>
      <c r="X230" s="44"/>
      <c r="Y230" s="39"/>
    </row>
    <row r="231" spans="1:25">
      <c r="A231" s="13"/>
      <c r="B231" s="68"/>
      <c r="C231" s="38"/>
      <c r="D231" s="38"/>
      <c r="E231" s="39"/>
      <c r="F231" s="39"/>
      <c r="G231" s="38"/>
      <c r="H231" s="38"/>
      <c r="I231" s="39"/>
      <c r="J231" s="39"/>
      <c r="K231" s="38"/>
      <c r="L231" s="38"/>
      <c r="M231" s="39"/>
      <c r="N231" s="39"/>
      <c r="O231" s="38"/>
      <c r="P231" s="38"/>
      <c r="Q231" s="39"/>
      <c r="R231" s="39"/>
      <c r="S231" s="44"/>
      <c r="T231" s="44"/>
      <c r="U231" s="39"/>
      <c r="V231" s="39"/>
      <c r="W231" s="44"/>
      <c r="X231" s="44"/>
      <c r="Y231" s="39"/>
    </row>
    <row r="232" spans="1:25">
      <c r="A232" s="13"/>
      <c r="B232" s="67" t="s">
        <v>353</v>
      </c>
      <c r="C232" s="41">
        <v>1735</v>
      </c>
      <c r="D232" s="41"/>
      <c r="E232" s="33"/>
      <c r="F232" s="33"/>
      <c r="G232" s="41">
        <v>1018</v>
      </c>
      <c r="H232" s="41"/>
      <c r="I232" s="33"/>
      <c r="J232" s="33"/>
      <c r="K232" s="41">
        <v>2753</v>
      </c>
      <c r="L232" s="41"/>
      <c r="M232" s="33"/>
      <c r="N232" s="33"/>
      <c r="O232" s="41">
        <v>4957</v>
      </c>
      <c r="P232" s="41"/>
      <c r="Q232" s="33"/>
      <c r="R232" s="33"/>
      <c r="S232" s="41">
        <v>23507</v>
      </c>
      <c r="T232" s="41"/>
      <c r="U232" s="33"/>
      <c r="V232" s="33"/>
      <c r="W232" s="41">
        <v>28464</v>
      </c>
      <c r="X232" s="41"/>
      <c r="Y232" s="33"/>
    </row>
    <row r="233" spans="1:25">
      <c r="A233" s="13"/>
      <c r="B233" s="67"/>
      <c r="C233" s="41"/>
      <c r="D233" s="41"/>
      <c r="E233" s="33"/>
      <c r="F233" s="33"/>
      <c r="G233" s="41"/>
      <c r="H233" s="41"/>
      <c r="I233" s="33"/>
      <c r="J233" s="33"/>
      <c r="K233" s="41"/>
      <c r="L233" s="41"/>
      <c r="M233" s="33"/>
      <c r="N233" s="33"/>
      <c r="O233" s="41"/>
      <c r="P233" s="41"/>
      <c r="Q233" s="33"/>
      <c r="R233" s="33"/>
      <c r="S233" s="41"/>
      <c r="T233" s="41"/>
      <c r="U233" s="33"/>
      <c r="V233" s="33"/>
      <c r="W233" s="41"/>
      <c r="X233" s="41"/>
      <c r="Y233" s="33"/>
    </row>
    <row r="234" spans="1:25">
      <c r="A234" s="13"/>
      <c r="B234" s="36" t="s">
        <v>355</v>
      </c>
      <c r="C234" s="38"/>
      <c r="D234" s="38"/>
      <c r="E234" s="39"/>
      <c r="F234" s="39"/>
      <c r="G234" s="39"/>
      <c r="H234" s="39"/>
      <c r="I234" s="39"/>
      <c r="J234" s="39"/>
      <c r="K234" s="38"/>
      <c r="L234" s="38"/>
      <c r="M234" s="39"/>
      <c r="N234" s="39"/>
      <c r="O234" s="38"/>
      <c r="P234" s="38"/>
      <c r="Q234" s="39"/>
      <c r="R234" s="39"/>
      <c r="S234" s="38"/>
      <c r="T234" s="38"/>
      <c r="U234" s="39"/>
      <c r="V234" s="39"/>
      <c r="W234" s="38"/>
      <c r="X234" s="38"/>
      <c r="Y234" s="39"/>
    </row>
    <row r="235" spans="1:25">
      <c r="A235" s="13"/>
      <c r="B235" s="36"/>
      <c r="C235" s="38"/>
      <c r="D235" s="38"/>
      <c r="E235" s="39"/>
      <c r="F235" s="39"/>
      <c r="G235" s="39"/>
      <c r="H235" s="39"/>
      <c r="I235" s="39"/>
      <c r="J235" s="39"/>
      <c r="K235" s="38"/>
      <c r="L235" s="38"/>
      <c r="M235" s="39"/>
      <c r="N235" s="39"/>
      <c r="O235" s="38"/>
      <c r="P235" s="38"/>
      <c r="Q235" s="39"/>
      <c r="R235" s="39"/>
      <c r="S235" s="38"/>
      <c r="T235" s="38"/>
      <c r="U235" s="39"/>
      <c r="V235" s="39"/>
      <c r="W235" s="38"/>
      <c r="X235" s="38"/>
      <c r="Y235" s="39"/>
    </row>
    <row r="236" spans="1:25">
      <c r="A236" s="13"/>
      <c r="B236" s="67" t="s">
        <v>356</v>
      </c>
      <c r="C236" s="42">
        <v>156</v>
      </c>
      <c r="D236" s="42"/>
      <c r="E236" s="33"/>
      <c r="F236" s="33"/>
      <c r="G236" s="42">
        <v>641</v>
      </c>
      <c r="H236" s="42"/>
      <c r="I236" s="33"/>
      <c r="J236" s="33"/>
      <c r="K236" s="42">
        <v>797</v>
      </c>
      <c r="L236" s="42"/>
      <c r="M236" s="33"/>
      <c r="N236" s="33"/>
      <c r="O236" s="42">
        <v>698</v>
      </c>
      <c r="P236" s="42"/>
      <c r="Q236" s="33"/>
      <c r="R236" s="33"/>
      <c r="S236" s="41">
        <v>33664</v>
      </c>
      <c r="T236" s="41"/>
      <c r="U236" s="33"/>
      <c r="V236" s="33"/>
      <c r="W236" s="41">
        <v>34362</v>
      </c>
      <c r="X236" s="41"/>
      <c r="Y236" s="33"/>
    </row>
    <row r="237" spans="1:25">
      <c r="A237" s="13"/>
      <c r="B237" s="67"/>
      <c r="C237" s="42"/>
      <c r="D237" s="42"/>
      <c r="E237" s="33"/>
      <c r="F237" s="33"/>
      <c r="G237" s="42"/>
      <c r="H237" s="42"/>
      <c r="I237" s="33"/>
      <c r="J237" s="33"/>
      <c r="K237" s="42"/>
      <c r="L237" s="42"/>
      <c r="M237" s="33"/>
      <c r="N237" s="33"/>
      <c r="O237" s="42"/>
      <c r="P237" s="42"/>
      <c r="Q237" s="33"/>
      <c r="R237" s="33"/>
      <c r="S237" s="41"/>
      <c r="T237" s="41"/>
      <c r="U237" s="33"/>
      <c r="V237" s="33"/>
      <c r="W237" s="41"/>
      <c r="X237" s="41"/>
      <c r="Y237" s="33"/>
    </row>
    <row r="238" spans="1:25">
      <c r="A238" s="13"/>
      <c r="B238" s="68" t="s">
        <v>92</v>
      </c>
      <c r="C238" s="38">
        <v>26</v>
      </c>
      <c r="D238" s="38"/>
      <c r="E238" s="39"/>
      <c r="F238" s="39"/>
      <c r="G238" s="38">
        <v>164</v>
      </c>
      <c r="H238" s="38"/>
      <c r="I238" s="39"/>
      <c r="J238" s="39"/>
      <c r="K238" s="38">
        <v>190</v>
      </c>
      <c r="L238" s="38"/>
      <c r="M238" s="39"/>
      <c r="N238" s="39"/>
      <c r="O238" s="38">
        <v>38</v>
      </c>
      <c r="P238" s="38"/>
      <c r="Q238" s="39"/>
      <c r="R238" s="39"/>
      <c r="S238" s="44">
        <v>4529</v>
      </c>
      <c r="T238" s="44"/>
      <c r="U238" s="39"/>
      <c r="V238" s="39"/>
      <c r="W238" s="44">
        <v>4567</v>
      </c>
      <c r="X238" s="44"/>
      <c r="Y238" s="39"/>
    </row>
    <row r="239" spans="1:25">
      <c r="A239" s="13"/>
      <c r="B239" s="68"/>
      <c r="C239" s="38"/>
      <c r="D239" s="38"/>
      <c r="E239" s="39"/>
      <c r="F239" s="39"/>
      <c r="G239" s="38"/>
      <c r="H239" s="38"/>
      <c r="I239" s="39"/>
      <c r="J239" s="39"/>
      <c r="K239" s="38"/>
      <c r="L239" s="38"/>
      <c r="M239" s="39"/>
      <c r="N239" s="39"/>
      <c r="O239" s="38"/>
      <c r="P239" s="38"/>
      <c r="Q239" s="39"/>
      <c r="R239" s="39"/>
      <c r="S239" s="44"/>
      <c r="T239" s="44"/>
      <c r="U239" s="39"/>
      <c r="V239" s="39"/>
      <c r="W239" s="44"/>
      <c r="X239" s="44"/>
      <c r="Y239" s="39"/>
    </row>
    <row r="240" spans="1:25">
      <c r="A240" s="13"/>
      <c r="B240" s="30" t="s">
        <v>358</v>
      </c>
      <c r="C240" s="42" t="s">
        <v>247</v>
      </c>
      <c r="D240" s="42"/>
      <c r="E240" s="33"/>
      <c r="F240" s="33"/>
      <c r="G240" s="42">
        <v>438</v>
      </c>
      <c r="H240" s="42"/>
      <c r="I240" s="33"/>
      <c r="J240" s="33"/>
      <c r="K240" s="42">
        <v>438</v>
      </c>
      <c r="L240" s="42"/>
      <c r="M240" s="33"/>
      <c r="N240" s="33"/>
      <c r="O240" s="42" t="s">
        <v>247</v>
      </c>
      <c r="P240" s="42"/>
      <c r="Q240" s="33"/>
      <c r="R240" s="33"/>
      <c r="S240" s="41">
        <v>34911</v>
      </c>
      <c r="T240" s="41"/>
      <c r="U240" s="33"/>
      <c r="V240" s="33"/>
      <c r="W240" s="41">
        <v>34911</v>
      </c>
      <c r="X240" s="41"/>
      <c r="Y240" s="33"/>
    </row>
    <row r="241" spans="1:25" ht="15.75" thickBot="1">
      <c r="A241" s="13"/>
      <c r="B241" s="30"/>
      <c r="C241" s="80"/>
      <c r="D241" s="80"/>
      <c r="E241" s="81"/>
      <c r="F241" s="33"/>
      <c r="G241" s="80"/>
      <c r="H241" s="80"/>
      <c r="I241" s="81"/>
      <c r="J241" s="33"/>
      <c r="K241" s="80"/>
      <c r="L241" s="80"/>
      <c r="M241" s="81"/>
      <c r="N241" s="33"/>
      <c r="O241" s="80"/>
      <c r="P241" s="80"/>
      <c r="Q241" s="81"/>
      <c r="R241" s="33"/>
      <c r="S241" s="123"/>
      <c r="T241" s="123"/>
      <c r="U241" s="81"/>
      <c r="V241" s="33"/>
      <c r="W241" s="123"/>
      <c r="X241" s="123"/>
      <c r="Y241" s="81"/>
    </row>
    <row r="242" spans="1:25" ht="15.75" thickTop="1">
      <c r="A242" s="13"/>
      <c r="B242" s="68" t="s">
        <v>132</v>
      </c>
      <c r="C242" s="110" t="s">
        <v>241</v>
      </c>
      <c r="D242" s="121">
        <v>2682</v>
      </c>
      <c r="E242" s="66"/>
      <c r="F242" s="39"/>
      <c r="G242" s="110" t="s">
        <v>241</v>
      </c>
      <c r="H242" s="121">
        <v>7700</v>
      </c>
      <c r="I242" s="66"/>
      <c r="J242" s="39"/>
      <c r="K242" s="110" t="s">
        <v>241</v>
      </c>
      <c r="L242" s="121">
        <v>10382</v>
      </c>
      <c r="M242" s="66"/>
      <c r="N242" s="39"/>
      <c r="O242" s="110" t="s">
        <v>241</v>
      </c>
      <c r="P242" s="121">
        <v>29276</v>
      </c>
      <c r="Q242" s="66"/>
      <c r="R242" s="39"/>
      <c r="S242" s="110" t="s">
        <v>241</v>
      </c>
      <c r="T242" s="121">
        <v>567271</v>
      </c>
      <c r="U242" s="66"/>
      <c r="V242" s="39"/>
      <c r="W242" s="110" t="s">
        <v>241</v>
      </c>
      <c r="X242" s="121">
        <v>596547</v>
      </c>
      <c r="Y242" s="66"/>
    </row>
    <row r="243" spans="1:25" ht="15.75" thickBot="1">
      <c r="A243" s="13"/>
      <c r="B243" s="68"/>
      <c r="C243" s="114"/>
      <c r="D243" s="122"/>
      <c r="E243" s="77"/>
      <c r="F243" s="39"/>
      <c r="G243" s="114"/>
      <c r="H243" s="122"/>
      <c r="I243" s="77"/>
      <c r="J243" s="39"/>
      <c r="K243" s="114"/>
      <c r="L243" s="122"/>
      <c r="M243" s="77"/>
      <c r="N243" s="39"/>
      <c r="O243" s="114"/>
      <c r="P243" s="122"/>
      <c r="Q243" s="77"/>
      <c r="R243" s="39"/>
      <c r="S243" s="114"/>
      <c r="T243" s="122"/>
      <c r="U243" s="77"/>
      <c r="V243" s="39"/>
      <c r="W243" s="114"/>
      <c r="X243" s="122"/>
      <c r="Y243" s="77"/>
    </row>
    <row r="244" spans="1:25" ht="15.75" thickTop="1">
      <c r="A244" s="13"/>
      <c r="B244" s="16"/>
      <c r="C244" s="78"/>
      <c r="D244" s="78"/>
      <c r="E244" s="78"/>
      <c r="F244" s="16"/>
      <c r="G244" s="78"/>
      <c r="H244" s="78"/>
      <c r="I244" s="78"/>
      <c r="J244" s="16"/>
      <c r="K244" s="78"/>
      <c r="L244" s="78"/>
      <c r="M244" s="78"/>
      <c r="N244" s="16"/>
      <c r="O244" s="78"/>
      <c r="P244" s="78"/>
      <c r="Q244" s="78"/>
      <c r="R244" s="16"/>
      <c r="S244" s="78"/>
      <c r="T244" s="78"/>
      <c r="U244" s="78"/>
      <c r="V244" s="16"/>
      <c r="W244" s="78"/>
      <c r="X244" s="78"/>
      <c r="Y244" s="78"/>
    </row>
    <row r="245" spans="1:25">
      <c r="A245" s="13"/>
      <c r="B245" s="23"/>
      <c r="C245" s="39"/>
      <c r="D245" s="39"/>
      <c r="E245" s="39"/>
      <c r="F245" s="23"/>
      <c r="G245" s="39"/>
      <c r="H245" s="39"/>
      <c r="I245" s="39"/>
      <c r="J245" s="23"/>
      <c r="K245" s="39"/>
      <c r="L245" s="39"/>
      <c r="M245" s="39"/>
      <c r="N245" s="23"/>
      <c r="O245" s="39"/>
      <c r="P245" s="39"/>
      <c r="Q245" s="39"/>
      <c r="R245" s="23"/>
      <c r="S245" s="39"/>
      <c r="T245" s="39"/>
      <c r="U245" s="39"/>
      <c r="V245" s="23"/>
      <c r="W245" s="39"/>
      <c r="X245" s="39"/>
      <c r="Y245" s="39"/>
    </row>
    <row r="246" spans="1:25">
      <c r="A246" s="13"/>
      <c r="B246" s="49" t="s">
        <v>254</v>
      </c>
      <c r="C246" s="42"/>
      <c r="D246" s="42"/>
      <c r="E246" s="33"/>
      <c r="F246" s="33"/>
      <c r="G246" s="42"/>
      <c r="H246" s="42"/>
      <c r="I246" s="33"/>
      <c r="J246" s="33"/>
      <c r="K246" s="42"/>
      <c r="L246" s="42"/>
      <c r="M246" s="33"/>
      <c r="N246" s="33"/>
      <c r="O246" s="42"/>
      <c r="P246" s="42"/>
      <c r="Q246" s="33"/>
      <c r="R246" s="33"/>
      <c r="S246" s="42"/>
      <c r="T246" s="42"/>
      <c r="U246" s="33"/>
      <c r="V246" s="33"/>
      <c r="W246" s="42"/>
      <c r="X246" s="42"/>
      <c r="Y246" s="33"/>
    </row>
    <row r="247" spans="1:25">
      <c r="A247" s="13"/>
      <c r="B247" s="49"/>
      <c r="C247" s="42"/>
      <c r="D247" s="42"/>
      <c r="E247" s="33"/>
      <c r="F247" s="33"/>
      <c r="G247" s="42"/>
      <c r="H247" s="42"/>
      <c r="I247" s="33"/>
      <c r="J247" s="33"/>
      <c r="K247" s="42"/>
      <c r="L247" s="42"/>
      <c r="M247" s="33"/>
      <c r="N247" s="33"/>
      <c r="O247" s="42"/>
      <c r="P247" s="42"/>
      <c r="Q247" s="33"/>
      <c r="R247" s="33"/>
      <c r="S247" s="42"/>
      <c r="T247" s="42"/>
      <c r="U247" s="33"/>
      <c r="V247" s="33"/>
      <c r="W247" s="42"/>
      <c r="X247" s="42"/>
      <c r="Y247" s="33"/>
    </row>
    <row r="248" spans="1:25">
      <c r="A248" s="13"/>
      <c r="B248" s="36" t="s">
        <v>348</v>
      </c>
      <c r="C248" s="38"/>
      <c r="D248" s="38"/>
      <c r="E248" s="39"/>
      <c r="F248" s="39"/>
      <c r="G248" s="38"/>
      <c r="H248" s="38"/>
      <c r="I248" s="39"/>
      <c r="J248" s="39"/>
      <c r="K248" s="38"/>
      <c r="L248" s="38"/>
      <c r="M248" s="39"/>
      <c r="N248" s="39"/>
      <c r="O248" s="38"/>
      <c r="P248" s="38"/>
      <c r="Q248" s="39"/>
      <c r="R248" s="39"/>
      <c r="S248" s="38"/>
      <c r="T248" s="38"/>
      <c r="U248" s="39"/>
      <c r="V248" s="39"/>
      <c r="W248" s="38"/>
      <c r="X248" s="38"/>
      <c r="Y248" s="39"/>
    </row>
    <row r="249" spans="1:25">
      <c r="A249" s="13"/>
      <c r="B249" s="36"/>
      <c r="C249" s="38"/>
      <c r="D249" s="38"/>
      <c r="E249" s="39"/>
      <c r="F249" s="39"/>
      <c r="G249" s="38"/>
      <c r="H249" s="38"/>
      <c r="I249" s="39"/>
      <c r="J249" s="39"/>
      <c r="K249" s="38"/>
      <c r="L249" s="38"/>
      <c r="M249" s="39"/>
      <c r="N249" s="39"/>
      <c r="O249" s="38"/>
      <c r="P249" s="38"/>
      <c r="Q249" s="39"/>
      <c r="R249" s="39"/>
      <c r="S249" s="38"/>
      <c r="T249" s="38"/>
      <c r="U249" s="39"/>
      <c r="V249" s="39"/>
      <c r="W249" s="38"/>
      <c r="X249" s="38"/>
      <c r="Y249" s="39"/>
    </row>
    <row r="250" spans="1:25">
      <c r="A250" s="13"/>
      <c r="B250" s="67" t="s">
        <v>424</v>
      </c>
      <c r="C250" s="30" t="s">
        <v>241</v>
      </c>
      <c r="D250" s="42">
        <v>709</v>
      </c>
      <c r="E250" s="33"/>
      <c r="F250" s="33"/>
      <c r="G250" s="30" t="s">
        <v>241</v>
      </c>
      <c r="H250" s="42">
        <v>941</v>
      </c>
      <c r="I250" s="33"/>
      <c r="J250" s="33"/>
      <c r="K250" s="30" t="s">
        <v>241</v>
      </c>
      <c r="L250" s="41">
        <v>1650</v>
      </c>
      <c r="M250" s="33"/>
      <c r="N250" s="33"/>
      <c r="O250" s="30" t="s">
        <v>241</v>
      </c>
      <c r="P250" s="41">
        <v>7011</v>
      </c>
      <c r="Q250" s="33"/>
      <c r="R250" s="33"/>
      <c r="S250" s="30" t="s">
        <v>241</v>
      </c>
      <c r="T250" s="41">
        <v>91523</v>
      </c>
      <c r="U250" s="33"/>
      <c r="V250" s="33"/>
      <c r="W250" s="30" t="s">
        <v>241</v>
      </c>
      <c r="X250" s="41">
        <v>98534</v>
      </c>
      <c r="Y250" s="33"/>
    </row>
    <row r="251" spans="1:25">
      <c r="A251" s="13"/>
      <c r="B251" s="67"/>
      <c r="C251" s="30"/>
      <c r="D251" s="42"/>
      <c r="E251" s="33"/>
      <c r="F251" s="33"/>
      <c r="G251" s="30"/>
      <c r="H251" s="42"/>
      <c r="I251" s="33"/>
      <c r="J251" s="33"/>
      <c r="K251" s="30"/>
      <c r="L251" s="41"/>
      <c r="M251" s="33"/>
      <c r="N251" s="33"/>
      <c r="O251" s="30"/>
      <c r="P251" s="41"/>
      <c r="Q251" s="33"/>
      <c r="R251" s="33"/>
      <c r="S251" s="30"/>
      <c r="T251" s="41"/>
      <c r="U251" s="33"/>
      <c r="V251" s="33"/>
      <c r="W251" s="30"/>
      <c r="X251" s="41"/>
      <c r="Y251" s="33"/>
    </row>
    <row r="252" spans="1:25">
      <c r="A252" s="13"/>
      <c r="B252" s="68" t="s">
        <v>350</v>
      </c>
      <c r="C252" s="38">
        <v>39</v>
      </c>
      <c r="D252" s="38"/>
      <c r="E252" s="39"/>
      <c r="F252" s="39"/>
      <c r="G252" s="38">
        <v>348</v>
      </c>
      <c r="H252" s="38"/>
      <c r="I252" s="39"/>
      <c r="J252" s="39"/>
      <c r="K252" s="38">
        <v>387</v>
      </c>
      <c r="L252" s="38"/>
      <c r="M252" s="39"/>
      <c r="N252" s="39"/>
      <c r="O252" s="44">
        <v>3317</v>
      </c>
      <c r="P252" s="44"/>
      <c r="Q252" s="39"/>
      <c r="R252" s="39"/>
      <c r="S252" s="44">
        <v>42889</v>
      </c>
      <c r="T252" s="44"/>
      <c r="U252" s="39"/>
      <c r="V252" s="39"/>
      <c r="W252" s="44">
        <v>46206</v>
      </c>
      <c r="X252" s="44"/>
      <c r="Y252" s="39"/>
    </row>
    <row r="253" spans="1:25">
      <c r="A253" s="13"/>
      <c r="B253" s="68"/>
      <c r="C253" s="38"/>
      <c r="D253" s="38"/>
      <c r="E253" s="39"/>
      <c r="F253" s="39"/>
      <c r="G253" s="38"/>
      <c r="H253" s="38"/>
      <c r="I253" s="39"/>
      <c r="J253" s="39"/>
      <c r="K253" s="38"/>
      <c r="L253" s="38"/>
      <c r="M253" s="39"/>
      <c r="N253" s="39"/>
      <c r="O253" s="44"/>
      <c r="P253" s="44"/>
      <c r="Q253" s="39"/>
      <c r="R253" s="39"/>
      <c r="S253" s="44"/>
      <c r="T253" s="44"/>
      <c r="U253" s="39"/>
      <c r="V253" s="39"/>
      <c r="W253" s="44"/>
      <c r="X253" s="44"/>
      <c r="Y253" s="39"/>
    </row>
    <row r="254" spans="1:25">
      <c r="A254" s="13"/>
      <c r="B254" s="67" t="s">
        <v>351</v>
      </c>
      <c r="C254" s="42">
        <v>797</v>
      </c>
      <c r="D254" s="42"/>
      <c r="E254" s="33"/>
      <c r="F254" s="33"/>
      <c r="G254" s="41">
        <v>4039</v>
      </c>
      <c r="H254" s="41"/>
      <c r="I254" s="33"/>
      <c r="J254" s="33"/>
      <c r="K254" s="41">
        <v>4836</v>
      </c>
      <c r="L254" s="41"/>
      <c r="M254" s="33"/>
      <c r="N254" s="33"/>
      <c r="O254" s="41">
        <v>17188</v>
      </c>
      <c r="P254" s="41"/>
      <c r="Q254" s="33"/>
      <c r="R254" s="33"/>
      <c r="S254" s="41">
        <v>277166</v>
      </c>
      <c r="T254" s="41"/>
      <c r="U254" s="33"/>
      <c r="V254" s="33"/>
      <c r="W254" s="41">
        <v>294354</v>
      </c>
      <c r="X254" s="41"/>
      <c r="Y254" s="33"/>
    </row>
    <row r="255" spans="1:25">
      <c r="A255" s="13"/>
      <c r="B255" s="67"/>
      <c r="C255" s="42"/>
      <c r="D255" s="42"/>
      <c r="E255" s="33"/>
      <c r="F255" s="33"/>
      <c r="G255" s="41"/>
      <c r="H255" s="41"/>
      <c r="I255" s="33"/>
      <c r="J255" s="33"/>
      <c r="K255" s="41"/>
      <c r="L255" s="41"/>
      <c r="M255" s="33"/>
      <c r="N255" s="33"/>
      <c r="O255" s="41"/>
      <c r="P255" s="41"/>
      <c r="Q255" s="33"/>
      <c r="R255" s="33"/>
      <c r="S255" s="41"/>
      <c r="T255" s="41"/>
      <c r="U255" s="33"/>
      <c r="V255" s="33"/>
      <c r="W255" s="41"/>
      <c r="X255" s="41"/>
      <c r="Y255" s="33"/>
    </row>
    <row r="256" spans="1:25">
      <c r="A256" s="13"/>
      <c r="B256" s="68" t="s">
        <v>394</v>
      </c>
      <c r="C256" s="38" t="s">
        <v>247</v>
      </c>
      <c r="D256" s="38"/>
      <c r="E256" s="39"/>
      <c r="F256" s="39"/>
      <c r="G256" s="38">
        <v>450</v>
      </c>
      <c r="H256" s="38"/>
      <c r="I256" s="39"/>
      <c r="J256" s="39"/>
      <c r="K256" s="38">
        <v>450</v>
      </c>
      <c r="L256" s="38"/>
      <c r="M256" s="39"/>
      <c r="N256" s="39"/>
      <c r="O256" s="38" t="s">
        <v>247</v>
      </c>
      <c r="P256" s="38"/>
      <c r="Q256" s="39"/>
      <c r="R256" s="39"/>
      <c r="S256" s="44">
        <v>34553</v>
      </c>
      <c r="T256" s="44"/>
      <c r="U256" s="39"/>
      <c r="V256" s="39"/>
      <c r="W256" s="44">
        <v>34553</v>
      </c>
      <c r="X256" s="44"/>
      <c r="Y256" s="39"/>
    </row>
    <row r="257" spans="1:25">
      <c r="A257" s="13"/>
      <c r="B257" s="68"/>
      <c r="C257" s="38"/>
      <c r="D257" s="38"/>
      <c r="E257" s="39"/>
      <c r="F257" s="39"/>
      <c r="G257" s="38"/>
      <c r="H257" s="38"/>
      <c r="I257" s="39"/>
      <c r="J257" s="39"/>
      <c r="K257" s="38"/>
      <c r="L257" s="38"/>
      <c r="M257" s="39"/>
      <c r="N257" s="39"/>
      <c r="O257" s="38"/>
      <c r="P257" s="38"/>
      <c r="Q257" s="39"/>
      <c r="R257" s="39"/>
      <c r="S257" s="44"/>
      <c r="T257" s="44"/>
      <c r="U257" s="39"/>
      <c r="V257" s="39"/>
      <c r="W257" s="44"/>
      <c r="X257" s="44"/>
      <c r="Y257" s="39"/>
    </row>
    <row r="258" spans="1:25">
      <c r="A258" s="13"/>
      <c r="B258" s="67" t="s">
        <v>395</v>
      </c>
      <c r="C258" s="42" t="s">
        <v>247</v>
      </c>
      <c r="D258" s="42"/>
      <c r="E258" s="33"/>
      <c r="F258" s="33"/>
      <c r="G258" s="42">
        <v>52</v>
      </c>
      <c r="H258" s="42"/>
      <c r="I258" s="33"/>
      <c r="J258" s="33"/>
      <c r="K258" s="42">
        <v>52</v>
      </c>
      <c r="L258" s="42"/>
      <c r="M258" s="33"/>
      <c r="N258" s="33"/>
      <c r="O258" s="42" t="s">
        <v>247</v>
      </c>
      <c r="P258" s="42"/>
      <c r="Q258" s="33"/>
      <c r="R258" s="33"/>
      <c r="S258" s="41">
        <v>1204</v>
      </c>
      <c r="T258" s="41"/>
      <c r="U258" s="33"/>
      <c r="V258" s="33"/>
      <c r="W258" s="41">
        <v>1204</v>
      </c>
      <c r="X258" s="41"/>
      <c r="Y258" s="33"/>
    </row>
    <row r="259" spans="1:25">
      <c r="A259" s="13"/>
      <c r="B259" s="67"/>
      <c r="C259" s="42"/>
      <c r="D259" s="42"/>
      <c r="E259" s="33"/>
      <c r="F259" s="33"/>
      <c r="G259" s="42"/>
      <c r="H259" s="42"/>
      <c r="I259" s="33"/>
      <c r="J259" s="33"/>
      <c r="K259" s="42"/>
      <c r="L259" s="42"/>
      <c r="M259" s="33"/>
      <c r="N259" s="33"/>
      <c r="O259" s="42"/>
      <c r="P259" s="42"/>
      <c r="Q259" s="33"/>
      <c r="R259" s="33"/>
      <c r="S259" s="41"/>
      <c r="T259" s="41"/>
      <c r="U259" s="33"/>
      <c r="V259" s="33"/>
      <c r="W259" s="41"/>
      <c r="X259" s="41"/>
      <c r="Y259" s="33"/>
    </row>
    <row r="260" spans="1:25">
      <c r="A260" s="13"/>
      <c r="B260" s="68" t="s">
        <v>396</v>
      </c>
      <c r="C260" s="38" t="s">
        <v>247</v>
      </c>
      <c r="D260" s="38"/>
      <c r="E260" s="39"/>
      <c r="F260" s="39"/>
      <c r="G260" s="38">
        <v>78</v>
      </c>
      <c r="H260" s="38"/>
      <c r="I260" s="39"/>
      <c r="J260" s="39"/>
      <c r="K260" s="38">
        <v>78</v>
      </c>
      <c r="L260" s="38"/>
      <c r="M260" s="39"/>
      <c r="N260" s="39"/>
      <c r="O260" s="38" t="s">
        <v>247</v>
      </c>
      <c r="P260" s="38"/>
      <c r="Q260" s="39"/>
      <c r="R260" s="39"/>
      <c r="S260" s="44">
        <v>2887</v>
      </c>
      <c r="T260" s="44"/>
      <c r="U260" s="39"/>
      <c r="V260" s="39"/>
      <c r="W260" s="44">
        <v>2887</v>
      </c>
      <c r="X260" s="44"/>
      <c r="Y260" s="39"/>
    </row>
    <row r="261" spans="1:25">
      <c r="A261" s="13"/>
      <c r="B261" s="68"/>
      <c r="C261" s="38"/>
      <c r="D261" s="38"/>
      <c r="E261" s="39"/>
      <c r="F261" s="39"/>
      <c r="G261" s="38"/>
      <c r="H261" s="38"/>
      <c r="I261" s="39"/>
      <c r="J261" s="39"/>
      <c r="K261" s="38"/>
      <c r="L261" s="38"/>
      <c r="M261" s="39"/>
      <c r="N261" s="39"/>
      <c r="O261" s="38"/>
      <c r="P261" s="38"/>
      <c r="Q261" s="39"/>
      <c r="R261" s="39"/>
      <c r="S261" s="44"/>
      <c r="T261" s="44"/>
      <c r="U261" s="39"/>
      <c r="V261" s="39"/>
      <c r="W261" s="44"/>
      <c r="X261" s="44"/>
      <c r="Y261" s="39"/>
    </row>
    <row r="262" spans="1:25">
      <c r="A262" s="13"/>
      <c r="B262" s="67" t="s">
        <v>397</v>
      </c>
      <c r="C262" s="42" t="s">
        <v>247</v>
      </c>
      <c r="D262" s="42"/>
      <c r="E262" s="33"/>
      <c r="F262" s="33"/>
      <c r="G262" s="42">
        <v>25</v>
      </c>
      <c r="H262" s="42"/>
      <c r="I262" s="33"/>
      <c r="J262" s="33"/>
      <c r="K262" s="42">
        <v>25</v>
      </c>
      <c r="L262" s="42"/>
      <c r="M262" s="33"/>
      <c r="N262" s="33"/>
      <c r="O262" s="42" t="s">
        <v>247</v>
      </c>
      <c r="P262" s="42"/>
      <c r="Q262" s="33"/>
      <c r="R262" s="33"/>
      <c r="S262" s="42">
        <v>419</v>
      </c>
      <c r="T262" s="42"/>
      <c r="U262" s="33"/>
      <c r="V262" s="33"/>
      <c r="W262" s="42">
        <v>419</v>
      </c>
      <c r="X262" s="42"/>
      <c r="Y262" s="33"/>
    </row>
    <row r="263" spans="1:25">
      <c r="A263" s="13"/>
      <c r="B263" s="67"/>
      <c r="C263" s="42"/>
      <c r="D263" s="42"/>
      <c r="E263" s="33"/>
      <c r="F263" s="33"/>
      <c r="G263" s="42"/>
      <c r="H263" s="42"/>
      <c r="I263" s="33"/>
      <c r="J263" s="33"/>
      <c r="K263" s="42"/>
      <c r="L263" s="42"/>
      <c r="M263" s="33"/>
      <c r="N263" s="33"/>
      <c r="O263" s="42"/>
      <c r="P263" s="42"/>
      <c r="Q263" s="33"/>
      <c r="R263" s="33"/>
      <c r="S263" s="42"/>
      <c r="T263" s="42"/>
      <c r="U263" s="33"/>
      <c r="V263" s="33"/>
      <c r="W263" s="42"/>
      <c r="X263" s="42"/>
      <c r="Y263" s="33"/>
    </row>
    <row r="264" spans="1:25">
      <c r="A264" s="13"/>
      <c r="B264" s="68" t="s">
        <v>353</v>
      </c>
      <c r="C264" s="38">
        <v>300</v>
      </c>
      <c r="D264" s="38"/>
      <c r="E264" s="39"/>
      <c r="F264" s="39"/>
      <c r="G264" s="44">
        <v>1134</v>
      </c>
      <c r="H264" s="44"/>
      <c r="I264" s="39"/>
      <c r="J264" s="39"/>
      <c r="K264" s="44">
        <v>1434</v>
      </c>
      <c r="L264" s="44"/>
      <c r="M264" s="39"/>
      <c r="N264" s="39"/>
      <c r="O264" s="44">
        <v>5158</v>
      </c>
      <c r="P264" s="44"/>
      <c r="Q264" s="39"/>
      <c r="R264" s="39"/>
      <c r="S264" s="44">
        <v>24431</v>
      </c>
      <c r="T264" s="44"/>
      <c r="U264" s="39"/>
      <c r="V264" s="39"/>
      <c r="W264" s="44">
        <v>29589</v>
      </c>
      <c r="X264" s="44"/>
      <c r="Y264" s="39"/>
    </row>
    <row r="265" spans="1:25">
      <c r="A265" s="13"/>
      <c r="B265" s="68"/>
      <c r="C265" s="38"/>
      <c r="D265" s="38"/>
      <c r="E265" s="39"/>
      <c r="F265" s="39"/>
      <c r="G265" s="44"/>
      <c r="H265" s="44"/>
      <c r="I265" s="39"/>
      <c r="J265" s="39"/>
      <c r="K265" s="44"/>
      <c r="L265" s="44"/>
      <c r="M265" s="39"/>
      <c r="N265" s="39"/>
      <c r="O265" s="44"/>
      <c r="P265" s="44"/>
      <c r="Q265" s="39"/>
      <c r="R265" s="39"/>
      <c r="S265" s="44"/>
      <c r="T265" s="44"/>
      <c r="U265" s="39"/>
      <c r="V265" s="39"/>
      <c r="W265" s="44"/>
      <c r="X265" s="44"/>
      <c r="Y265" s="39"/>
    </row>
    <row r="266" spans="1:25">
      <c r="A266" s="13"/>
      <c r="B266" s="30" t="s">
        <v>355</v>
      </c>
      <c r="C266" s="42"/>
      <c r="D266" s="42"/>
      <c r="E266" s="33"/>
      <c r="F266" s="33"/>
      <c r="G266" s="42"/>
      <c r="H266" s="42"/>
      <c r="I266" s="33"/>
      <c r="J266" s="33"/>
      <c r="K266" s="42"/>
      <c r="L266" s="42"/>
      <c r="M266" s="33"/>
      <c r="N266" s="33"/>
      <c r="O266" s="42"/>
      <c r="P266" s="42"/>
      <c r="Q266" s="33"/>
      <c r="R266" s="33"/>
      <c r="S266" s="42"/>
      <c r="T266" s="42"/>
      <c r="U266" s="33"/>
      <c r="V266" s="33"/>
      <c r="W266" s="42"/>
      <c r="X266" s="42"/>
      <c r="Y266" s="33"/>
    </row>
    <row r="267" spans="1:25">
      <c r="A267" s="13"/>
      <c r="B267" s="30"/>
      <c r="C267" s="42"/>
      <c r="D267" s="42"/>
      <c r="E267" s="33"/>
      <c r="F267" s="33"/>
      <c r="G267" s="42"/>
      <c r="H267" s="42"/>
      <c r="I267" s="33"/>
      <c r="J267" s="33"/>
      <c r="K267" s="42"/>
      <c r="L267" s="42"/>
      <c r="M267" s="33"/>
      <c r="N267" s="33"/>
      <c r="O267" s="42"/>
      <c r="P267" s="42"/>
      <c r="Q267" s="33"/>
      <c r="R267" s="33"/>
      <c r="S267" s="42"/>
      <c r="T267" s="42"/>
      <c r="U267" s="33"/>
      <c r="V267" s="33"/>
      <c r="W267" s="42"/>
      <c r="X267" s="42"/>
      <c r="Y267" s="33"/>
    </row>
    <row r="268" spans="1:25">
      <c r="A268" s="13"/>
      <c r="B268" s="68" t="s">
        <v>356</v>
      </c>
      <c r="C268" s="38">
        <v>162</v>
      </c>
      <c r="D268" s="38"/>
      <c r="E268" s="39"/>
      <c r="F268" s="39"/>
      <c r="G268" s="38">
        <v>717</v>
      </c>
      <c r="H268" s="38"/>
      <c r="I268" s="39"/>
      <c r="J268" s="39"/>
      <c r="K268" s="38">
        <v>879</v>
      </c>
      <c r="L268" s="38"/>
      <c r="M268" s="39"/>
      <c r="N268" s="39"/>
      <c r="O268" s="38">
        <v>797</v>
      </c>
      <c r="P268" s="38"/>
      <c r="Q268" s="39"/>
      <c r="R268" s="39"/>
      <c r="S268" s="44">
        <v>34124</v>
      </c>
      <c r="T268" s="44"/>
      <c r="U268" s="39"/>
      <c r="V268" s="39"/>
      <c r="W268" s="44">
        <v>34921</v>
      </c>
      <c r="X268" s="44"/>
      <c r="Y268" s="39"/>
    </row>
    <row r="269" spans="1:25">
      <c r="A269" s="13"/>
      <c r="B269" s="68"/>
      <c r="C269" s="38"/>
      <c r="D269" s="38"/>
      <c r="E269" s="39"/>
      <c r="F269" s="39"/>
      <c r="G269" s="38"/>
      <c r="H269" s="38"/>
      <c r="I269" s="39"/>
      <c r="J269" s="39"/>
      <c r="K269" s="38"/>
      <c r="L269" s="38"/>
      <c r="M269" s="39"/>
      <c r="N269" s="39"/>
      <c r="O269" s="38"/>
      <c r="P269" s="38"/>
      <c r="Q269" s="39"/>
      <c r="R269" s="39"/>
      <c r="S269" s="44"/>
      <c r="T269" s="44"/>
      <c r="U269" s="39"/>
      <c r="V269" s="39"/>
      <c r="W269" s="44"/>
      <c r="X269" s="44"/>
      <c r="Y269" s="39"/>
    </row>
    <row r="270" spans="1:25">
      <c r="A270" s="13"/>
      <c r="B270" s="67" t="s">
        <v>92</v>
      </c>
      <c r="C270" s="42" t="s">
        <v>247</v>
      </c>
      <c r="D270" s="42"/>
      <c r="E270" s="33"/>
      <c r="F270" s="33"/>
      <c r="G270" s="42">
        <v>176</v>
      </c>
      <c r="H270" s="42"/>
      <c r="I270" s="33"/>
      <c r="J270" s="33"/>
      <c r="K270" s="42">
        <v>176</v>
      </c>
      <c r="L270" s="42"/>
      <c r="M270" s="33"/>
      <c r="N270" s="33"/>
      <c r="O270" s="42">
        <v>3</v>
      </c>
      <c r="P270" s="42"/>
      <c r="Q270" s="33"/>
      <c r="R270" s="33"/>
      <c r="S270" s="41">
        <v>4696</v>
      </c>
      <c r="T270" s="41"/>
      <c r="U270" s="33"/>
      <c r="V270" s="33"/>
      <c r="W270" s="41">
        <v>4699</v>
      </c>
      <c r="X270" s="41"/>
      <c r="Y270" s="33"/>
    </row>
    <row r="271" spans="1:25">
      <c r="A271" s="13"/>
      <c r="B271" s="67"/>
      <c r="C271" s="42"/>
      <c r="D271" s="42"/>
      <c r="E271" s="33"/>
      <c r="F271" s="33"/>
      <c r="G271" s="42"/>
      <c r="H271" s="42"/>
      <c r="I271" s="33"/>
      <c r="J271" s="33"/>
      <c r="K271" s="42"/>
      <c r="L271" s="42"/>
      <c r="M271" s="33"/>
      <c r="N271" s="33"/>
      <c r="O271" s="42"/>
      <c r="P271" s="42"/>
      <c r="Q271" s="33"/>
      <c r="R271" s="33"/>
      <c r="S271" s="41"/>
      <c r="T271" s="41"/>
      <c r="U271" s="33"/>
      <c r="V271" s="33"/>
      <c r="W271" s="41"/>
      <c r="X271" s="41"/>
      <c r="Y271" s="33"/>
    </row>
    <row r="272" spans="1:25">
      <c r="A272" s="13"/>
      <c r="B272" s="36" t="s">
        <v>358</v>
      </c>
      <c r="C272" s="38" t="s">
        <v>247</v>
      </c>
      <c r="D272" s="38"/>
      <c r="E272" s="39"/>
      <c r="F272" s="39"/>
      <c r="G272" s="38">
        <v>460</v>
      </c>
      <c r="H272" s="38"/>
      <c r="I272" s="39"/>
      <c r="J272" s="39"/>
      <c r="K272" s="38">
        <v>460</v>
      </c>
      <c r="L272" s="38"/>
      <c r="M272" s="39"/>
      <c r="N272" s="39"/>
      <c r="O272" s="38" t="s">
        <v>247</v>
      </c>
      <c r="P272" s="38"/>
      <c r="Q272" s="39"/>
      <c r="R272" s="39"/>
      <c r="S272" s="44">
        <v>30559</v>
      </c>
      <c r="T272" s="44"/>
      <c r="U272" s="39"/>
      <c r="V272" s="39"/>
      <c r="W272" s="44">
        <v>30559</v>
      </c>
      <c r="X272" s="44"/>
      <c r="Y272" s="39"/>
    </row>
    <row r="273" spans="1:37" ht="15.75" thickBot="1">
      <c r="A273" s="13"/>
      <c r="B273" s="36"/>
      <c r="C273" s="47"/>
      <c r="D273" s="47"/>
      <c r="E273" s="46"/>
      <c r="F273" s="39"/>
      <c r="G273" s="47"/>
      <c r="H273" s="47"/>
      <c r="I273" s="46"/>
      <c r="J273" s="39"/>
      <c r="K273" s="47"/>
      <c r="L273" s="47"/>
      <c r="M273" s="46"/>
      <c r="N273" s="39"/>
      <c r="O273" s="47"/>
      <c r="P273" s="47"/>
      <c r="Q273" s="46"/>
      <c r="R273" s="39"/>
      <c r="S273" s="45"/>
      <c r="T273" s="45"/>
      <c r="U273" s="46"/>
      <c r="V273" s="39"/>
      <c r="W273" s="45"/>
      <c r="X273" s="45"/>
      <c r="Y273" s="46"/>
    </row>
    <row r="274" spans="1:37" ht="15.75" thickTop="1">
      <c r="A274" s="13"/>
      <c r="B274" s="67" t="s">
        <v>132</v>
      </c>
      <c r="C274" s="35" t="s">
        <v>241</v>
      </c>
      <c r="D274" s="125">
        <v>2007</v>
      </c>
      <c r="E274" s="54"/>
      <c r="F274" s="33"/>
      <c r="G274" s="35" t="s">
        <v>241</v>
      </c>
      <c r="H274" s="125">
        <v>8420</v>
      </c>
      <c r="I274" s="54"/>
      <c r="J274" s="33"/>
      <c r="K274" s="35" t="s">
        <v>241</v>
      </c>
      <c r="L274" s="125">
        <v>10427</v>
      </c>
      <c r="M274" s="54"/>
      <c r="N274" s="33"/>
      <c r="O274" s="35" t="s">
        <v>241</v>
      </c>
      <c r="P274" s="125">
        <v>33474</v>
      </c>
      <c r="Q274" s="54"/>
      <c r="R274" s="33"/>
      <c r="S274" s="35" t="s">
        <v>241</v>
      </c>
      <c r="T274" s="125">
        <v>544451</v>
      </c>
      <c r="U274" s="54"/>
      <c r="V274" s="33"/>
      <c r="W274" s="35" t="s">
        <v>241</v>
      </c>
      <c r="X274" s="125">
        <v>577925</v>
      </c>
      <c r="Y274" s="54"/>
    </row>
    <row r="275" spans="1:37" ht="15.75" thickBot="1">
      <c r="A275" s="13"/>
      <c r="B275" s="67"/>
      <c r="C275" s="127"/>
      <c r="D275" s="129"/>
      <c r="E275" s="55"/>
      <c r="F275" s="33"/>
      <c r="G275" s="127"/>
      <c r="H275" s="129"/>
      <c r="I275" s="55"/>
      <c r="J275" s="33"/>
      <c r="K275" s="127"/>
      <c r="L275" s="129"/>
      <c r="M275" s="55"/>
      <c r="N275" s="33"/>
      <c r="O275" s="127"/>
      <c r="P275" s="129"/>
      <c r="Q275" s="55"/>
      <c r="R275" s="33"/>
      <c r="S275" s="127"/>
      <c r="T275" s="129"/>
      <c r="U275" s="55"/>
      <c r="V275" s="33"/>
      <c r="W275" s="127"/>
      <c r="X275" s="129"/>
      <c r="Y275" s="55"/>
    </row>
    <row r="276" spans="1:37" ht="15.75" thickTop="1">
      <c r="A276" s="13" t="s">
        <v>702</v>
      </c>
      <c r="B276" s="33" t="s">
        <v>434</v>
      </c>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row>
    <row r="277" spans="1:37">
      <c r="A277" s="13"/>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c r="A278" s="13"/>
      <c r="B278" s="29"/>
      <c r="C278" s="29"/>
      <c r="D278" s="29"/>
      <c r="E278" s="29"/>
      <c r="F278" s="29"/>
      <c r="G278" s="29"/>
      <c r="H278" s="29"/>
      <c r="I278" s="29"/>
      <c r="J278" s="29"/>
      <c r="K278" s="29"/>
      <c r="L278" s="29"/>
      <c r="M278" s="29"/>
      <c r="N278" s="29"/>
      <c r="O278" s="29"/>
      <c r="P278" s="29"/>
      <c r="Q278" s="29"/>
      <c r="R278" s="29"/>
      <c r="S278" s="29"/>
      <c r="T278" s="29"/>
      <c r="U278" s="29"/>
    </row>
    <row r="279" spans="1:37">
      <c r="A279" s="13"/>
      <c r="B279" s="17"/>
      <c r="C279" s="17"/>
      <c r="D279" s="17"/>
      <c r="E279" s="17"/>
      <c r="F279" s="17"/>
      <c r="G279" s="17"/>
      <c r="H279" s="17"/>
      <c r="I279" s="17"/>
      <c r="J279" s="17"/>
      <c r="K279" s="17"/>
      <c r="L279" s="17"/>
      <c r="M279" s="17"/>
      <c r="N279" s="17"/>
      <c r="O279" s="17"/>
      <c r="P279" s="17"/>
      <c r="Q279" s="17"/>
      <c r="R279" s="17"/>
      <c r="S279" s="17"/>
      <c r="T279" s="17"/>
      <c r="U279" s="17"/>
    </row>
    <row r="280" spans="1:37" ht="15.75" thickBot="1">
      <c r="A280" s="13"/>
      <c r="B280" s="16"/>
      <c r="C280" s="34" t="s">
        <v>435</v>
      </c>
      <c r="D280" s="34"/>
      <c r="E280" s="34"/>
      <c r="F280" s="34"/>
      <c r="G280" s="34"/>
      <c r="H280" s="34"/>
      <c r="I280" s="34"/>
      <c r="J280" s="34"/>
      <c r="K280" s="34"/>
      <c r="L280" s="34"/>
      <c r="M280" s="34"/>
      <c r="N280" s="34"/>
      <c r="O280" s="34"/>
      <c r="P280" s="34"/>
      <c r="Q280" s="34"/>
      <c r="R280" s="16"/>
      <c r="S280" s="30"/>
      <c r="T280" s="30"/>
      <c r="U280" s="30"/>
    </row>
    <row r="281" spans="1:37" ht="15.75" thickTop="1">
      <c r="A281" s="13"/>
      <c r="B281" s="49" t="s">
        <v>237</v>
      </c>
      <c r="C281" s="64" t="s">
        <v>436</v>
      </c>
      <c r="D281" s="64"/>
      <c r="E281" s="64"/>
      <c r="F281" s="54"/>
      <c r="G281" s="64" t="s">
        <v>437</v>
      </c>
      <c r="H281" s="64"/>
      <c r="I281" s="64"/>
      <c r="J281" s="54"/>
      <c r="K281" s="64" t="s">
        <v>438</v>
      </c>
      <c r="L281" s="64"/>
      <c r="M281" s="64"/>
      <c r="N281" s="54"/>
      <c r="O281" s="64" t="s">
        <v>440</v>
      </c>
      <c r="P281" s="64"/>
      <c r="Q281" s="64"/>
      <c r="R281" s="33"/>
      <c r="S281" s="31" t="s">
        <v>132</v>
      </c>
      <c r="T281" s="31"/>
      <c r="U281" s="31"/>
    </row>
    <row r="282" spans="1:37" ht="15.75" thickBot="1">
      <c r="A282" s="13"/>
      <c r="B282" s="49"/>
      <c r="C282" s="34"/>
      <c r="D282" s="34"/>
      <c r="E282" s="34"/>
      <c r="F282" s="33"/>
      <c r="G282" s="34"/>
      <c r="H282" s="34"/>
      <c r="I282" s="34"/>
      <c r="J282" s="33"/>
      <c r="K282" s="34" t="s">
        <v>439</v>
      </c>
      <c r="L282" s="34"/>
      <c r="M282" s="34"/>
      <c r="N282" s="33"/>
      <c r="O282" s="34"/>
      <c r="P282" s="34"/>
      <c r="Q282" s="34"/>
      <c r="R282" s="33"/>
      <c r="S282" s="34"/>
      <c r="T282" s="34"/>
      <c r="U282" s="34"/>
    </row>
    <row r="283" spans="1:37" ht="15.75" thickTop="1">
      <c r="A283" s="13"/>
      <c r="B283" s="22" t="s">
        <v>348</v>
      </c>
      <c r="C283" s="110"/>
      <c r="D283" s="110"/>
      <c r="E283" s="110"/>
      <c r="F283" s="23"/>
      <c r="G283" s="110"/>
      <c r="H283" s="110"/>
      <c r="I283" s="110"/>
      <c r="J283" s="23"/>
      <c r="K283" s="110"/>
      <c r="L283" s="110"/>
      <c r="M283" s="110"/>
      <c r="N283" s="23"/>
      <c r="O283" s="110"/>
      <c r="P283" s="110"/>
      <c r="Q283" s="110"/>
      <c r="R283" s="23"/>
      <c r="S283" s="110"/>
      <c r="T283" s="110"/>
      <c r="U283" s="110"/>
    </row>
    <row r="284" spans="1:37">
      <c r="A284" s="13"/>
      <c r="B284" s="67" t="s">
        <v>424</v>
      </c>
      <c r="C284" s="30" t="s">
        <v>241</v>
      </c>
      <c r="D284" s="41">
        <v>99880</v>
      </c>
      <c r="E284" s="33"/>
      <c r="F284" s="33"/>
      <c r="G284" s="30" t="s">
        <v>241</v>
      </c>
      <c r="H284" s="41">
        <v>1999</v>
      </c>
      <c r="I284" s="33"/>
      <c r="J284" s="33"/>
      <c r="K284" s="30" t="s">
        <v>241</v>
      </c>
      <c r="L284" s="41">
        <v>1037</v>
      </c>
      <c r="M284" s="33"/>
      <c r="N284" s="33"/>
      <c r="O284" s="30" t="s">
        <v>241</v>
      </c>
      <c r="P284" s="41">
        <v>4905</v>
      </c>
      <c r="Q284" s="33"/>
      <c r="R284" s="33"/>
      <c r="S284" s="30" t="s">
        <v>241</v>
      </c>
      <c r="T284" s="41">
        <v>107821</v>
      </c>
      <c r="U284" s="33"/>
    </row>
    <row r="285" spans="1:37">
      <c r="A285" s="13"/>
      <c r="B285" s="67"/>
      <c r="C285" s="30"/>
      <c r="D285" s="41"/>
      <c r="E285" s="33"/>
      <c r="F285" s="33"/>
      <c r="G285" s="30"/>
      <c r="H285" s="41"/>
      <c r="I285" s="33"/>
      <c r="J285" s="33"/>
      <c r="K285" s="30"/>
      <c r="L285" s="41"/>
      <c r="M285" s="33"/>
      <c r="N285" s="33"/>
      <c r="O285" s="30"/>
      <c r="P285" s="41"/>
      <c r="Q285" s="33"/>
      <c r="R285" s="33"/>
      <c r="S285" s="30"/>
      <c r="T285" s="41"/>
      <c r="U285" s="33"/>
    </row>
    <row r="286" spans="1:37">
      <c r="A286" s="13"/>
      <c r="B286" s="68" t="s">
        <v>350</v>
      </c>
      <c r="C286" s="44">
        <v>39842</v>
      </c>
      <c r="D286" s="44"/>
      <c r="E286" s="39"/>
      <c r="F286" s="39"/>
      <c r="G286" s="44">
        <v>1682</v>
      </c>
      <c r="H286" s="44"/>
      <c r="I286" s="39"/>
      <c r="J286" s="39"/>
      <c r="K286" s="44">
        <v>6357</v>
      </c>
      <c r="L286" s="44"/>
      <c r="M286" s="39"/>
      <c r="N286" s="39"/>
      <c r="O286" s="38">
        <v>760</v>
      </c>
      <c r="P286" s="38"/>
      <c r="Q286" s="39"/>
      <c r="R286" s="39"/>
      <c r="S286" s="44">
        <v>48641</v>
      </c>
      <c r="T286" s="44"/>
      <c r="U286" s="39"/>
    </row>
    <row r="287" spans="1:37">
      <c r="A287" s="13"/>
      <c r="B287" s="68"/>
      <c r="C287" s="44"/>
      <c r="D287" s="44"/>
      <c r="E287" s="39"/>
      <c r="F287" s="39"/>
      <c r="G287" s="44"/>
      <c r="H287" s="44"/>
      <c r="I287" s="39"/>
      <c r="J287" s="39"/>
      <c r="K287" s="44"/>
      <c r="L287" s="44"/>
      <c r="M287" s="39"/>
      <c r="N287" s="39"/>
      <c r="O287" s="38"/>
      <c r="P287" s="38"/>
      <c r="Q287" s="39"/>
      <c r="R287" s="39"/>
      <c r="S287" s="44"/>
      <c r="T287" s="44"/>
      <c r="U287" s="39"/>
    </row>
    <row r="288" spans="1:37">
      <c r="A288" s="13"/>
      <c r="B288" s="67" t="s">
        <v>351</v>
      </c>
      <c r="C288" s="41">
        <v>275554</v>
      </c>
      <c r="D288" s="41"/>
      <c r="E288" s="33"/>
      <c r="F288" s="33"/>
      <c r="G288" s="41">
        <v>8121</v>
      </c>
      <c r="H288" s="41"/>
      <c r="I288" s="33"/>
      <c r="J288" s="33"/>
      <c r="K288" s="41">
        <v>5846</v>
      </c>
      <c r="L288" s="41"/>
      <c r="M288" s="33"/>
      <c r="N288" s="33"/>
      <c r="O288" s="41">
        <v>6817</v>
      </c>
      <c r="P288" s="41"/>
      <c r="Q288" s="33"/>
      <c r="R288" s="33"/>
      <c r="S288" s="41">
        <v>296338</v>
      </c>
      <c r="T288" s="41"/>
      <c r="U288" s="33"/>
    </row>
    <row r="289" spans="1:21">
      <c r="A289" s="13"/>
      <c r="B289" s="67"/>
      <c r="C289" s="41"/>
      <c r="D289" s="41"/>
      <c r="E289" s="33"/>
      <c r="F289" s="33"/>
      <c r="G289" s="41"/>
      <c r="H289" s="41"/>
      <c r="I289" s="33"/>
      <c r="J289" s="33"/>
      <c r="K289" s="41"/>
      <c r="L289" s="41"/>
      <c r="M289" s="33"/>
      <c r="N289" s="33"/>
      <c r="O289" s="41"/>
      <c r="P289" s="41"/>
      <c r="Q289" s="33"/>
      <c r="R289" s="33"/>
      <c r="S289" s="41"/>
      <c r="T289" s="41"/>
      <c r="U289" s="33"/>
    </row>
    <row r="290" spans="1:21">
      <c r="A290" s="13"/>
      <c r="B290" s="68" t="s">
        <v>394</v>
      </c>
      <c r="C290" s="44">
        <v>36550</v>
      </c>
      <c r="D290" s="44"/>
      <c r="E290" s="39"/>
      <c r="F290" s="39"/>
      <c r="G290" s="38" t="s">
        <v>247</v>
      </c>
      <c r="H290" s="38"/>
      <c r="I290" s="39"/>
      <c r="J290" s="39"/>
      <c r="K290" s="38" t="s">
        <v>247</v>
      </c>
      <c r="L290" s="38"/>
      <c r="M290" s="39"/>
      <c r="N290" s="39"/>
      <c r="O290" s="38">
        <v>225</v>
      </c>
      <c r="P290" s="38"/>
      <c r="Q290" s="39"/>
      <c r="R290" s="39"/>
      <c r="S290" s="44">
        <v>36775</v>
      </c>
      <c r="T290" s="44"/>
      <c r="U290" s="39"/>
    </row>
    <row r="291" spans="1:21">
      <c r="A291" s="13"/>
      <c r="B291" s="68"/>
      <c r="C291" s="44"/>
      <c r="D291" s="44"/>
      <c r="E291" s="39"/>
      <c r="F291" s="39"/>
      <c r="G291" s="38"/>
      <c r="H291" s="38"/>
      <c r="I291" s="39"/>
      <c r="J291" s="39"/>
      <c r="K291" s="38"/>
      <c r="L291" s="38"/>
      <c r="M291" s="39"/>
      <c r="N291" s="39"/>
      <c r="O291" s="38"/>
      <c r="P291" s="38"/>
      <c r="Q291" s="39"/>
      <c r="R291" s="39"/>
      <c r="S291" s="44"/>
      <c r="T291" s="44"/>
      <c r="U291" s="39"/>
    </row>
    <row r="292" spans="1:21">
      <c r="A292" s="13"/>
      <c r="B292" s="67" t="s">
        <v>395</v>
      </c>
      <c r="C292" s="41">
        <v>1787</v>
      </c>
      <c r="D292" s="41"/>
      <c r="E292" s="33"/>
      <c r="F292" s="33"/>
      <c r="G292" s="42" t="s">
        <v>247</v>
      </c>
      <c r="H292" s="42"/>
      <c r="I292" s="33"/>
      <c r="J292" s="33"/>
      <c r="K292" s="42" t="s">
        <v>247</v>
      </c>
      <c r="L292" s="42"/>
      <c r="M292" s="33"/>
      <c r="N292" s="33"/>
      <c r="O292" s="42" t="s">
        <v>247</v>
      </c>
      <c r="P292" s="42"/>
      <c r="Q292" s="33"/>
      <c r="R292" s="33"/>
      <c r="S292" s="41">
        <v>1787</v>
      </c>
      <c r="T292" s="41"/>
      <c r="U292" s="33"/>
    </row>
    <row r="293" spans="1:21">
      <c r="A293" s="13"/>
      <c r="B293" s="67"/>
      <c r="C293" s="41"/>
      <c r="D293" s="41"/>
      <c r="E293" s="33"/>
      <c r="F293" s="33"/>
      <c r="G293" s="42"/>
      <c r="H293" s="42"/>
      <c r="I293" s="33"/>
      <c r="J293" s="33"/>
      <c r="K293" s="42"/>
      <c r="L293" s="42"/>
      <c r="M293" s="33"/>
      <c r="N293" s="33"/>
      <c r="O293" s="42"/>
      <c r="P293" s="42"/>
      <c r="Q293" s="33"/>
      <c r="R293" s="33"/>
      <c r="S293" s="41"/>
      <c r="T293" s="41"/>
      <c r="U293" s="33"/>
    </row>
    <row r="294" spans="1:21">
      <c r="A294" s="13"/>
      <c r="B294" s="68" t="s">
        <v>396</v>
      </c>
      <c r="C294" s="44">
        <v>1283</v>
      </c>
      <c r="D294" s="44"/>
      <c r="E294" s="39"/>
      <c r="F294" s="39"/>
      <c r="G294" s="38" t="s">
        <v>247</v>
      </c>
      <c r="H294" s="38"/>
      <c r="I294" s="39"/>
      <c r="J294" s="39"/>
      <c r="K294" s="38" t="s">
        <v>247</v>
      </c>
      <c r="L294" s="38"/>
      <c r="M294" s="39"/>
      <c r="N294" s="39"/>
      <c r="O294" s="38" t="s">
        <v>247</v>
      </c>
      <c r="P294" s="38"/>
      <c r="Q294" s="39"/>
      <c r="R294" s="39"/>
      <c r="S294" s="44">
        <v>1283</v>
      </c>
      <c r="T294" s="44"/>
      <c r="U294" s="39"/>
    </row>
    <row r="295" spans="1:21">
      <c r="A295" s="13"/>
      <c r="B295" s="68"/>
      <c r="C295" s="44"/>
      <c r="D295" s="44"/>
      <c r="E295" s="39"/>
      <c r="F295" s="39"/>
      <c r="G295" s="38"/>
      <c r="H295" s="38"/>
      <c r="I295" s="39"/>
      <c r="J295" s="39"/>
      <c r="K295" s="38"/>
      <c r="L295" s="38"/>
      <c r="M295" s="39"/>
      <c r="N295" s="39"/>
      <c r="O295" s="38"/>
      <c r="P295" s="38"/>
      <c r="Q295" s="39"/>
      <c r="R295" s="39"/>
      <c r="S295" s="44"/>
      <c r="T295" s="44"/>
      <c r="U295" s="39"/>
    </row>
    <row r="296" spans="1:21">
      <c r="A296" s="13"/>
      <c r="B296" s="67" t="s">
        <v>397</v>
      </c>
      <c r="C296" s="41">
        <v>1598</v>
      </c>
      <c r="D296" s="41"/>
      <c r="E296" s="33"/>
      <c r="F296" s="33"/>
      <c r="G296" s="42" t="s">
        <v>247</v>
      </c>
      <c r="H296" s="42"/>
      <c r="I296" s="33"/>
      <c r="J296" s="33"/>
      <c r="K296" s="42" t="s">
        <v>247</v>
      </c>
      <c r="L296" s="42"/>
      <c r="M296" s="33"/>
      <c r="N296" s="33"/>
      <c r="O296" s="42" t="s">
        <v>247</v>
      </c>
      <c r="P296" s="42"/>
      <c r="Q296" s="33"/>
      <c r="R296" s="33"/>
      <c r="S296" s="41">
        <v>1598</v>
      </c>
      <c r="T296" s="41"/>
      <c r="U296" s="33"/>
    </row>
    <row r="297" spans="1:21">
      <c r="A297" s="13"/>
      <c r="B297" s="67"/>
      <c r="C297" s="41"/>
      <c r="D297" s="41"/>
      <c r="E297" s="33"/>
      <c r="F297" s="33"/>
      <c r="G297" s="42"/>
      <c r="H297" s="42"/>
      <c r="I297" s="33"/>
      <c r="J297" s="33"/>
      <c r="K297" s="42"/>
      <c r="L297" s="42"/>
      <c r="M297" s="33"/>
      <c r="N297" s="33"/>
      <c r="O297" s="42"/>
      <c r="P297" s="42"/>
      <c r="Q297" s="33"/>
      <c r="R297" s="33"/>
      <c r="S297" s="41"/>
      <c r="T297" s="41"/>
      <c r="U297" s="33"/>
    </row>
    <row r="298" spans="1:21">
      <c r="A298" s="13"/>
      <c r="B298" s="68" t="s">
        <v>353</v>
      </c>
      <c r="C298" s="44">
        <v>20181</v>
      </c>
      <c r="D298" s="44"/>
      <c r="E298" s="39"/>
      <c r="F298" s="39"/>
      <c r="G298" s="44">
        <v>1196</v>
      </c>
      <c r="H298" s="44"/>
      <c r="I298" s="39"/>
      <c r="J298" s="39"/>
      <c r="K298" s="44">
        <v>2454</v>
      </c>
      <c r="L298" s="44"/>
      <c r="M298" s="39"/>
      <c r="N298" s="39"/>
      <c r="O298" s="44">
        <v>4633</v>
      </c>
      <c r="P298" s="44"/>
      <c r="Q298" s="39"/>
      <c r="R298" s="39"/>
      <c r="S298" s="44">
        <v>28464</v>
      </c>
      <c r="T298" s="44"/>
      <c r="U298" s="39"/>
    </row>
    <row r="299" spans="1:21">
      <c r="A299" s="13"/>
      <c r="B299" s="68"/>
      <c r="C299" s="44"/>
      <c r="D299" s="44"/>
      <c r="E299" s="39"/>
      <c r="F299" s="39"/>
      <c r="G299" s="44"/>
      <c r="H299" s="44"/>
      <c r="I299" s="39"/>
      <c r="J299" s="39"/>
      <c r="K299" s="44"/>
      <c r="L299" s="44"/>
      <c r="M299" s="39"/>
      <c r="N299" s="39"/>
      <c r="O299" s="44"/>
      <c r="P299" s="44"/>
      <c r="Q299" s="39"/>
      <c r="R299" s="39"/>
      <c r="S299" s="44"/>
      <c r="T299" s="44"/>
      <c r="U299" s="39"/>
    </row>
    <row r="300" spans="1:21">
      <c r="A300" s="13"/>
      <c r="B300" s="30" t="s">
        <v>355</v>
      </c>
      <c r="C300" s="42"/>
      <c r="D300" s="42"/>
      <c r="E300" s="33"/>
      <c r="F300" s="33"/>
      <c r="G300" s="42"/>
      <c r="H300" s="42"/>
      <c r="I300" s="33"/>
      <c r="J300" s="33"/>
      <c r="K300" s="42"/>
      <c r="L300" s="42"/>
      <c r="M300" s="33"/>
      <c r="N300" s="33"/>
      <c r="O300" s="42"/>
      <c r="P300" s="42"/>
      <c r="Q300" s="33"/>
      <c r="R300" s="33"/>
      <c r="S300" s="42"/>
      <c r="T300" s="42"/>
      <c r="U300" s="33"/>
    </row>
    <row r="301" spans="1:21">
      <c r="A301" s="13"/>
      <c r="B301" s="30"/>
      <c r="C301" s="42"/>
      <c r="D301" s="42"/>
      <c r="E301" s="33"/>
      <c r="F301" s="33"/>
      <c r="G301" s="42"/>
      <c r="H301" s="42"/>
      <c r="I301" s="33"/>
      <c r="J301" s="33"/>
      <c r="K301" s="42"/>
      <c r="L301" s="42"/>
      <c r="M301" s="33"/>
      <c r="N301" s="33"/>
      <c r="O301" s="42"/>
      <c r="P301" s="42"/>
      <c r="Q301" s="33"/>
      <c r="R301" s="33"/>
      <c r="S301" s="42"/>
      <c r="T301" s="42"/>
      <c r="U301" s="33"/>
    </row>
    <row r="302" spans="1:21">
      <c r="A302" s="13"/>
      <c r="B302" s="68" t="s">
        <v>356</v>
      </c>
      <c r="C302" s="44">
        <v>32703</v>
      </c>
      <c r="D302" s="44"/>
      <c r="E302" s="39"/>
      <c r="F302" s="39"/>
      <c r="G302" s="38">
        <v>605</v>
      </c>
      <c r="H302" s="38"/>
      <c r="I302" s="39"/>
      <c r="J302" s="39"/>
      <c r="K302" s="38">
        <v>23</v>
      </c>
      <c r="L302" s="38"/>
      <c r="M302" s="39"/>
      <c r="N302" s="39"/>
      <c r="O302" s="44">
        <v>1031</v>
      </c>
      <c r="P302" s="44"/>
      <c r="Q302" s="39"/>
      <c r="R302" s="39"/>
      <c r="S302" s="44">
        <v>34362</v>
      </c>
      <c r="T302" s="44"/>
      <c r="U302" s="39"/>
    </row>
    <row r="303" spans="1:21">
      <c r="A303" s="13"/>
      <c r="B303" s="68"/>
      <c r="C303" s="44"/>
      <c r="D303" s="44"/>
      <c r="E303" s="39"/>
      <c r="F303" s="39"/>
      <c r="G303" s="38"/>
      <c r="H303" s="38"/>
      <c r="I303" s="39"/>
      <c r="J303" s="39"/>
      <c r="K303" s="38"/>
      <c r="L303" s="38"/>
      <c r="M303" s="39"/>
      <c r="N303" s="39"/>
      <c r="O303" s="44"/>
      <c r="P303" s="44"/>
      <c r="Q303" s="39"/>
      <c r="R303" s="39"/>
      <c r="S303" s="44"/>
      <c r="T303" s="44"/>
      <c r="U303" s="39"/>
    </row>
    <row r="304" spans="1:21">
      <c r="A304" s="13"/>
      <c r="B304" s="67" t="s">
        <v>92</v>
      </c>
      <c r="C304" s="41">
        <v>4526</v>
      </c>
      <c r="D304" s="41"/>
      <c r="E304" s="33"/>
      <c r="F304" s="33"/>
      <c r="G304" s="42" t="s">
        <v>247</v>
      </c>
      <c r="H304" s="42"/>
      <c r="I304" s="33"/>
      <c r="J304" s="33"/>
      <c r="K304" s="42" t="s">
        <v>247</v>
      </c>
      <c r="L304" s="42"/>
      <c r="M304" s="33"/>
      <c r="N304" s="33"/>
      <c r="O304" s="42">
        <v>41</v>
      </c>
      <c r="P304" s="42"/>
      <c r="Q304" s="33"/>
      <c r="R304" s="33"/>
      <c r="S304" s="41">
        <v>4567</v>
      </c>
      <c r="T304" s="41"/>
      <c r="U304" s="33"/>
    </row>
    <row r="305" spans="1:21">
      <c r="A305" s="13"/>
      <c r="B305" s="67"/>
      <c r="C305" s="41"/>
      <c r="D305" s="41"/>
      <c r="E305" s="33"/>
      <c r="F305" s="33"/>
      <c r="G305" s="42"/>
      <c r="H305" s="42"/>
      <c r="I305" s="33"/>
      <c r="J305" s="33"/>
      <c r="K305" s="42"/>
      <c r="L305" s="42"/>
      <c r="M305" s="33"/>
      <c r="N305" s="33"/>
      <c r="O305" s="42"/>
      <c r="P305" s="42"/>
      <c r="Q305" s="33"/>
      <c r="R305" s="33"/>
      <c r="S305" s="41"/>
      <c r="T305" s="41"/>
      <c r="U305" s="33"/>
    </row>
    <row r="306" spans="1:21">
      <c r="A306" s="13"/>
      <c r="B306" s="68" t="s">
        <v>358</v>
      </c>
      <c r="C306" s="44">
        <v>34773</v>
      </c>
      <c r="D306" s="44"/>
      <c r="E306" s="39"/>
      <c r="F306" s="39"/>
      <c r="G306" s="38">
        <v>52</v>
      </c>
      <c r="H306" s="38"/>
      <c r="I306" s="39"/>
      <c r="J306" s="39"/>
      <c r="K306" s="38">
        <v>86</v>
      </c>
      <c r="L306" s="38"/>
      <c r="M306" s="39"/>
      <c r="N306" s="39"/>
      <c r="O306" s="38" t="s">
        <v>247</v>
      </c>
      <c r="P306" s="38"/>
      <c r="Q306" s="39"/>
      <c r="R306" s="39"/>
      <c r="S306" s="44">
        <v>34911</v>
      </c>
      <c r="T306" s="44"/>
      <c r="U306" s="39"/>
    </row>
    <row r="307" spans="1:21" ht="15.75" thickBot="1">
      <c r="A307" s="13"/>
      <c r="B307" s="68"/>
      <c r="C307" s="45"/>
      <c r="D307" s="45"/>
      <c r="E307" s="46"/>
      <c r="F307" s="39"/>
      <c r="G307" s="47"/>
      <c r="H307" s="47"/>
      <c r="I307" s="46"/>
      <c r="J307" s="39"/>
      <c r="K307" s="47"/>
      <c r="L307" s="47"/>
      <c r="M307" s="46"/>
      <c r="N307" s="39"/>
      <c r="O307" s="47"/>
      <c r="P307" s="47"/>
      <c r="Q307" s="46"/>
      <c r="R307" s="39"/>
      <c r="S307" s="45"/>
      <c r="T307" s="45"/>
      <c r="U307" s="46"/>
    </row>
    <row r="308" spans="1:21" ht="15.75" thickTop="1">
      <c r="A308" s="13"/>
      <c r="B308" s="40" t="s">
        <v>132</v>
      </c>
      <c r="C308" s="35" t="s">
        <v>241</v>
      </c>
      <c r="D308" s="125">
        <v>548677</v>
      </c>
      <c r="E308" s="54"/>
      <c r="F308" s="33"/>
      <c r="G308" s="35" t="s">
        <v>241</v>
      </c>
      <c r="H308" s="125">
        <v>13655</v>
      </c>
      <c r="I308" s="54"/>
      <c r="J308" s="33"/>
      <c r="K308" s="35" t="s">
        <v>241</v>
      </c>
      <c r="L308" s="125">
        <v>15803</v>
      </c>
      <c r="M308" s="54"/>
      <c r="N308" s="33"/>
      <c r="O308" s="35" t="s">
        <v>241</v>
      </c>
      <c r="P308" s="125">
        <v>18412</v>
      </c>
      <c r="Q308" s="54"/>
      <c r="R308" s="33"/>
      <c r="S308" s="35" t="s">
        <v>241</v>
      </c>
      <c r="T308" s="125">
        <v>596547</v>
      </c>
      <c r="U308" s="54"/>
    </row>
    <row r="309" spans="1:21" ht="15.75" thickBot="1">
      <c r="A309" s="13"/>
      <c r="B309" s="40"/>
      <c r="C309" s="127"/>
      <c r="D309" s="129"/>
      <c r="E309" s="55"/>
      <c r="F309" s="33"/>
      <c r="G309" s="127"/>
      <c r="H309" s="129"/>
      <c r="I309" s="55"/>
      <c r="J309" s="33"/>
      <c r="K309" s="127"/>
      <c r="L309" s="129"/>
      <c r="M309" s="55"/>
      <c r="N309" s="33"/>
      <c r="O309" s="127"/>
      <c r="P309" s="129"/>
      <c r="Q309" s="55"/>
      <c r="R309" s="33"/>
      <c r="S309" s="127"/>
      <c r="T309" s="129"/>
      <c r="U309" s="55"/>
    </row>
    <row r="310" spans="1:21" ht="15.75" thickTop="1">
      <c r="A310" s="13"/>
      <c r="B310" s="23"/>
      <c r="C310" s="58"/>
      <c r="D310" s="58"/>
      <c r="E310" s="58"/>
      <c r="F310" s="23"/>
      <c r="G310" s="58"/>
      <c r="H310" s="58"/>
      <c r="I310" s="58"/>
      <c r="J310" s="23"/>
      <c r="K310" s="58"/>
      <c r="L310" s="58"/>
      <c r="M310" s="58"/>
      <c r="N310" s="23"/>
      <c r="O310" s="58"/>
      <c r="P310" s="58"/>
      <c r="Q310" s="58"/>
      <c r="R310" s="23"/>
      <c r="S310" s="58"/>
      <c r="T310" s="58"/>
      <c r="U310" s="58"/>
    </row>
    <row r="311" spans="1:21">
      <c r="A311" s="13"/>
      <c r="B311" s="16"/>
      <c r="C311" s="33"/>
      <c r="D311" s="33"/>
      <c r="E311" s="33"/>
      <c r="F311" s="16"/>
      <c r="G311" s="33"/>
      <c r="H311" s="33"/>
      <c r="I311" s="33"/>
      <c r="J311" s="16"/>
      <c r="K311" s="33"/>
      <c r="L311" s="33"/>
      <c r="M311" s="33"/>
      <c r="N311" s="16"/>
      <c r="O311" s="33"/>
      <c r="P311" s="33"/>
      <c r="Q311" s="33"/>
      <c r="R311" s="16"/>
      <c r="S311" s="33"/>
      <c r="T311" s="33"/>
      <c r="U311" s="33"/>
    </row>
    <row r="312" spans="1:21">
      <c r="A312" s="13"/>
      <c r="B312" s="60" t="s">
        <v>254</v>
      </c>
      <c r="C312" s="38"/>
      <c r="D312" s="38"/>
      <c r="E312" s="39"/>
      <c r="F312" s="39"/>
      <c r="G312" s="38"/>
      <c r="H312" s="38"/>
      <c r="I312" s="39"/>
      <c r="J312" s="39"/>
      <c r="K312" s="38"/>
      <c r="L312" s="38"/>
      <c r="M312" s="39"/>
      <c r="N312" s="39"/>
      <c r="O312" s="38"/>
      <c r="P312" s="38"/>
      <c r="Q312" s="39"/>
      <c r="R312" s="39"/>
      <c r="S312" s="38"/>
      <c r="T312" s="38"/>
      <c r="U312" s="39"/>
    </row>
    <row r="313" spans="1:21">
      <c r="A313" s="13"/>
      <c r="B313" s="60"/>
      <c r="C313" s="38"/>
      <c r="D313" s="38"/>
      <c r="E313" s="39"/>
      <c r="F313" s="39"/>
      <c r="G313" s="38"/>
      <c r="H313" s="38"/>
      <c r="I313" s="39"/>
      <c r="J313" s="39"/>
      <c r="K313" s="38"/>
      <c r="L313" s="38"/>
      <c r="M313" s="39"/>
      <c r="N313" s="39"/>
      <c r="O313" s="38"/>
      <c r="P313" s="38"/>
      <c r="Q313" s="39"/>
      <c r="R313" s="39"/>
      <c r="S313" s="38"/>
      <c r="T313" s="38"/>
      <c r="U313" s="39"/>
    </row>
    <row r="314" spans="1:21">
      <c r="A314" s="13"/>
      <c r="B314" s="30" t="s">
        <v>348</v>
      </c>
      <c r="C314" s="33"/>
      <c r="D314" s="33"/>
      <c r="E314" s="33"/>
      <c r="F314" s="33"/>
      <c r="G314" s="42"/>
      <c r="H314" s="42"/>
      <c r="I314" s="33"/>
      <c r="J314" s="33"/>
      <c r="K314" s="42"/>
      <c r="L314" s="42"/>
      <c r="M314" s="33"/>
      <c r="N314" s="33"/>
      <c r="O314" s="42"/>
      <c r="P314" s="42"/>
      <c r="Q314" s="33"/>
      <c r="R314" s="33"/>
      <c r="S314" s="42"/>
      <c r="T314" s="42"/>
      <c r="U314" s="33"/>
    </row>
    <row r="315" spans="1:21">
      <c r="A315" s="13"/>
      <c r="B315" s="30"/>
      <c r="C315" s="33"/>
      <c r="D315" s="33"/>
      <c r="E315" s="33"/>
      <c r="F315" s="33"/>
      <c r="G315" s="42"/>
      <c r="H315" s="42"/>
      <c r="I315" s="33"/>
      <c r="J315" s="33"/>
      <c r="K315" s="42"/>
      <c r="L315" s="42"/>
      <c r="M315" s="33"/>
      <c r="N315" s="33"/>
      <c r="O315" s="42"/>
      <c r="P315" s="42"/>
      <c r="Q315" s="33"/>
      <c r="R315" s="33"/>
      <c r="S315" s="42"/>
      <c r="T315" s="42"/>
      <c r="U315" s="33"/>
    </row>
    <row r="316" spans="1:21">
      <c r="A316" s="13"/>
      <c r="B316" s="68" t="s">
        <v>424</v>
      </c>
      <c r="C316" s="36" t="s">
        <v>241</v>
      </c>
      <c r="D316" s="44">
        <v>90340</v>
      </c>
      <c r="E316" s="39"/>
      <c r="F316" s="39"/>
      <c r="G316" s="36" t="s">
        <v>241</v>
      </c>
      <c r="H316" s="44">
        <v>1749</v>
      </c>
      <c r="I316" s="39"/>
      <c r="J316" s="39"/>
      <c r="K316" s="36" t="s">
        <v>241</v>
      </c>
      <c r="L316" s="44">
        <v>1045</v>
      </c>
      <c r="M316" s="39"/>
      <c r="N316" s="39"/>
      <c r="O316" s="36" t="s">
        <v>241</v>
      </c>
      <c r="P316" s="44">
        <v>5400</v>
      </c>
      <c r="Q316" s="39"/>
      <c r="R316" s="39"/>
      <c r="S316" s="36" t="s">
        <v>241</v>
      </c>
      <c r="T316" s="44">
        <v>98534</v>
      </c>
      <c r="U316" s="39"/>
    </row>
    <row r="317" spans="1:21">
      <c r="A317" s="13"/>
      <c r="B317" s="68"/>
      <c r="C317" s="36"/>
      <c r="D317" s="44"/>
      <c r="E317" s="39"/>
      <c r="F317" s="39"/>
      <c r="G317" s="36"/>
      <c r="H317" s="44"/>
      <c r="I317" s="39"/>
      <c r="J317" s="39"/>
      <c r="K317" s="36"/>
      <c r="L317" s="44"/>
      <c r="M317" s="39"/>
      <c r="N317" s="39"/>
      <c r="O317" s="36"/>
      <c r="P317" s="44"/>
      <c r="Q317" s="39"/>
      <c r="R317" s="39"/>
      <c r="S317" s="36"/>
      <c r="T317" s="44"/>
      <c r="U317" s="39"/>
    </row>
    <row r="318" spans="1:21">
      <c r="A318" s="13"/>
      <c r="B318" s="67" t="s">
        <v>350</v>
      </c>
      <c r="C318" s="41">
        <v>37336</v>
      </c>
      <c r="D318" s="41"/>
      <c r="E318" s="33"/>
      <c r="F318" s="33"/>
      <c r="G318" s="41">
        <v>1697</v>
      </c>
      <c r="H318" s="41"/>
      <c r="I318" s="33"/>
      <c r="J318" s="33"/>
      <c r="K318" s="41">
        <v>6410</v>
      </c>
      <c r="L318" s="41"/>
      <c r="M318" s="33"/>
      <c r="N318" s="33"/>
      <c r="O318" s="42">
        <v>763</v>
      </c>
      <c r="P318" s="42"/>
      <c r="Q318" s="33"/>
      <c r="R318" s="33"/>
      <c r="S318" s="41">
        <v>46206</v>
      </c>
      <c r="T318" s="41"/>
      <c r="U318" s="33"/>
    </row>
    <row r="319" spans="1:21">
      <c r="A319" s="13"/>
      <c r="B319" s="67"/>
      <c r="C319" s="41"/>
      <c r="D319" s="41"/>
      <c r="E319" s="33"/>
      <c r="F319" s="33"/>
      <c r="G319" s="41"/>
      <c r="H319" s="41"/>
      <c r="I319" s="33"/>
      <c r="J319" s="33"/>
      <c r="K319" s="41"/>
      <c r="L319" s="41"/>
      <c r="M319" s="33"/>
      <c r="N319" s="33"/>
      <c r="O319" s="42"/>
      <c r="P319" s="42"/>
      <c r="Q319" s="33"/>
      <c r="R319" s="33"/>
      <c r="S319" s="41"/>
      <c r="T319" s="41"/>
      <c r="U319" s="33"/>
    </row>
    <row r="320" spans="1:21">
      <c r="A320" s="13"/>
      <c r="B320" s="68" t="s">
        <v>351</v>
      </c>
      <c r="C320" s="44">
        <v>266467</v>
      </c>
      <c r="D320" s="44"/>
      <c r="E320" s="39"/>
      <c r="F320" s="39"/>
      <c r="G320" s="44">
        <v>5819</v>
      </c>
      <c r="H320" s="44"/>
      <c r="I320" s="39"/>
      <c r="J320" s="39"/>
      <c r="K320" s="44">
        <v>15946</v>
      </c>
      <c r="L320" s="44"/>
      <c r="M320" s="39"/>
      <c r="N320" s="39"/>
      <c r="O320" s="44">
        <v>6122</v>
      </c>
      <c r="P320" s="44"/>
      <c r="Q320" s="39"/>
      <c r="R320" s="39"/>
      <c r="S320" s="44">
        <v>294354</v>
      </c>
      <c r="T320" s="44"/>
      <c r="U320" s="39"/>
    </row>
    <row r="321" spans="1:21">
      <c r="A321" s="13"/>
      <c r="B321" s="68"/>
      <c r="C321" s="44"/>
      <c r="D321" s="44"/>
      <c r="E321" s="39"/>
      <c r="F321" s="39"/>
      <c r="G321" s="44"/>
      <c r="H321" s="44"/>
      <c r="I321" s="39"/>
      <c r="J321" s="39"/>
      <c r="K321" s="44"/>
      <c r="L321" s="44"/>
      <c r="M321" s="39"/>
      <c r="N321" s="39"/>
      <c r="O321" s="44"/>
      <c r="P321" s="44"/>
      <c r="Q321" s="39"/>
      <c r="R321" s="39"/>
      <c r="S321" s="44"/>
      <c r="T321" s="44"/>
      <c r="U321" s="39"/>
    </row>
    <row r="322" spans="1:21">
      <c r="A322" s="13"/>
      <c r="B322" s="67" t="s">
        <v>394</v>
      </c>
      <c r="C322" s="41">
        <v>34553</v>
      </c>
      <c r="D322" s="41"/>
      <c r="E322" s="33"/>
      <c r="F322" s="33"/>
      <c r="G322" s="42" t="s">
        <v>247</v>
      </c>
      <c r="H322" s="42"/>
      <c r="I322" s="33"/>
      <c r="J322" s="33"/>
      <c r="K322" s="42" t="s">
        <v>247</v>
      </c>
      <c r="L322" s="42"/>
      <c r="M322" s="33"/>
      <c r="N322" s="33"/>
      <c r="O322" s="42" t="s">
        <v>247</v>
      </c>
      <c r="P322" s="42"/>
      <c r="Q322" s="33"/>
      <c r="R322" s="33"/>
      <c r="S322" s="41">
        <v>34553</v>
      </c>
      <c r="T322" s="41"/>
      <c r="U322" s="33"/>
    </row>
    <row r="323" spans="1:21">
      <c r="A323" s="13"/>
      <c r="B323" s="67"/>
      <c r="C323" s="41"/>
      <c r="D323" s="41"/>
      <c r="E323" s="33"/>
      <c r="F323" s="33"/>
      <c r="G323" s="42"/>
      <c r="H323" s="42"/>
      <c r="I323" s="33"/>
      <c r="J323" s="33"/>
      <c r="K323" s="42"/>
      <c r="L323" s="42"/>
      <c r="M323" s="33"/>
      <c r="N323" s="33"/>
      <c r="O323" s="42"/>
      <c r="P323" s="42"/>
      <c r="Q323" s="33"/>
      <c r="R323" s="33"/>
      <c r="S323" s="41"/>
      <c r="T323" s="41"/>
      <c r="U323" s="33"/>
    </row>
    <row r="324" spans="1:21">
      <c r="A324" s="13"/>
      <c r="B324" s="68" t="s">
        <v>395</v>
      </c>
      <c r="C324" s="44">
        <v>1204</v>
      </c>
      <c r="D324" s="44"/>
      <c r="E324" s="39"/>
      <c r="F324" s="39"/>
      <c r="G324" s="38" t="s">
        <v>247</v>
      </c>
      <c r="H324" s="38"/>
      <c r="I324" s="39"/>
      <c r="J324" s="39"/>
      <c r="K324" s="38" t="s">
        <v>247</v>
      </c>
      <c r="L324" s="38"/>
      <c r="M324" s="39"/>
      <c r="N324" s="39"/>
      <c r="O324" s="38" t="s">
        <v>247</v>
      </c>
      <c r="P324" s="38"/>
      <c r="Q324" s="39"/>
      <c r="R324" s="39"/>
      <c r="S324" s="44">
        <v>1204</v>
      </c>
      <c r="T324" s="44"/>
      <c r="U324" s="39"/>
    </row>
    <row r="325" spans="1:21">
      <c r="A325" s="13"/>
      <c r="B325" s="68"/>
      <c r="C325" s="44"/>
      <c r="D325" s="44"/>
      <c r="E325" s="39"/>
      <c r="F325" s="39"/>
      <c r="G325" s="38"/>
      <c r="H325" s="38"/>
      <c r="I325" s="39"/>
      <c r="J325" s="39"/>
      <c r="K325" s="38"/>
      <c r="L325" s="38"/>
      <c r="M325" s="39"/>
      <c r="N325" s="39"/>
      <c r="O325" s="38"/>
      <c r="P325" s="38"/>
      <c r="Q325" s="39"/>
      <c r="R325" s="39"/>
      <c r="S325" s="44"/>
      <c r="T325" s="44"/>
      <c r="U325" s="39"/>
    </row>
    <row r="326" spans="1:21">
      <c r="A326" s="13"/>
      <c r="B326" s="67" t="s">
        <v>396</v>
      </c>
      <c r="C326" s="41">
        <v>2887</v>
      </c>
      <c r="D326" s="41"/>
      <c r="E326" s="33"/>
      <c r="F326" s="33"/>
      <c r="G326" s="42" t="s">
        <v>247</v>
      </c>
      <c r="H326" s="42"/>
      <c r="I326" s="33"/>
      <c r="J326" s="33"/>
      <c r="K326" s="42" t="s">
        <v>247</v>
      </c>
      <c r="L326" s="42"/>
      <c r="M326" s="33"/>
      <c r="N326" s="33"/>
      <c r="O326" s="42" t="s">
        <v>247</v>
      </c>
      <c r="P326" s="42"/>
      <c r="Q326" s="33"/>
      <c r="R326" s="33"/>
      <c r="S326" s="41">
        <v>2887</v>
      </c>
      <c r="T326" s="41"/>
      <c r="U326" s="33"/>
    </row>
    <row r="327" spans="1:21">
      <c r="A327" s="13"/>
      <c r="B327" s="67"/>
      <c r="C327" s="41"/>
      <c r="D327" s="41"/>
      <c r="E327" s="33"/>
      <c r="F327" s="33"/>
      <c r="G327" s="42"/>
      <c r="H327" s="42"/>
      <c r="I327" s="33"/>
      <c r="J327" s="33"/>
      <c r="K327" s="42"/>
      <c r="L327" s="42"/>
      <c r="M327" s="33"/>
      <c r="N327" s="33"/>
      <c r="O327" s="42"/>
      <c r="P327" s="42"/>
      <c r="Q327" s="33"/>
      <c r="R327" s="33"/>
      <c r="S327" s="41"/>
      <c r="T327" s="41"/>
      <c r="U327" s="33"/>
    </row>
    <row r="328" spans="1:21">
      <c r="A328" s="13"/>
      <c r="B328" s="68" t="s">
        <v>397</v>
      </c>
      <c r="C328" s="38">
        <v>419</v>
      </c>
      <c r="D328" s="38"/>
      <c r="E328" s="39"/>
      <c r="F328" s="39"/>
      <c r="G328" s="38" t="s">
        <v>247</v>
      </c>
      <c r="H328" s="38"/>
      <c r="I328" s="39"/>
      <c r="J328" s="39"/>
      <c r="K328" s="38" t="s">
        <v>247</v>
      </c>
      <c r="L328" s="38"/>
      <c r="M328" s="39"/>
      <c r="N328" s="39"/>
      <c r="O328" s="38" t="s">
        <v>247</v>
      </c>
      <c r="P328" s="38"/>
      <c r="Q328" s="39"/>
      <c r="R328" s="39"/>
      <c r="S328" s="38">
        <v>419</v>
      </c>
      <c r="T328" s="38"/>
      <c r="U328" s="39"/>
    </row>
    <row r="329" spans="1:21">
      <c r="A329" s="13"/>
      <c r="B329" s="68"/>
      <c r="C329" s="38"/>
      <c r="D329" s="38"/>
      <c r="E329" s="39"/>
      <c r="F329" s="39"/>
      <c r="G329" s="38"/>
      <c r="H329" s="38"/>
      <c r="I329" s="39"/>
      <c r="J329" s="39"/>
      <c r="K329" s="38"/>
      <c r="L329" s="38"/>
      <c r="M329" s="39"/>
      <c r="N329" s="39"/>
      <c r="O329" s="38"/>
      <c r="P329" s="38"/>
      <c r="Q329" s="39"/>
      <c r="R329" s="39"/>
      <c r="S329" s="38"/>
      <c r="T329" s="38"/>
      <c r="U329" s="39"/>
    </row>
    <row r="330" spans="1:21">
      <c r="A330" s="13"/>
      <c r="B330" s="67" t="s">
        <v>353</v>
      </c>
      <c r="C330" s="41">
        <v>21084</v>
      </c>
      <c r="D330" s="41"/>
      <c r="E330" s="33"/>
      <c r="F330" s="33"/>
      <c r="G330" s="42">
        <v>114</v>
      </c>
      <c r="H330" s="42"/>
      <c r="I330" s="33"/>
      <c r="J330" s="33"/>
      <c r="K330" s="41">
        <v>3586</v>
      </c>
      <c r="L330" s="41"/>
      <c r="M330" s="33"/>
      <c r="N330" s="33"/>
      <c r="O330" s="41">
        <v>4805</v>
      </c>
      <c r="P330" s="41"/>
      <c r="Q330" s="33"/>
      <c r="R330" s="33"/>
      <c r="S330" s="41">
        <v>29589</v>
      </c>
      <c r="T330" s="41"/>
      <c r="U330" s="33"/>
    </row>
    <row r="331" spans="1:21">
      <c r="A331" s="13"/>
      <c r="B331" s="67"/>
      <c r="C331" s="41"/>
      <c r="D331" s="41"/>
      <c r="E331" s="33"/>
      <c r="F331" s="33"/>
      <c r="G331" s="42"/>
      <c r="H331" s="42"/>
      <c r="I331" s="33"/>
      <c r="J331" s="33"/>
      <c r="K331" s="41"/>
      <c r="L331" s="41"/>
      <c r="M331" s="33"/>
      <c r="N331" s="33"/>
      <c r="O331" s="41"/>
      <c r="P331" s="41"/>
      <c r="Q331" s="33"/>
      <c r="R331" s="33"/>
      <c r="S331" s="41"/>
      <c r="T331" s="41"/>
      <c r="U331" s="33"/>
    </row>
    <row r="332" spans="1:21">
      <c r="A332" s="13"/>
      <c r="B332" s="36" t="s">
        <v>355</v>
      </c>
      <c r="C332" s="38"/>
      <c r="D332" s="38"/>
      <c r="E332" s="39"/>
      <c r="F332" s="39"/>
      <c r="G332" s="38"/>
      <c r="H332" s="38"/>
      <c r="I332" s="39"/>
      <c r="J332" s="39"/>
      <c r="K332" s="38"/>
      <c r="L332" s="38"/>
      <c r="M332" s="39"/>
      <c r="N332" s="39"/>
      <c r="O332" s="38"/>
      <c r="P332" s="38"/>
      <c r="Q332" s="39"/>
      <c r="R332" s="39"/>
      <c r="S332" s="38"/>
      <c r="T332" s="38"/>
      <c r="U332" s="39"/>
    </row>
    <row r="333" spans="1:21">
      <c r="A333" s="13"/>
      <c r="B333" s="36"/>
      <c r="C333" s="38"/>
      <c r="D333" s="38"/>
      <c r="E333" s="39"/>
      <c r="F333" s="39"/>
      <c r="G333" s="38"/>
      <c r="H333" s="38"/>
      <c r="I333" s="39"/>
      <c r="J333" s="39"/>
      <c r="K333" s="38"/>
      <c r="L333" s="38"/>
      <c r="M333" s="39"/>
      <c r="N333" s="39"/>
      <c r="O333" s="38"/>
      <c r="P333" s="38"/>
      <c r="Q333" s="39"/>
      <c r="R333" s="39"/>
      <c r="S333" s="38"/>
      <c r="T333" s="38"/>
      <c r="U333" s="39"/>
    </row>
    <row r="334" spans="1:21">
      <c r="A334" s="13"/>
      <c r="B334" s="67" t="s">
        <v>356</v>
      </c>
      <c r="C334" s="41">
        <v>33207</v>
      </c>
      <c r="D334" s="41"/>
      <c r="E334" s="33"/>
      <c r="F334" s="33"/>
      <c r="G334" s="42">
        <v>724</v>
      </c>
      <c r="H334" s="42"/>
      <c r="I334" s="33"/>
      <c r="J334" s="33"/>
      <c r="K334" s="42">
        <v>27</v>
      </c>
      <c r="L334" s="42"/>
      <c r="M334" s="33"/>
      <c r="N334" s="33"/>
      <c r="O334" s="42">
        <v>963</v>
      </c>
      <c r="P334" s="42"/>
      <c r="Q334" s="33"/>
      <c r="R334" s="33"/>
      <c r="S334" s="41">
        <v>34921</v>
      </c>
      <c r="T334" s="41"/>
      <c r="U334" s="33"/>
    </row>
    <row r="335" spans="1:21">
      <c r="A335" s="13"/>
      <c r="B335" s="67"/>
      <c r="C335" s="41"/>
      <c r="D335" s="41"/>
      <c r="E335" s="33"/>
      <c r="F335" s="33"/>
      <c r="G335" s="42"/>
      <c r="H335" s="42"/>
      <c r="I335" s="33"/>
      <c r="J335" s="33"/>
      <c r="K335" s="42"/>
      <c r="L335" s="42"/>
      <c r="M335" s="33"/>
      <c r="N335" s="33"/>
      <c r="O335" s="42"/>
      <c r="P335" s="42"/>
      <c r="Q335" s="33"/>
      <c r="R335" s="33"/>
      <c r="S335" s="41"/>
      <c r="T335" s="41"/>
      <c r="U335" s="33"/>
    </row>
    <row r="336" spans="1:21">
      <c r="A336" s="13"/>
      <c r="B336" s="68" t="s">
        <v>92</v>
      </c>
      <c r="C336" s="44">
        <v>4657</v>
      </c>
      <c r="D336" s="44"/>
      <c r="E336" s="39"/>
      <c r="F336" s="39"/>
      <c r="G336" s="38">
        <v>39</v>
      </c>
      <c r="H336" s="38"/>
      <c r="I336" s="39"/>
      <c r="J336" s="39"/>
      <c r="K336" s="38" t="s">
        <v>247</v>
      </c>
      <c r="L336" s="38"/>
      <c r="M336" s="39"/>
      <c r="N336" s="39"/>
      <c r="O336" s="38">
        <v>3</v>
      </c>
      <c r="P336" s="38"/>
      <c r="Q336" s="39"/>
      <c r="R336" s="39"/>
      <c r="S336" s="44">
        <v>4699</v>
      </c>
      <c r="T336" s="44"/>
      <c r="U336" s="39"/>
    </row>
    <row r="337" spans="1:37">
      <c r="A337" s="13"/>
      <c r="B337" s="68"/>
      <c r="C337" s="44"/>
      <c r="D337" s="44"/>
      <c r="E337" s="39"/>
      <c r="F337" s="39"/>
      <c r="G337" s="38"/>
      <c r="H337" s="38"/>
      <c r="I337" s="39"/>
      <c r="J337" s="39"/>
      <c r="K337" s="38"/>
      <c r="L337" s="38"/>
      <c r="M337" s="39"/>
      <c r="N337" s="39"/>
      <c r="O337" s="38"/>
      <c r="P337" s="38"/>
      <c r="Q337" s="39"/>
      <c r="R337" s="39"/>
      <c r="S337" s="44"/>
      <c r="T337" s="44"/>
      <c r="U337" s="39"/>
    </row>
    <row r="338" spans="1:37">
      <c r="A338" s="13"/>
      <c r="B338" s="67" t="s">
        <v>358</v>
      </c>
      <c r="C338" s="41">
        <v>30355</v>
      </c>
      <c r="D338" s="41"/>
      <c r="E338" s="33"/>
      <c r="F338" s="33"/>
      <c r="G338" s="42">
        <v>112</v>
      </c>
      <c r="H338" s="42"/>
      <c r="I338" s="33"/>
      <c r="J338" s="33"/>
      <c r="K338" s="42">
        <v>92</v>
      </c>
      <c r="L338" s="42"/>
      <c r="M338" s="33"/>
      <c r="N338" s="33"/>
      <c r="O338" s="42" t="s">
        <v>247</v>
      </c>
      <c r="P338" s="42"/>
      <c r="Q338" s="33"/>
      <c r="R338" s="33"/>
      <c r="S338" s="41">
        <v>30559</v>
      </c>
      <c r="T338" s="41"/>
      <c r="U338" s="33"/>
    </row>
    <row r="339" spans="1:37" ht="15.75" thickBot="1">
      <c r="A339" s="13"/>
      <c r="B339" s="67"/>
      <c r="C339" s="123"/>
      <c r="D339" s="123"/>
      <c r="E339" s="81"/>
      <c r="F339" s="33"/>
      <c r="G339" s="80"/>
      <c r="H339" s="80"/>
      <c r="I339" s="81"/>
      <c r="J339" s="33"/>
      <c r="K339" s="80"/>
      <c r="L339" s="80"/>
      <c r="M339" s="81"/>
      <c r="N339" s="33"/>
      <c r="O339" s="80"/>
      <c r="P339" s="80"/>
      <c r="Q339" s="81"/>
      <c r="R339" s="33"/>
      <c r="S339" s="123"/>
      <c r="T339" s="123"/>
      <c r="U339" s="81"/>
    </row>
    <row r="340" spans="1:37" ht="15.75" thickTop="1">
      <c r="A340" s="13"/>
      <c r="B340" s="96" t="s">
        <v>132</v>
      </c>
      <c r="C340" s="110" t="s">
        <v>241</v>
      </c>
      <c r="D340" s="121">
        <v>522509</v>
      </c>
      <c r="E340" s="66"/>
      <c r="F340" s="39"/>
      <c r="G340" s="110" t="s">
        <v>241</v>
      </c>
      <c r="H340" s="121">
        <v>10254</v>
      </c>
      <c r="I340" s="66"/>
      <c r="J340" s="39"/>
      <c r="K340" s="110" t="s">
        <v>241</v>
      </c>
      <c r="L340" s="121">
        <v>27106</v>
      </c>
      <c r="M340" s="66"/>
      <c r="N340" s="39"/>
      <c r="O340" s="110" t="s">
        <v>241</v>
      </c>
      <c r="P340" s="121">
        <v>18056</v>
      </c>
      <c r="Q340" s="66"/>
      <c r="R340" s="39"/>
      <c r="S340" s="110" t="s">
        <v>241</v>
      </c>
      <c r="T340" s="121">
        <v>577925</v>
      </c>
      <c r="U340" s="66"/>
    </row>
    <row r="341" spans="1:37" ht="15.75" thickBot="1">
      <c r="A341" s="13"/>
      <c r="B341" s="96"/>
      <c r="C341" s="114"/>
      <c r="D341" s="122"/>
      <c r="E341" s="77"/>
      <c r="F341" s="39"/>
      <c r="G341" s="114"/>
      <c r="H341" s="122"/>
      <c r="I341" s="77"/>
      <c r="J341" s="39"/>
      <c r="K341" s="114"/>
      <c r="L341" s="122"/>
      <c r="M341" s="77"/>
      <c r="N341" s="39"/>
      <c r="O341" s="114"/>
      <c r="P341" s="122"/>
      <c r="Q341" s="77"/>
      <c r="R341" s="39"/>
      <c r="S341" s="114"/>
      <c r="T341" s="122"/>
      <c r="U341" s="77"/>
    </row>
    <row r="342" spans="1:37" ht="15.75" thickTop="1">
      <c r="A342" s="13" t="s">
        <v>703</v>
      </c>
      <c r="B342" s="30" t="s">
        <v>441</v>
      </c>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row>
    <row r="343" spans="1:37">
      <c r="A343" s="13"/>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c r="A344" s="13"/>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row>
    <row r="345" spans="1:37">
      <c r="A345" s="13"/>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row>
    <row r="346" spans="1:37">
      <c r="A346" s="13"/>
      <c r="B346" s="30"/>
      <c r="C346" s="141" t="s">
        <v>442</v>
      </c>
      <c r="D346" s="141"/>
      <c r="E346" s="141"/>
      <c r="F346" s="33"/>
      <c r="G346" s="141" t="s">
        <v>445</v>
      </c>
      <c r="H346" s="141"/>
      <c r="I346" s="141"/>
      <c r="J346" s="33"/>
      <c r="K346" s="141" t="s">
        <v>446</v>
      </c>
      <c r="L346" s="141"/>
      <c r="M346" s="141"/>
      <c r="N346" s="33"/>
      <c r="O346" s="141" t="s">
        <v>444</v>
      </c>
      <c r="P346" s="141"/>
      <c r="Q346" s="141"/>
      <c r="R346" s="33"/>
      <c r="S346" s="141" t="s">
        <v>132</v>
      </c>
      <c r="T346" s="141"/>
      <c r="U346" s="141"/>
      <c r="V346" s="33"/>
      <c r="W346" s="141" t="s">
        <v>452</v>
      </c>
      <c r="X346" s="141"/>
      <c r="Y346" s="141"/>
      <c r="Z346" s="33"/>
      <c r="AA346" s="141" t="s">
        <v>132</v>
      </c>
      <c r="AB346" s="141"/>
      <c r="AC346" s="141"/>
    </row>
    <row r="347" spans="1:37">
      <c r="A347" s="13"/>
      <c r="B347" s="30"/>
      <c r="C347" s="141" t="s">
        <v>443</v>
      </c>
      <c r="D347" s="141"/>
      <c r="E347" s="141"/>
      <c r="F347" s="33"/>
      <c r="G347" s="141" t="s">
        <v>443</v>
      </c>
      <c r="H347" s="141"/>
      <c r="I347" s="141"/>
      <c r="J347" s="33"/>
      <c r="K347" s="141" t="s">
        <v>447</v>
      </c>
      <c r="L347" s="141"/>
      <c r="M347" s="141"/>
      <c r="N347" s="33"/>
      <c r="O347" s="141" t="s">
        <v>448</v>
      </c>
      <c r="P347" s="141"/>
      <c r="Q347" s="141"/>
      <c r="R347" s="33"/>
      <c r="S347" s="141" t="s">
        <v>444</v>
      </c>
      <c r="T347" s="141"/>
      <c r="U347" s="141"/>
      <c r="V347" s="33"/>
      <c r="W347" s="141"/>
      <c r="X347" s="141"/>
      <c r="Y347" s="141"/>
      <c r="Z347" s="33"/>
      <c r="AA347" s="141" t="s">
        <v>453</v>
      </c>
      <c r="AB347" s="141"/>
      <c r="AC347" s="141"/>
    </row>
    <row r="348" spans="1:37">
      <c r="A348" s="13"/>
      <c r="B348" s="30"/>
      <c r="C348" s="141" t="s">
        <v>444</v>
      </c>
      <c r="D348" s="141"/>
      <c r="E348" s="141"/>
      <c r="F348" s="33"/>
      <c r="G348" s="141" t="s">
        <v>444</v>
      </c>
      <c r="H348" s="141"/>
      <c r="I348" s="141"/>
      <c r="J348" s="33"/>
      <c r="K348" s="12"/>
      <c r="L348" s="12"/>
      <c r="M348" s="12"/>
      <c r="N348" s="33"/>
      <c r="O348" s="141" t="s">
        <v>449</v>
      </c>
      <c r="P348" s="141"/>
      <c r="Q348" s="141"/>
      <c r="R348" s="33"/>
      <c r="S348" s="12"/>
      <c r="T348" s="12"/>
      <c r="U348" s="12"/>
      <c r="V348" s="33"/>
      <c r="W348" s="141"/>
      <c r="X348" s="141"/>
      <c r="Y348" s="141"/>
      <c r="Z348" s="33"/>
      <c r="AA348" s="12"/>
      <c r="AB348" s="12"/>
      <c r="AC348" s="12"/>
    </row>
    <row r="349" spans="1:37">
      <c r="A349" s="13"/>
      <c r="B349" s="30"/>
      <c r="C349" s="12"/>
      <c r="D349" s="12"/>
      <c r="E349" s="12"/>
      <c r="F349" s="33"/>
      <c r="G349" s="12"/>
      <c r="H349" s="12"/>
      <c r="I349" s="12"/>
      <c r="J349" s="33"/>
      <c r="K349" s="12"/>
      <c r="L349" s="12"/>
      <c r="M349" s="12"/>
      <c r="N349" s="33"/>
      <c r="O349" s="141" t="s">
        <v>450</v>
      </c>
      <c r="P349" s="141"/>
      <c r="Q349" s="141"/>
      <c r="R349" s="33"/>
      <c r="S349" s="12"/>
      <c r="T349" s="12"/>
      <c r="U349" s="12"/>
      <c r="V349" s="33"/>
      <c r="W349" s="141"/>
      <c r="X349" s="141"/>
      <c r="Y349" s="141"/>
      <c r="Z349" s="33"/>
      <c r="AA349" s="12"/>
      <c r="AB349" s="12"/>
      <c r="AC349" s="12"/>
    </row>
    <row r="350" spans="1:37" ht="15.75" thickBot="1">
      <c r="A350" s="13"/>
      <c r="B350" s="30"/>
      <c r="C350" s="32"/>
      <c r="D350" s="32"/>
      <c r="E350" s="32"/>
      <c r="F350" s="33"/>
      <c r="G350" s="32"/>
      <c r="H350" s="32"/>
      <c r="I350" s="32"/>
      <c r="J350" s="33"/>
      <c r="K350" s="32"/>
      <c r="L350" s="32"/>
      <c r="M350" s="32"/>
      <c r="N350" s="33"/>
      <c r="O350" s="142" t="s">
        <v>451</v>
      </c>
      <c r="P350" s="142"/>
      <c r="Q350" s="142"/>
      <c r="R350" s="33"/>
      <c r="S350" s="32"/>
      <c r="T350" s="32"/>
      <c r="U350" s="32"/>
      <c r="V350" s="33"/>
      <c r="W350" s="142"/>
      <c r="X350" s="142"/>
      <c r="Y350" s="142"/>
      <c r="Z350" s="33"/>
      <c r="AA350" s="32"/>
      <c r="AB350" s="32"/>
      <c r="AC350" s="32"/>
    </row>
    <row r="351" spans="1:37" ht="15.75" thickTop="1">
      <c r="A351" s="13"/>
      <c r="B351" s="138" t="s">
        <v>237</v>
      </c>
      <c r="C351" s="144"/>
      <c r="D351" s="144"/>
      <c r="E351" s="144"/>
      <c r="F351" s="23"/>
      <c r="G351" s="144"/>
      <c r="H351" s="144"/>
      <c r="I351" s="144"/>
      <c r="J351" s="23"/>
      <c r="K351" s="144"/>
      <c r="L351" s="144"/>
      <c r="M351" s="144"/>
      <c r="N351" s="23"/>
      <c r="O351" s="144"/>
      <c r="P351" s="144"/>
      <c r="Q351" s="144"/>
      <c r="R351" s="23"/>
      <c r="S351" s="144"/>
      <c r="T351" s="144"/>
      <c r="U351" s="144"/>
      <c r="V351" s="23"/>
      <c r="W351" s="144"/>
      <c r="X351" s="144"/>
      <c r="Y351" s="144"/>
      <c r="Z351" s="23"/>
      <c r="AA351" s="144"/>
      <c r="AB351" s="144"/>
      <c r="AC351" s="144"/>
    </row>
    <row r="352" spans="1:37">
      <c r="A352" s="13"/>
      <c r="B352" s="139" t="s">
        <v>348</v>
      </c>
      <c r="C352" s="145"/>
      <c r="D352" s="145"/>
      <c r="E352" s="145"/>
      <c r="F352" s="16"/>
      <c r="G352" s="145"/>
      <c r="H352" s="145"/>
      <c r="I352" s="145"/>
      <c r="J352" s="16"/>
      <c r="K352" s="145"/>
      <c r="L352" s="145"/>
      <c r="M352" s="145"/>
      <c r="N352" s="16"/>
      <c r="O352" s="145"/>
      <c r="P352" s="145"/>
      <c r="Q352" s="145"/>
      <c r="R352" s="16"/>
      <c r="S352" s="145"/>
      <c r="T352" s="145"/>
      <c r="U352" s="145"/>
      <c r="V352" s="16"/>
      <c r="W352" s="145"/>
      <c r="X352" s="145"/>
      <c r="Y352" s="145"/>
      <c r="Z352" s="16"/>
      <c r="AA352" s="145"/>
      <c r="AB352" s="145"/>
      <c r="AC352" s="145"/>
    </row>
    <row r="353" spans="1:29">
      <c r="A353" s="13"/>
      <c r="B353" s="146" t="s">
        <v>424</v>
      </c>
      <c r="C353" s="143" t="s">
        <v>241</v>
      </c>
      <c r="D353" s="147" t="s">
        <v>247</v>
      </c>
      <c r="E353" s="39"/>
      <c r="F353" s="39"/>
      <c r="G353" s="143" t="s">
        <v>241</v>
      </c>
      <c r="H353" s="147">
        <v>52</v>
      </c>
      <c r="I353" s="39"/>
      <c r="J353" s="39"/>
      <c r="K353" s="143" t="s">
        <v>241</v>
      </c>
      <c r="L353" s="148">
        <v>3751</v>
      </c>
      <c r="M353" s="39"/>
      <c r="N353" s="39"/>
      <c r="O353" s="143" t="s">
        <v>241</v>
      </c>
      <c r="P353" s="147" t="s">
        <v>247</v>
      </c>
      <c r="Q353" s="39"/>
      <c r="R353" s="39"/>
      <c r="S353" s="143" t="s">
        <v>241</v>
      </c>
      <c r="T353" s="148">
        <v>3803</v>
      </c>
      <c r="U353" s="39"/>
      <c r="V353" s="39"/>
      <c r="W353" s="143" t="s">
        <v>241</v>
      </c>
      <c r="X353" s="148">
        <v>104018</v>
      </c>
      <c r="Y353" s="39"/>
      <c r="Z353" s="39"/>
      <c r="AA353" s="143" t="s">
        <v>241</v>
      </c>
      <c r="AB353" s="148">
        <v>107821</v>
      </c>
      <c r="AC353" s="39"/>
    </row>
    <row r="354" spans="1:29">
      <c r="A354" s="13"/>
      <c r="B354" s="146"/>
      <c r="C354" s="143"/>
      <c r="D354" s="147"/>
      <c r="E354" s="39"/>
      <c r="F354" s="39"/>
      <c r="G354" s="143"/>
      <c r="H354" s="147"/>
      <c r="I354" s="39"/>
      <c r="J354" s="39"/>
      <c r="K354" s="143"/>
      <c r="L354" s="148"/>
      <c r="M354" s="39"/>
      <c r="N354" s="39"/>
      <c r="O354" s="143"/>
      <c r="P354" s="147"/>
      <c r="Q354" s="39"/>
      <c r="R354" s="39"/>
      <c r="S354" s="143"/>
      <c r="T354" s="148"/>
      <c r="U354" s="39"/>
      <c r="V354" s="39"/>
      <c r="W354" s="143"/>
      <c r="X354" s="148"/>
      <c r="Y354" s="39"/>
      <c r="Z354" s="39"/>
      <c r="AA354" s="143"/>
      <c r="AB354" s="148"/>
      <c r="AC354" s="39"/>
    </row>
    <row r="355" spans="1:29">
      <c r="A355" s="13"/>
      <c r="B355" s="149" t="s">
        <v>350</v>
      </c>
      <c r="C355" s="150" t="s">
        <v>247</v>
      </c>
      <c r="D355" s="150"/>
      <c r="E355" s="33"/>
      <c r="F355" s="33"/>
      <c r="G355" s="150" t="s">
        <v>247</v>
      </c>
      <c r="H355" s="150"/>
      <c r="I355" s="33"/>
      <c r="J355" s="33"/>
      <c r="K355" s="150">
        <v>760</v>
      </c>
      <c r="L355" s="150"/>
      <c r="M355" s="33"/>
      <c r="N355" s="33"/>
      <c r="O355" s="150" t="s">
        <v>247</v>
      </c>
      <c r="P355" s="150"/>
      <c r="Q355" s="33"/>
      <c r="R355" s="33"/>
      <c r="S355" s="150">
        <v>760</v>
      </c>
      <c r="T355" s="150"/>
      <c r="U355" s="33"/>
      <c r="V355" s="33"/>
      <c r="W355" s="151">
        <v>47881</v>
      </c>
      <c r="X355" s="151"/>
      <c r="Y355" s="33"/>
      <c r="Z355" s="33"/>
      <c r="AA355" s="151">
        <v>48641</v>
      </c>
      <c r="AB355" s="151"/>
      <c r="AC355" s="33"/>
    </row>
    <row r="356" spans="1:29">
      <c r="A356" s="13"/>
      <c r="B356" s="149"/>
      <c r="C356" s="150"/>
      <c r="D356" s="150"/>
      <c r="E356" s="33"/>
      <c r="F356" s="33"/>
      <c r="G356" s="150"/>
      <c r="H356" s="150"/>
      <c r="I356" s="33"/>
      <c r="J356" s="33"/>
      <c r="K356" s="150"/>
      <c r="L356" s="150"/>
      <c r="M356" s="33"/>
      <c r="N356" s="33"/>
      <c r="O356" s="150"/>
      <c r="P356" s="150"/>
      <c r="Q356" s="33"/>
      <c r="R356" s="33"/>
      <c r="S356" s="150"/>
      <c r="T356" s="150"/>
      <c r="U356" s="33"/>
      <c r="V356" s="33"/>
      <c r="W356" s="151"/>
      <c r="X356" s="151"/>
      <c r="Y356" s="33"/>
      <c r="Z356" s="33"/>
      <c r="AA356" s="151"/>
      <c r="AB356" s="151"/>
      <c r="AC356" s="33"/>
    </row>
    <row r="357" spans="1:29">
      <c r="A357" s="13"/>
      <c r="B357" s="146" t="s">
        <v>351</v>
      </c>
      <c r="C357" s="147" t="s">
        <v>247</v>
      </c>
      <c r="D357" s="147"/>
      <c r="E357" s="39"/>
      <c r="F357" s="39"/>
      <c r="G357" s="147">
        <v>686</v>
      </c>
      <c r="H357" s="147"/>
      <c r="I357" s="39"/>
      <c r="J357" s="39"/>
      <c r="K357" s="148">
        <v>1535</v>
      </c>
      <c r="L357" s="148"/>
      <c r="M357" s="39"/>
      <c r="N357" s="39"/>
      <c r="O357" s="147" t="s">
        <v>247</v>
      </c>
      <c r="P357" s="147"/>
      <c r="Q357" s="39"/>
      <c r="R357" s="39"/>
      <c r="S357" s="148">
        <v>2221</v>
      </c>
      <c r="T357" s="148"/>
      <c r="U357" s="39"/>
      <c r="V357" s="39"/>
      <c r="W357" s="148">
        <v>294117</v>
      </c>
      <c r="X357" s="148"/>
      <c r="Y357" s="39"/>
      <c r="Z357" s="39"/>
      <c r="AA357" s="148">
        <v>296338</v>
      </c>
      <c r="AB357" s="148"/>
      <c r="AC357" s="39"/>
    </row>
    <row r="358" spans="1:29">
      <c r="A358" s="13"/>
      <c r="B358" s="146"/>
      <c r="C358" s="147"/>
      <c r="D358" s="147"/>
      <c r="E358" s="39"/>
      <c r="F358" s="39"/>
      <c r="G358" s="147"/>
      <c r="H358" s="147"/>
      <c r="I358" s="39"/>
      <c r="J358" s="39"/>
      <c r="K358" s="148"/>
      <c r="L358" s="148"/>
      <c r="M358" s="39"/>
      <c r="N358" s="39"/>
      <c r="O358" s="147"/>
      <c r="P358" s="147"/>
      <c r="Q358" s="39"/>
      <c r="R358" s="39"/>
      <c r="S358" s="148"/>
      <c r="T358" s="148"/>
      <c r="U358" s="39"/>
      <c r="V358" s="39"/>
      <c r="W358" s="148"/>
      <c r="X358" s="148"/>
      <c r="Y358" s="39"/>
      <c r="Z358" s="39"/>
      <c r="AA358" s="148"/>
      <c r="AB358" s="148"/>
      <c r="AC358" s="39"/>
    </row>
    <row r="359" spans="1:29">
      <c r="A359" s="13"/>
      <c r="B359" s="149" t="s">
        <v>394</v>
      </c>
      <c r="C359" s="150" t="s">
        <v>247</v>
      </c>
      <c r="D359" s="150"/>
      <c r="E359" s="33"/>
      <c r="F359" s="33"/>
      <c r="G359" s="150" t="s">
        <v>247</v>
      </c>
      <c r="H359" s="150"/>
      <c r="I359" s="33"/>
      <c r="J359" s="33"/>
      <c r="K359" s="150">
        <v>225</v>
      </c>
      <c r="L359" s="150"/>
      <c r="M359" s="33"/>
      <c r="N359" s="33"/>
      <c r="O359" s="150" t="s">
        <v>247</v>
      </c>
      <c r="P359" s="150"/>
      <c r="Q359" s="33"/>
      <c r="R359" s="33"/>
      <c r="S359" s="150">
        <v>225</v>
      </c>
      <c r="T359" s="150"/>
      <c r="U359" s="33"/>
      <c r="V359" s="33"/>
      <c r="W359" s="151">
        <v>36550</v>
      </c>
      <c r="X359" s="151"/>
      <c r="Y359" s="33"/>
      <c r="Z359" s="33"/>
      <c r="AA359" s="151">
        <v>36775</v>
      </c>
      <c r="AB359" s="151"/>
      <c r="AC359" s="33"/>
    </row>
    <row r="360" spans="1:29">
      <c r="A360" s="13"/>
      <c r="B360" s="149"/>
      <c r="C360" s="150"/>
      <c r="D360" s="150"/>
      <c r="E360" s="33"/>
      <c r="F360" s="33"/>
      <c r="G360" s="150"/>
      <c r="H360" s="150"/>
      <c r="I360" s="33"/>
      <c r="J360" s="33"/>
      <c r="K360" s="150"/>
      <c r="L360" s="150"/>
      <c r="M360" s="33"/>
      <c r="N360" s="33"/>
      <c r="O360" s="150"/>
      <c r="P360" s="150"/>
      <c r="Q360" s="33"/>
      <c r="R360" s="33"/>
      <c r="S360" s="150"/>
      <c r="T360" s="150"/>
      <c r="U360" s="33"/>
      <c r="V360" s="33"/>
      <c r="W360" s="151"/>
      <c r="X360" s="151"/>
      <c r="Y360" s="33"/>
      <c r="Z360" s="33"/>
      <c r="AA360" s="151"/>
      <c r="AB360" s="151"/>
      <c r="AC360" s="33"/>
    </row>
    <row r="361" spans="1:29">
      <c r="A361" s="13"/>
      <c r="B361" s="146" t="s">
        <v>454</v>
      </c>
      <c r="C361" s="147" t="s">
        <v>247</v>
      </c>
      <c r="D361" s="147"/>
      <c r="E361" s="39"/>
      <c r="F361" s="39"/>
      <c r="G361" s="147" t="s">
        <v>247</v>
      </c>
      <c r="H361" s="147"/>
      <c r="I361" s="39"/>
      <c r="J361" s="39"/>
      <c r="K361" s="147" t="s">
        <v>247</v>
      </c>
      <c r="L361" s="147"/>
      <c r="M361" s="39"/>
      <c r="N361" s="39"/>
      <c r="O361" s="147" t="s">
        <v>247</v>
      </c>
      <c r="P361" s="147"/>
      <c r="Q361" s="39"/>
      <c r="R361" s="39"/>
      <c r="S361" s="147" t="s">
        <v>247</v>
      </c>
      <c r="T361" s="147"/>
      <c r="U361" s="39"/>
      <c r="V361" s="39"/>
      <c r="W361" s="148">
        <v>1787</v>
      </c>
      <c r="X361" s="148"/>
      <c r="Y361" s="39"/>
      <c r="Z361" s="39"/>
      <c r="AA361" s="148">
        <v>1787</v>
      </c>
      <c r="AB361" s="148"/>
      <c r="AC361" s="39"/>
    </row>
    <row r="362" spans="1:29">
      <c r="A362" s="13"/>
      <c r="B362" s="146"/>
      <c r="C362" s="147"/>
      <c r="D362" s="147"/>
      <c r="E362" s="39"/>
      <c r="F362" s="39"/>
      <c r="G362" s="147"/>
      <c r="H362" s="147"/>
      <c r="I362" s="39"/>
      <c r="J362" s="39"/>
      <c r="K362" s="147"/>
      <c r="L362" s="147"/>
      <c r="M362" s="39"/>
      <c r="N362" s="39"/>
      <c r="O362" s="147"/>
      <c r="P362" s="147"/>
      <c r="Q362" s="39"/>
      <c r="R362" s="39"/>
      <c r="S362" s="147"/>
      <c r="T362" s="147"/>
      <c r="U362" s="39"/>
      <c r="V362" s="39"/>
      <c r="W362" s="148"/>
      <c r="X362" s="148"/>
      <c r="Y362" s="39"/>
      <c r="Z362" s="39"/>
      <c r="AA362" s="148"/>
      <c r="AB362" s="148"/>
      <c r="AC362" s="39"/>
    </row>
    <row r="363" spans="1:29">
      <c r="A363" s="13"/>
      <c r="B363" s="149" t="s">
        <v>396</v>
      </c>
      <c r="C363" s="150" t="s">
        <v>247</v>
      </c>
      <c r="D363" s="150"/>
      <c r="E363" s="33"/>
      <c r="F363" s="33"/>
      <c r="G363" s="150" t="s">
        <v>247</v>
      </c>
      <c r="H363" s="150"/>
      <c r="I363" s="33"/>
      <c r="J363" s="33"/>
      <c r="K363" s="150" t="s">
        <v>247</v>
      </c>
      <c r="L363" s="150"/>
      <c r="M363" s="33"/>
      <c r="N363" s="33"/>
      <c r="O363" s="150" t="s">
        <v>247</v>
      </c>
      <c r="P363" s="150"/>
      <c r="Q363" s="33"/>
      <c r="R363" s="33"/>
      <c r="S363" s="150" t="s">
        <v>247</v>
      </c>
      <c r="T363" s="150"/>
      <c r="U363" s="33"/>
      <c r="V363" s="33"/>
      <c r="W363" s="151">
        <v>1283</v>
      </c>
      <c r="X363" s="151"/>
      <c r="Y363" s="33"/>
      <c r="Z363" s="33"/>
      <c r="AA363" s="151">
        <v>1283</v>
      </c>
      <c r="AB363" s="151"/>
      <c r="AC363" s="33"/>
    </row>
    <row r="364" spans="1:29">
      <c r="A364" s="13"/>
      <c r="B364" s="149"/>
      <c r="C364" s="150"/>
      <c r="D364" s="150"/>
      <c r="E364" s="33"/>
      <c r="F364" s="33"/>
      <c r="G364" s="150"/>
      <c r="H364" s="150"/>
      <c r="I364" s="33"/>
      <c r="J364" s="33"/>
      <c r="K364" s="150"/>
      <c r="L364" s="150"/>
      <c r="M364" s="33"/>
      <c r="N364" s="33"/>
      <c r="O364" s="150"/>
      <c r="P364" s="150"/>
      <c r="Q364" s="33"/>
      <c r="R364" s="33"/>
      <c r="S364" s="150"/>
      <c r="T364" s="150"/>
      <c r="U364" s="33"/>
      <c r="V364" s="33"/>
      <c r="W364" s="151"/>
      <c r="X364" s="151"/>
      <c r="Y364" s="33"/>
      <c r="Z364" s="33"/>
      <c r="AA364" s="151"/>
      <c r="AB364" s="151"/>
      <c r="AC364" s="33"/>
    </row>
    <row r="365" spans="1:29">
      <c r="A365" s="13"/>
      <c r="B365" s="146" t="s">
        <v>397</v>
      </c>
      <c r="C365" s="147" t="s">
        <v>247</v>
      </c>
      <c r="D365" s="147"/>
      <c r="E365" s="39"/>
      <c r="F365" s="39"/>
      <c r="G365" s="147" t="s">
        <v>247</v>
      </c>
      <c r="H365" s="147"/>
      <c r="I365" s="39"/>
      <c r="J365" s="39"/>
      <c r="K365" s="147" t="s">
        <v>247</v>
      </c>
      <c r="L365" s="147"/>
      <c r="M365" s="39"/>
      <c r="N365" s="39"/>
      <c r="O365" s="147" t="s">
        <v>247</v>
      </c>
      <c r="P365" s="147"/>
      <c r="Q365" s="39"/>
      <c r="R365" s="39"/>
      <c r="S365" s="147" t="s">
        <v>247</v>
      </c>
      <c r="T365" s="147"/>
      <c r="U365" s="39"/>
      <c r="V365" s="39"/>
      <c r="W365" s="148">
        <v>1598</v>
      </c>
      <c r="X365" s="148"/>
      <c r="Y365" s="39"/>
      <c r="Z365" s="39"/>
      <c r="AA365" s="148">
        <v>1598</v>
      </c>
      <c r="AB365" s="148"/>
      <c r="AC365" s="39"/>
    </row>
    <row r="366" spans="1:29">
      <c r="A366" s="13"/>
      <c r="B366" s="146"/>
      <c r="C366" s="147"/>
      <c r="D366" s="147"/>
      <c r="E366" s="39"/>
      <c r="F366" s="39"/>
      <c r="G366" s="147"/>
      <c r="H366" s="147"/>
      <c r="I366" s="39"/>
      <c r="J366" s="39"/>
      <c r="K366" s="147"/>
      <c r="L366" s="147"/>
      <c r="M366" s="39"/>
      <c r="N366" s="39"/>
      <c r="O366" s="147"/>
      <c r="P366" s="147"/>
      <c r="Q366" s="39"/>
      <c r="R366" s="39"/>
      <c r="S366" s="147"/>
      <c r="T366" s="147"/>
      <c r="U366" s="39"/>
      <c r="V366" s="39"/>
      <c r="W366" s="148"/>
      <c r="X366" s="148"/>
      <c r="Y366" s="39"/>
      <c r="Z366" s="39"/>
      <c r="AA366" s="148"/>
      <c r="AB366" s="148"/>
      <c r="AC366" s="39"/>
    </row>
    <row r="367" spans="1:29">
      <c r="A367" s="13"/>
      <c r="B367" s="149" t="s">
        <v>353</v>
      </c>
      <c r="C367" s="150">
        <v>101</v>
      </c>
      <c r="D367" s="150"/>
      <c r="E367" s="33"/>
      <c r="F367" s="33"/>
      <c r="G367" s="150" t="s">
        <v>247</v>
      </c>
      <c r="H367" s="150"/>
      <c r="I367" s="33"/>
      <c r="J367" s="33"/>
      <c r="K367" s="151">
        <v>4214</v>
      </c>
      <c r="L367" s="151"/>
      <c r="M367" s="33"/>
      <c r="N367" s="33"/>
      <c r="O367" s="150" t="s">
        <v>247</v>
      </c>
      <c r="P367" s="150"/>
      <c r="Q367" s="33"/>
      <c r="R367" s="33"/>
      <c r="S367" s="151">
        <v>4315</v>
      </c>
      <c r="T367" s="151"/>
      <c r="U367" s="33"/>
      <c r="V367" s="33"/>
      <c r="W367" s="151">
        <v>24149</v>
      </c>
      <c r="X367" s="151"/>
      <c r="Y367" s="33"/>
      <c r="Z367" s="33"/>
      <c r="AA367" s="151">
        <v>28464</v>
      </c>
      <c r="AB367" s="151"/>
      <c r="AC367" s="33"/>
    </row>
    <row r="368" spans="1:29">
      <c r="A368" s="13"/>
      <c r="B368" s="149"/>
      <c r="C368" s="150"/>
      <c r="D368" s="150"/>
      <c r="E368" s="33"/>
      <c r="F368" s="33"/>
      <c r="G368" s="150"/>
      <c r="H368" s="150"/>
      <c r="I368" s="33"/>
      <c r="J368" s="33"/>
      <c r="K368" s="151"/>
      <c r="L368" s="151"/>
      <c r="M368" s="33"/>
      <c r="N368" s="33"/>
      <c r="O368" s="150"/>
      <c r="P368" s="150"/>
      <c r="Q368" s="33"/>
      <c r="R368" s="33"/>
      <c r="S368" s="151"/>
      <c r="T368" s="151"/>
      <c r="U368" s="33"/>
      <c r="V368" s="33"/>
      <c r="W368" s="151"/>
      <c r="X368" s="151"/>
      <c r="Y368" s="33"/>
      <c r="Z368" s="33"/>
      <c r="AA368" s="151"/>
      <c r="AB368" s="151"/>
      <c r="AC368" s="33"/>
    </row>
    <row r="369" spans="1:29">
      <c r="A369" s="13"/>
      <c r="B369" s="143" t="s">
        <v>355</v>
      </c>
      <c r="C369" s="147"/>
      <c r="D369" s="147"/>
      <c r="E369" s="39"/>
      <c r="F369" s="39"/>
      <c r="G369" s="147"/>
      <c r="H369" s="147"/>
      <c r="I369" s="39"/>
      <c r="J369" s="39"/>
      <c r="K369" s="147"/>
      <c r="L369" s="147"/>
      <c r="M369" s="39"/>
      <c r="N369" s="39"/>
      <c r="O369" s="147"/>
      <c r="P369" s="147"/>
      <c r="Q369" s="39"/>
      <c r="R369" s="39"/>
      <c r="S369" s="147"/>
      <c r="T369" s="147"/>
      <c r="U369" s="39"/>
      <c r="V369" s="39"/>
      <c r="W369" s="39"/>
      <c r="X369" s="39"/>
      <c r="Y369" s="39"/>
      <c r="Z369" s="39"/>
      <c r="AA369" s="147"/>
      <c r="AB369" s="147"/>
      <c r="AC369" s="39"/>
    </row>
    <row r="370" spans="1:29">
      <c r="A370" s="13"/>
      <c r="B370" s="143"/>
      <c r="C370" s="147"/>
      <c r="D370" s="147"/>
      <c r="E370" s="39"/>
      <c r="F370" s="39"/>
      <c r="G370" s="147"/>
      <c r="H370" s="147"/>
      <c r="I370" s="39"/>
      <c r="J370" s="39"/>
      <c r="K370" s="147"/>
      <c r="L370" s="147"/>
      <c r="M370" s="39"/>
      <c r="N370" s="39"/>
      <c r="O370" s="147"/>
      <c r="P370" s="147"/>
      <c r="Q370" s="39"/>
      <c r="R370" s="39"/>
      <c r="S370" s="147"/>
      <c r="T370" s="147"/>
      <c r="U370" s="39"/>
      <c r="V370" s="39"/>
      <c r="W370" s="39"/>
      <c r="X370" s="39"/>
      <c r="Y370" s="39"/>
      <c r="Z370" s="39"/>
      <c r="AA370" s="147"/>
      <c r="AB370" s="147"/>
      <c r="AC370" s="39"/>
    </row>
    <row r="371" spans="1:29">
      <c r="A371" s="13"/>
      <c r="B371" s="149" t="s">
        <v>356</v>
      </c>
      <c r="C371" s="150">
        <v>50</v>
      </c>
      <c r="D371" s="150"/>
      <c r="E371" s="33"/>
      <c r="F371" s="33"/>
      <c r="G371" s="150">
        <v>407</v>
      </c>
      <c r="H371" s="150"/>
      <c r="I371" s="33"/>
      <c r="J371" s="33"/>
      <c r="K371" s="150">
        <v>401</v>
      </c>
      <c r="L371" s="150"/>
      <c r="M371" s="33"/>
      <c r="N371" s="33"/>
      <c r="O371" s="150" t="s">
        <v>247</v>
      </c>
      <c r="P371" s="150"/>
      <c r="Q371" s="33"/>
      <c r="R371" s="33"/>
      <c r="S371" s="150">
        <v>858</v>
      </c>
      <c r="T371" s="150"/>
      <c r="U371" s="33"/>
      <c r="V371" s="33"/>
      <c r="W371" s="151">
        <v>33504</v>
      </c>
      <c r="X371" s="151"/>
      <c r="Y371" s="33"/>
      <c r="Z371" s="33"/>
      <c r="AA371" s="151">
        <v>34362</v>
      </c>
      <c r="AB371" s="151"/>
      <c r="AC371" s="33"/>
    </row>
    <row r="372" spans="1:29">
      <c r="A372" s="13"/>
      <c r="B372" s="149"/>
      <c r="C372" s="150"/>
      <c r="D372" s="150"/>
      <c r="E372" s="33"/>
      <c r="F372" s="33"/>
      <c r="G372" s="150"/>
      <c r="H372" s="150"/>
      <c r="I372" s="33"/>
      <c r="J372" s="33"/>
      <c r="K372" s="150"/>
      <c r="L372" s="150"/>
      <c r="M372" s="33"/>
      <c r="N372" s="33"/>
      <c r="O372" s="150"/>
      <c r="P372" s="150"/>
      <c r="Q372" s="33"/>
      <c r="R372" s="33"/>
      <c r="S372" s="150"/>
      <c r="T372" s="150"/>
      <c r="U372" s="33"/>
      <c r="V372" s="33"/>
      <c r="W372" s="151"/>
      <c r="X372" s="151"/>
      <c r="Y372" s="33"/>
      <c r="Z372" s="33"/>
      <c r="AA372" s="151"/>
      <c r="AB372" s="151"/>
      <c r="AC372" s="33"/>
    </row>
    <row r="373" spans="1:29">
      <c r="A373" s="13"/>
      <c r="B373" s="146" t="s">
        <v>92</v>
      </c>
      <c r="C373" s="147" t="s">
        <v>247</v>
      </c>
      <c r="D373" s="147"/>
      <c r="E373" s="39"/>
      <c r="F373" s="39"/>
      <c r="G373" s="147" t="s">
        <v>247</v>
      </c>
      <c r="H373" s="147"/>
      <c r="I373" s="39"/>
      <c r="J373" s="39"/>
      <c r="K373" s="147">
        <v>38</v>
      </c>
      <c r="L373" s="147"/>
      <c r="M373" s="39"/>
      <c r="N373" s="39"/>
      <c r="O373" s="147" t="s">
        <v>247</v>
      </c>
      <c r="P373" s="147"/>
      <c r="Q373" s="39"/>
      <c r="R373" s="39"/>
      <c r="S373" s="147">
        <v>38</v>
      </c>
      <c r="T373" s="147"/>
      <c r="U373" s="39"/>
      <c r="V373" s="39"/>
      <c r="W373" s="148">
        <v>4529</v>
      </c>
      <c r="X373" s="148"/>
      <c r="Y373" s="39"/>
      <c r="Z373" s="39"/>
      <c r="AA373" s="148">
        <v>4567</v>
      </c>
      <c r="AB373" s="148"/>
      <c r="AC373" s="39"/>
    </row>
    <row r="374" spans="1:29">
      <c r="A374" s="13"/>
      <c r="B374" s="146"/>
      <c r="C374" s="147"/>
      <c r="D374" s="147"/>
      <c r="E374" s="39"/>
      <c r="F374" s="39"/>
      <c r="G374" s="147"/>
      <c r="H374" s="147"/>
      <c r="I374" s="39"/>
      <c r="J374" s="39"/>
      <c r="K374" s="147"/>
      <c r="L374" s="147"/>
      <c r="M374" s="39"/>
      <c r="N374" s="39"/>
      <c r="O374" s="147"/>
      <c r="P374" s="147"/>
      <c r="Q374" s="39"/>
      <c r="R374" s="39"/>
      <c r="S374" s="147"/>
      <c r="T374" s="147"/>
      <c r="U374" s="39"/>
      <c r="V374" s="39"/>
      <c r="W374" s="148"/>
      <c r="X374" s="148"/>
      <c r="Y374" s="39"/>
      <c r="Z374" s="39"/>
      <c r="AA374" s="148"/>
      <c r="AB374" s="148"/>
      <c r="AC374" s="39"/>
    </row>
    <row r="375" spans="1:29">
      <c r="A375" s="13"/>
      <c r="B375" s="145" t="s">
        <v>358</v>
      </c>
      <c r="C375" s="150">
        <v>16</v>
      </c>
      <c r="D375" s="150"/>
      <c r="E375" s="33"/>
      <c r="F375" s="33"/>
      <c r="G375" s="150" t="s">
        <v>247</v>
      </c>
      <c r="H375" s="150"/>
      <c r="I375" s="33"/>
      <c r="J375" s="33"/>
      <c r="K375" s="150" t="s">
        <v>247</v>
      </c>
      <c r="L375" s="150"/>
      <c r="M375" s="33"/>
      <c r="N375" s="33"/>
      <c r="O375" s="150" t="s">
        <v>247</v>
      </c>
      <c r="P375" s="150"/>
      <c r="Q375" s="33"/>
      <c r="R375" s="33"/>
      <c r="S375" s="150">
        <v>16</v>
      </c>
      <c r="T375" s="150"/>
      <c r="U375" s="33"/>
      <c r="V375" s="33"/>
      <c r="W375" s="151">
        <v>34895</v>
      </c>
      <c r="X375" s="151"/>
      <c r="Y375" s="33"/>
      <c r="Z375" s="33"/>
      <c r="AA375" s="151">
        <v>34911</v>
      </c>
      <c r="AB375" s="151"/>
      <c r="AC375" s="33"/>
    </row>
    <row r="376" spans="1:29" ht="15.75" thickBot="1">
      <c r="A376" s="13"/>
      <c r="B376" s="145"/>
      <c r="C376" s="152"/>
      <c r="D376" s="152"/>
      <c r="E376" s="81"/>
      <c r="F376" s="33"/>
      <c r="G376" s="152"/>
      <c r="H376" s="152"/>
      <c r="I376" s="81"/>
      <c r="J376" s="33"/>
      <c r="K376" s="152"/>
      <c r="L376" s="152"/>
      <c r="M376" s="81"/>
      <c r="N376" s="33"/>
      <c r="O376" s="152"/>
      <c r="P376" s="152"/>
      <c r="Q376" s="81"/>
      <c r="R376" s="33"/>
      <c r="S376" s="152"/>
      <c r="T376" s="152"/>
      <c r="U376" s="81"/>
      <c r="V376" s="33"/>
      <c r="W376" s="153"/>
      <c r="X376" s="153"/>
      <c r="Y376" s="81"/>
      <c r="Z376" s="33"/>
      <c r="AA376" s="153"/>
      <c r="AB376" s="153"/>
      <c r="AC376" s="81"/>
    </row>
    <row r="377" spans="1:29" ht="15.75" thickTop="1">
      <c r="A377" s="13"/>
      <c r="B377" s="146" t="s">
        <v>132</v>
      </c>
      <c r="C377" s="144" t="s">
        <v>241</v>
      </c>
      <c r="D377" s="155">
        <v>167</v>
      </c>
      <c r="E377" s="66"/>
      <c r="F377" s="39"/>
      <c r="G377" s="144" t="s">
        <v>241</v>
      </c>
      <c r="H377" s="157">
        <v>1145</v>
      </c>
      <c r="I377" s="66"/>
      <c r="J377" s="39"/>
      <c r="K377" s="144" t="s">
        <v>241</v>
      </c>
      <c r="L377" s="157">
        <v>10924</v>
      </c>
      <c r="M377" s="66"/>
      <c r="N377" s="39"/>
      <c r="O377" s="144" t="s">
        <v>241</v>
      </c>
      <c r="P377" s="155" t="s">
        <v>247</v>
      </c>
      <c r="Q377" s="66"/>
      <c r="R377" s="39"/>
      <c r="S377" s="144" t="s">
        <v>241</v>
      </c>
      <c r="T377" s="157">
        <v>12236</v>
      </c>
      <c r="U377" s="66"/>
      <c r="V377" s="39"/>
      <c r="W377" s="144" t="s">
        <v>241</v>
      </c>
      <c r="X377" s="157">
        <v>584311</v>
      </c>
      <c r="Y377" s="66"/>
      <c r="Z377" s="39"/>
      <c r="AA377" s="144" t="s">
        <v>241</v>
      </c>
      <c r="AB377" s="157">
        <v>596547</v>
      </c>
      <c r="AC377" s="66"/>
    </row>
    <row r="378" spans="1:29" ht="15.75" thickBot="1">
      <c r="A378" s="13"/>
      <c r="B378" s="146"/>
      <c r="C378" s="154"/>
      <c r="D378" s="156"/>
      <c r="E378" s="77"/>
      <c r="F378" s="39"/>
      <c r="G378" s="154"/>
      <c r="H378" s="158"/>
      <c r="I378" s="77"/>
      <c r="J378" s="39"/>
      <c r="K378" s="154"/>
      <c r="L378" s="158"/>
      <c r="M378" s="77"/>
      <c r="N378" s="39"/>
      <c r="O378" s="154"/>
      <c r="P378" s="156"/>
      <c r="Q378" s="77"/>
      <c r="R378" s="39"/>
      <c r="S378" s="154"/>
      <c r="T378" s="158"/>
      <c r="U378" s="77"/>
      <c r="V378" s="39"/>
      <c r="W378" s="154"/>
      <c r="X378" s="158"/>
      <c r="Y378" s="77"/>
      <c r="Z378" s="39"/>
      <c r="AA378" s="154"/>
      <c r="AB378" s="158"/>
      <c r="AC378" s="77"/>
    </row>
    <row r="379" spans="1:29" ht="15.75" thickTop="1">
      <c r="A379" s="13"/>
      <c r="B379" s="16"/>
      <c r="C379" s="78"/>
      <c r="D379" s="78"/>
      <c r="E379" s="78"/>
      <c r="F379" s="16"/>
      <c r="G379" s="78"/>
      <c r="H379" s="78"/>
      <c r="I379" s="78"/>
      <c r="J379" s="16"/>
      <c r="K379" s="78"/>
      <c r="L379" s="78"/>
      <c r="M379" s="78"/>
      <c r="N379" s="16"/>
      <c r="O379" s="78"/>
      <c r="P379" s="78"/>
      <c r="Q379" s="78"/>
      <c r="R379" s="16"/>
      <c r="S379" s="78"/>
      <c r="T379" s="78"/>
      <c r="U379" s="78"/>
      <c r="V379" s="16"/>
      <c r="W379" s="78"/>
      <c r="X379" s="78"/>
      <c r="Y379" s="78"/>
      <c r="Z379" s="16"/>
      <c r="AA379" s="78"/>
      <c r="AB379" s="78"/>
      <c r="AC379" s="78"/>
    </row>
    <row r="380" spans="1:29">
      <c r="A380" s="13"/>
      <c r="B380" s="23"/>
      <c r="C380" s="39"/>
      <c r="D380" s="39"/>
      <c r="E380" s="39"/>
      <c r="F380" s="23"/>
      <c r="G380" s="39"/>
      <c r="H380" s="39"/>
      <c r="I380" s="39"/>
      <c r="J380" s="23"/>
      <c r="K380" s="39"/>
      <c r="L380" s="39"/>
      <c r="M380" s="39"/>
      <c r="N380" s="23"/>
      <c r="O380" s="39"/>
      <c r="P380" s="39"/>
      <c r="Q380" s="39"/>
      <c r="R380" s="23"/>
      <c r="S380" s="39"/>
      <c r="T380" s="39"/>
      <c r="U380" s="39"/>
      <c r="V380" s="23"/>
      <c r="W380" s="39"/>
      <c r="X380" s="39"/>
      <c r="Y380" s="39"/>
      <c r="Z380" s="23"/>
      <c r="AA380" s="39"/>
      <c r="AB380" s="39"/>
      <c r="AC380" s="39"/>
    </row>
    <row r="381" spans="1:29">
      <c r="A381" s="13"/>
      <c r="B381" s="159" t="s">
        <v>254</v>
      </c>
      <c r="C381" s="150"/>
      <c r="D381" s="150"/>
      <c r="E381" s="33"/>
      <c r="F381" s="33"/>
      <c r="G381" s="150"/>
      <c r="H381" s="150"/>
      <c r="I381" s="33"/>
      <c r="J381" s="33"/>
      <c r="K381" s="150"/>
      <c r="L381" s="150"/>
      <c r="M381" s="33"/>
      <c r="N381" s="33"/>
      <c r="O381" s="150"/>
      <c r="P381" s="150"/>
      <c r="Q381" s="33"/>
      <c r="R381" s="33"/>
      <c r="S381" s="150"/>
      <c r="T381" s="150"/>
      <c r="U381" s="33"/>
      <c r="V381" s="33"/>
      <c r="W381" s="150"/>
      <c r="X381" s="150"/>
      <c r="Y381" s="33"/>
      <c r="Z381" s="33"/>
      <c r="AA381" s="150"/>
      <c r="AB381" s="150"/>
      <c r="AC381" s="33"/>
    </row>
    <row r="382" spans="1:29">
      <c r="A382" s="13"/>
      <c r="B382" s="159"/>
      <c r="C382" s="150"/>
      <c r="D382" s="150"/>
      <c r="E382" s="33"/>
      <c r="F382" s="33"/>
      <c r="G382" s="150"/>
      <c r="H382" s="150"/>
      <c r="I382" s="33"/>
      <c r="J382" s="33"/>
      <c r="K382" s="150"/>
      <c r="L382" s="150"/>
      <c r="M382" s="33"/>
      <c r="N382" s="33"/>
      <c r="O382" s="150"/>
      <c r="P382" s="150"/>
      <c r="Q382" s="33"/>
      <c r="R382" s="33"/>
      <c r="S382" s="150"/>
      <c r="T382" s="150"/>
      <c r="U382" s="33"/>
      <c r="V382" s="33"/>
      <c r="W382" s="150"/>
      <c r="X382" s="150"/>
      <c r="Y382" s="33"/>
      <c r="Z382" s="33"/>
      <c r="AA382" s="150"/>
      <c r="AB382" s="150"/>
      <c r="AC382" s="33"/>
    </row>
    <row r="383" spans="1:29">
      <c r="A383" s="13"/>
      <c r="B383" s="143" t="s">
        <v>348</v>
      </c>
      <c r="C383" s="147"/>
      <c r="D383" s="147"/>
      <c r="E383" s="39"/>
      <c r="F383" s="39"/>
      <c r="G383" s="147"/>
      <c r="H383" s="147"/>
      <c r="I383" s="39"/>
      <c r="J383" s="39"/>
      <c r="K383" s="147"/>
      <c r="L383" s="147"/>
      <c r="M383" s="39"/>
      <c r="N383" s="39"/>
      <c r="O383" s="147"/>
      <c r="P383" s="147"/>
      <c r="Q383" s="39"/>
      <c r="R383" s="39"/>
      <c r="S383" s="147"/>
      <c r="T383" s="147"/>
      <c r="U383" s="39"/>
      <c r="V383" s="39"/>
      <c r="W383" s="147"/>
      <c r="X383" s="147"/>
      <c r="Y383" s="39"/>
      <c r="Z383" s="39"/>
      <c r="AA383" s="147"/>
      <c r="AB383" s="147"/>
      <c r="AC383" s="39"/>
    </row>
    <row r="384" spans="1:29">
      <c r="A384" s="13"/>
      <c r="B384" s="143"/>
      <c r="C384" s="147"/>
      <c r="D384" s="147"/>
      <c r="E384" s="39"/>
      <c r="F384" s="39"/>
      <c r="G384" s="147"/>
      <c r="H384" s="147"/>
      <c r="I384" s="39"/>
      <c r="J384" s="39"/>
      <c r="K384" s="147"/>
      <c r="L384" s="147"/>
      <c r="M384" s="39"/>
      <c r="N384" s="39"/>
      <c r="O384" s="147"/>
      <c r="P384" s="147"/>
      <c r="Q384" s="39"/>
      <c r="R384" s="39"/>
      <c r="S384" s="147"/>
      <c r="T384" s="147"/>
      <c r="U384" s="39"/>
      <c r="V384" s="39"/>
      <c r="W384" s="147"/>
      <c r="X384" s="147"/>
      <c r="Y384" s="39"/>
      <c r="Z384" s="39"/>
      <c r="AA384" s="147"/>
      <c r="AB384" s="147"/>
      <c r="AC384" s="39"/>
    </row>
    <row r="385" spans="1:29">
      <c r="A385" s="13"/>
      <c r="B385" s="149" t="s">
        <v>424</v>
      </c>
      <c r="C385" s="145" t="s">
        <v>241</v>
      </c>
      <c r="D385" s="150" t="s">
        <v>247</v>
      </c>
      <c r="E385" s="33"/>
      <c r="F385" s="33"/>
      <c r="G385" s="145" t="s">
        <v>241</v>
      </c>
      <c r="H385" s="150">
        <v>577</v>
      </c>
      <c r="I385" s="33"/>
      <c r="J385" s="33"/>
      <c r="K385" s="145" t="s">
        <v>241</v>
      </c>
      <c r="L385" s="151">
        <v>4376</v>
      </c>
      <c r="M385" s="33"/>
      <c r="N385" s="33"/>
      <c r="O385" s="145" t="s">
        <v>241</v>
      </c>
      <c r="P385" s="150" t="s">
        <v>247</v>
      </c>
      <c r="Q385" s="33"/>
      <c r="R385" s="33"/>
      <c r="S385" s="145" t="s">
        <v>241</v>
      </c>
      <c r="T385" s="151">
        <v>4953</v>
      </c>
      <c r="U385" s="33"/>
      <c r="V385" s="33"/>
      <c r="W385" s="145" t="s">
        <v>241</v>
      </c>
      <c r="X385" s="151">
        <v>93581</v>
      </c>
      <c r="Y385" s="33"/>
      <c r="Z385" s="33"/>
      <c r="AA385" s="145" t="s">
        <v>241</v>
      </c>
      <c r="AB385" s="151">
        <v>98534</v>
      </c>
      <c r="AC385" s="33"/>
    </row>
    <row r="386" spans="1:29">
      <c r="A386" s="13"/>
      <c r="B386" s="149"/>
      <c r="C386" s="145"/>
      <c r="D386" s="150"/>
      <c r="E386" s="33"/>
      <c r="F386" s="33"/>
      <c r="G386" s="145"/>
      <c r="H386" s="150"/>
      <c r="I386" s="33"/>
      <c r="J386" s="33"/>
      <c r="K386" s="145"/>
      <c r="L386" s="151"/>
      <c r="M386" s="33"/>
      <c r="N386" s="33"/>
      <c r="O386" s="145"/>
      <c r="P386" s="150"/>
      <c r="Q386" s="33"/>
      <c r="R386" s="33"/>
      <c r="S386" s="145"/>
      <c r="T386" s="151"/>
      <c r="U386" s="33"/>
      <c r="V386" s="33"/>
      <c r="W386" s="145"/>
      <c r="X386" s="151"/>
      <c r="Y386" s="33"/>
      <c r="Z386" s="33"/>
      <c r="AA386" s="145"/>
      <c r="AB386" s="151"/>
      <c r="AC386" s="33"/>
    </row>
    <row r="387" spans="1:29">
      <c r="A387" s="13"/>
      <c r="B387" s="146" t="s">
        <v>350</v>
      </c>
      <c r="C387" s="147" t="s">
        <v>247</v>
      </c>
      <c r="D387" s="147"/>
      <c r="E387" s="39"/>
      <c r="F387" s="39"/>
      <c r="G387" s="147" t="s">
        <v>247</v>
      </c>
      <c r="H387" s="147"/>
      <c r="I387" s="39"/>
      <c r="J387" s="39"/>
      <c r="K387" s="147" t="s">
        <v>247</v>
      </c>
      <c r="L387" s="147"/>
      <c r="M387" s="39"/>
      <c r="N387" s="39"/>
      <c r="O387" s="147" t="s">
        <v>247</v>
      </c>
      <c r="P387" s="147"/>
      <c r="Q387" s="39"/>
      <c r="R387" s="39"/>
      <c r="S387" s="147" t="s">
        <v>247</v>
      </c>
      <c r="T387" s="147"/>
      <c r="U387" s="39"/>
      <c r="V387" s="39"/>
      <c r="W387" s="148">
        <v>46206</v>
      </c>
      <c r="X387" s="148"/>
      <c r="Y387" s="39"/>
      <c r="Z387" s="39"/>
      <c r="AA387" s="148">
        <v>46206</v>
      </c>
      <c r="AB387" s="148"/>
      <c r="AC387" s="39"/>
    </row>
    <row r="388" spans="1:29">
      <c r="A388" s="13"/>
      <c r="B388" s="146"/>
      <c r="C388" s="147"/>
      <c r="D388" s="147"/>
      <c r="E388" s="39"/>
      <c r="F388" s="39"/>
      <c r="G388" s="147"/>
      <c r="H388" s="147"/>
      <c r="I388" s="39"/>
      <c r="J388" s="39"/>
      <c r="K388" s="147"/>
      <c r="L388" s="147"/>
      <c r="M388" s="39"/>
      <c r="N388" s="39"/>
      <c r="O388" s="147"/>
      <c r="P388" s="147"/>
      <c r="Q388" s="39"/>
      <c r="R388" s="39"/>
      <c r="S388" s="147"/>
      <c r="T388" s="147"/>
      <c r="U388" s="39"/>
      <c r="V388" s="39"/>
      <c r="W388" s="148"/>
      <c r="X388" s="148"/>
      <c r="Y388" s="39"/>
      <c r="Z388" s="39"/>
      <c r="AA388" s="148"/>
      <c r="AB388" s="148"/>
      <c r="AC388" s="39"/>
    </row>
    <row r="389" spans="1:29">
      <c r="A389" s="13"/>
      <c r="B389" s="149" t="s">
        <v>351</v>
      </c>
      <c r="C389" s="150" t="s">
        <v>247</v>
      </c>
      <c r="D389" s="150"/>
      <c r="E389" s="33"/>
      <c r="F389" s="33"/>
      <c r="G389" s="150">
        <v>695</v>
      </c>
      <c r="H389" s="150"/>
      <c r="I389" s="33"/>
      <c r="J389" s="33"/>
      <c r="K389" s="151">
        <v>1468</v>
      </c>
      <c r="L389" s="151"/>
      <c r="M389" s="33"/>
      <c r="N389" s="33"/>
      <c r="O389" s="150">
        <v>812</v>
      </c>
      <c r="P389" s="150"/>
      <c r="Q389" s="33"/>
      <c r="R389" s="33"/>
      <c r="S389" s="151">
        <v>2975</v>
      </c>
      <c r="T389" s="151"/>
      <c r="U389" s="33"/>
      <c r="V389" s="33"/>
      <c r="W389" s="151">
        <v>291379</v>
      </c>
      <c r="X389" s="151"/>
      <c r="Y389" s="33"/>
      <c r="Z389" s="33"/>
      <c r="AA389" s="151">
        <v>294354</v>
      </c>
      <c r="AB389" s="151"/>
      <c r="AC389" s="33"/>
    </row>
    <row r="390" spans="1:29">
      <c r="A390" s="13"/>
      <c r="B390" s="149"/>
      <c r="C390" s="150"/>
      <c r="D390" s="150"/>
      <c r="E390" s="33"/>
      <c r="F390" s="33"/>
      <c r="G390" s="150"/>
      <c r="H390" s="150"/>
      <c r="I390" s="33"/>
      <c r="J390" s="33"/>
      <c r="K390" s="151"/>
      <c r="L390" s="151"/>
      <c r="M390" s="33"/>
      <c r="N390" s="33"/>
      <c r="O390" s="150"/>
      <c r="P390" s="150"/>
      <c r="Q390" s="33"/>
      <c r="R390" s="33"/>
      <c r="S390" s="151"/>
      <c r="T390" s="151"/>
      <c r="U390" s="33"/>
      <c r="V390" s="33"/>
      <c r="W390" s="151"/>
      <c r="X390" s="151"/>
      <c r="Y390" s="33"/>
      <c r="Z390" s="33"/>
      <c r="AA390" s="151"/>
      <c r="AB390" s="151"/>
      <c r="AC390" s="33"/>
    </row>
    <row r="391" spans="1:29">
      <c r="A391" s="13"/>
      <c r="B391" s="140" t="s">
        <v>455</v>
      </c>
      <c r="C391" s="147" t="s">
        <v>247</v>
      </c>
      <c r="D391" s="147"/>
      <c r="E391" s="39"/>
      <c r="F391" s="39"/>
      <c r="G391" s="147">
        <v>156</v>
      </c>
      <c r="H391" s="147"/>
      <c r="I391" s="39"/>
      <c r="J391" s="39"/>
      <c r="K391" s="147" t="s">
        <v>247</v>
      </c>
      <c r="L391" s="147"/>
      <c r="M391" s="39"/>
      <c r="N391" s="39"/>
      <c r="O391" s="147" t="s">
        <v>247</v>
      </c>
      <c r="P391" s="147"/>
      <c r="Q391" s="39"/>
      <c r="R391" s="39"/>
      <c r="S391" s="147">
        <v>156</v>
      </c>
      <c r="T391" s="147"/>
      <c r="U391" s="39"/>
      <c r="V391" s="39"/>
      <c r="W391" s="148">
        <v>34397</v>
      </c>
      <c r="X391" s="148"/>
      <c r="Y391" s="39"/>
      <c r="Z391" s="39"/>
      <c r="AA391" s="148">
        <v>34553</v>
      </c>
      <c r="AB391" s="148"/>
      <c r="AC391" s="39"/>
    </row>
    <row r="392" spans="1:29">
      <c r="A392" s="13"/>
      <c r="B392" s="140" t="s">
        <v>456</v>
      </c>
      <c r="C392" s="147"/>
      <c r="D392" s="147"/>
      <c r="E392" s="39"/>
      <c r="F392" s="39"/>
      <c r="G392" s="147"/>
      <c r="H392" s="147"/>
      <c r="I392" s="39"/>
      <c r="J392" s="39"/>
      <c r="K392" s="147"/>
      <c r="L392" s="147"/>
      <c r="M392" s="39"/>
      <c r="N392" s="39"/>
      <c r="O392" s="147"/>
      <c r="P392" s="147"/>
      <c r="Q392" s="39"/>
      <c r="R392" s="39"/>
      <c r="S392" s="147"/>
      <c r="T392" s="147"/>
      <c r="U392" s="39"/>
      <c r="V392" s="39"/>
      <c r="W392" s="148"/>
      <c r="X392" s="148"/>
      <c r="Y392" s="39"/>
      <c r="Z392" s="39"/>
      <c r="AA392" s="148"/>
      <c r="AB392" s="148"/>
      <c r="AC392" s="39"/>
    </row>
    <row r="393" spans="1:29">
      <c r="A393" s="13"/>
      <c r="B393" s="149" t="s">
        <v>454</v>
      </c>
      <c r="C393" s="150" t="s">
        <v>247</v>
      </c>
      <c r="D393" s="150"/>
      <c r="E393" s="33"/>
      <c r="F393" s="33"/>
      <c r="G393" s="150" t="s">
        <v>247</v>
      </c>
      <c r="H393" s="150"/>
      <c r="I393" s="33"/>
      <c r="J393" s="33"/>
      <c r="K393" s="150" t="s">
        <v>247</v>
      </c>
      <c r="L393" s="150"/>
      <c r="M393" s="33"/>
      <c r="N393" s="33"/>
      <c r="O393" s="150" t="s">
        <v>247</v>
      </c>
      <c r="P393" s="150"/>
      <c r="Q393" s="33"/>
      <c r="R393" s="33"/>
      <c r="S393" s="150" t="s">
        <v>247</v>
      </c>
      <c r="T393" s="150"/>
      <c r="U393" s="33"/>
      <c r="V393" s="33"/>
      <c r="W393" s="151">
        <v>1204</v>
      </c>
      <c r="X393" s="151"/>
      <c r="Y393" s="33"/>
      <c r="Z393" s="33"/>
      <c r="AA393" s="151">
        <v>1204</v>
      </c>
      <c r="AB393" s="151"/>
      <c r="AC393" s="33"/>
    </row>
    <row r="394" spans="1:29">
      <c r="A394" s="13"/>
      <c r="B394" s="149"/>
      <c r="C394" s="150"/>
      <c r="D394" s="150"/>
      <c r="E394" s="33"/>
      <c r="F394" s="33"/>
      <c r="G394" s="150"/>
      <c r="H394" s="150"/>
      <c r="I394" s="33"/>
      <c r="J394" s="33"/>
      <c r="K394" s="150"/>
      <c r="L394" s="150"/>
      <c r="M394" s="33"/>
      <c r="N394" s="33"/>
      <c r="O394" s="150"/>
      <c r="P394" s="150"/>
      <c r="Q394" s="33"/>
      <c r="R394" s="33"/>
      <c r="S394" s="150"/>
      <c r="T394" s="150"/>
      <c r="U394" s="33"/>
      <c r="V394" s="33"/>
      <c r="W394" s="151"/>
      <c r="X394" s="151"/>
      <c r="Y394" s="33"/>
      <c r="Z394" s="33"/>
      <c r="AA394" s="151"/>
      <c r="AB394" s="151"/>
      <c r="AC394" s="33"/>
    </row>
    <row r="395" spans="1:29">
      <c r="A395" s="13"/>
      <c r="B395" s="146" t="s">
        <v>396</v>
      </c>
      <c r="C395" s="147" t="s">
        <v>247</v>
      </c>
      <c r="D395" s="147"/>
      <c r="E395" s="39"/>
      <c r="F395" s="39"/>
      <c r="G395" s="147" t="s">
        <v>247</v>
      </c>
      <c r="H395" s="147"/>
      <c r="I395" s="39"/>
      <c r="J395" s="39"/>
      <c r="K395" s="147" t="s">
        <v>247</v>
      </c>
      <c r="L395" s="147"/>
      <c r="M395" s="39"/>
      <c r="N395" s="39"/>
      <c r="O395" s="147" t="s">
        <v>247</v>
      </c>
      <c r="P395" s="147"/>
      <c r="Q395" s="39"/>
      <c r="R395" s="39"/>
      <c r="S395" s="147" t="s">
        <v>247</v>
      </c>
      <c r="T395" s="147"/>
      <c r="U395" s="39"/>
      <c r="V395" s="39"/>
      <c r="W395" s="148">
        <v>2887</v>
      </c>
      <c r="X395" s="148"/>
      <c r="Y395" s="39"/>
      <c r="Z395" s="39"/>
      <c r="AA395" s="148">
        <v>2887</v>
      </c>
      <c r="AB395" s="148"/>
      <c r="AC395" s="39"/>
    </row>
    <row r="396" spans="1:29">
      <c r="A396" s="13"/>
      <c r="B396" s="146"/>
      <c r="C396" s="147"/>
      <c r="D396" s="147"/>
      <c r="E396" s="39"/>
      <c r="F396" s="39"/>
      <c r="G396" s="147"/>
      <c r="H396" s="147"/>
      <c r="I396" s="39"/>
      <c r="J396" s="39"/>
      <c r="K396" s="147"/>
      <c r="L396" s="147"/>
      <c r="M396" s="39"/>
      <c r="N396" s="39"/>
      <c r="O396" s="147"/>
      <c r="P396" s="147"/>
      <c r="Q396" s="39"/>
      <c r="R396" s="39"/>
      <c r="S396" s="147"/>
      <c r="T396" s="147"/>
      <c r="U396" s="39"/>
      <c r="V396" s="39"/>
      <c r="W396" s="148"/>
      <c r="X396" s="148"/>
      <c r="Y396" s="39"/>
      <c r="Z396" s="39"/>
      <c r="AA396" s="148"/>
      <c r="AB396" s="148"/>
      <c r="AC396" s="39"/>
    </row>
    <row r="397" spans="1:29">
      <c r="A397" s="13"/>
      <c r="B397" s="149" t="s">
        <v>397</v>
      </c>
      <c r="C397" s="150" t="s">
        <v>247</v>
      </c>
      <c r="D397" s="150"/>
      <c r="E397" s="33"/>
      <c r="F397" s="33"/>
      <c r="G397" s="150" t="s">
        <v>247</v>
      </c>
      <c r="H397" s="150"/>
      <c r="I397" s="33"/>
      <c r="J397" s="33"/>
      <c r="K397" s="150" t="s">
        <v>247</v>
      </c>
      <c r="L397" s="150"/>
      <c r="M397" s="33"/>
      <c r="N397" s="33"/>
      <c r="O397" s="150" t="s">
        <v>247</v>
      </c>
      <c r="P397" s="150"/>
      <c r="Q397" s="33"/>
      <c r="R397" s="33"/>
      <c r="S397" s="150" t="s">
        <v>247</v>
      </c>
      <c r="T397" s="150"/>
      <c r="U397" s="33"/>
      <c r="V397" s="33"/>
      <c r="W397" s="150">
        <v>419</v>
      </c>
      <c r="X397" s="150"/>
      <c r="Y397" s="33"/>
      <c r="Z397" s="33"/>
      <c r="AA397" s="150">
        <v>419</v>
      </c>
      <c r="AB397" s="150"/>
      <c r="AC397" s="33"/>
    </row>
    <row r="398" spans="1:29">
      <c r="A398" s="13"/>
      <c r="B398" s="149"/>
      <c r="C398" s="150"/>
      <c r="D398" s="150"/>
      <c r="E398" s="33"/>
      <c r="F398" s="33"/>
      <c r="G398" s="150"/>
      <c r="H398" s="150"/>
      <c r="I398" s="33"/>
      <c r="J398" s="33"/>
      <c r="K398" s="150"/>
      <c r="L398" s="150"/>
      <c r="M398" s="33"/>
      <c r="N398" s="33"/>
      <c r="O398" s="150"/>
      <c r="P398" s="150"/>
      <c r="Q398" s="33"/>
      <c r="R398" s="33"/>
      <c r="S398" s="150"/>
      <c r="T398" s="150"/>
      <c r="U398" s="33"/>
      <c r="V398" s="33"/>
      <c r="W398" s="150"/>
      <c r="X398" s="150"/>
      <c r="Y398" s="33"/>
      <c r="Z398" s="33"/>
      <c r="AA398" s="150"/>
      <c r="AB398" s="150"/>
      <c r="AC398" s="33"/>
    </row>
    <row r="399" spans="1:29">
      <c r="A399" s="13"/>
      <c r="B399" s="146" t="s">
        <v>353</v>
      </c>
      <c r="C399" s="147">
        <v>357</v>
      </c>
      <c r="D399" s="147"/>
      <c r="E399" s="39"/>
      <c r="F399" s="39"/>
      <c r="G399" s="147">
        <v>27</v>
      </c>
      <c r="H399" s="147"/>
      <c r="I399" s="39"/>
      <c r="J399" s="39"/>
      <c r="K399" s="148">
        <v>4564</v>
      </c>
      <c r="L399" s="148"/>
      <c r="M399" s="39"/>
      <c r="N399" s="39"/>
      <c r="O399" s="147" t="s">
        <v>247</v>
      </c>
      <c r="P399" s="147"/>
      <c r="Q399" s="39"/>
      <c r="R399" s="39"/>
      <c r="S399" s="148">
        <v>4948</v>
      </c>
      <c r="T399" s="148"/>
      <c r="U399" s="39"/>
      <c r="V399" s="39"/>
      <c r="W399" s="148">
        <v>24641</v>
      </c>
      <c r="X399" s="148"/>
      <c r="Y399" s="39"/>
      <c r="Z399" s="39"/>
      <c r="AA399" s="148">
        <v>29589</v>
      </c>
      <c r="AB399" s="148"/>
      <c r="AC399" s="39"/>
    </row>
    <row r="400" spans="1:29">
      <c r="A400" s="13"/>
      <c r="B400" s="146"/>
      <c r="C400" s="147"/>
      <c r="D400" s="147"/>
      <c r="E400" s="39"/>
      <c r="F400" s="39"/>
      <c r="G400" s="147"/>
      <c r="H400" s="147"/>
      <c r="I400" s="39"/>
      <c r="J400" s="39"/>
      <c r="K400" s="148"/>
      <c r="L400" s="148"/>
      <c r="M400" s="39"/>
      <c r="N400" s="39"/>
      <c r="O400" s="147"/>
      <c r="P400" s="147"/>
      <c r="Q400" s="39"/>
      <c r="R400" s="39"/>
      <c r="S400" s="148"/>
      <c r="T400" s="148"/>
      <c r="U400" s="39"/>
      <c r="V400" s="39"/>
      <c r="W400" s="148"/>
      <c r="X400" s="148"/>
      <c r="Y400" s="39"/>
      <c r="Z400" s="39"/>
      <c r="AA400" s="148"/>
      <c r="AB400" s="148"/>
      <c r="AC400" s="39"/>
    </row>
    <row r="401" spans="1:37">
      <c r="A401" s="13"/>
      <c r="B401" s="145" t="s">
        <v>355</v>
      </c>
      <c r="C401" s="150"/>
      <c r="D401" s="150"/>
      <c r="E401" s="33"/>
      <c r="F401" s="33"/>
      <c r="G401" s="150"/>
      <c r="H401" s="150"/>
      <c r="I401" s="33"/>
      <c r="J401" s="33"/>
      <c r="K401" s="150"/>
      <c r="L401" s="150"/>
      <c r="M401" s="33"/>
      <c r="N401" s="33"/>
      <c r="O401" s="150"/>
      <c r="P401" s="150"/>
      <c r="Q401" s="33"/>
      <c r="R401" s="33"/>
      <c r="S401" s="150"/>
      <c r="T401" s="150"/>
      <c r="U401" s="33"/>
      <c r="V401" s="33"/>
      <c r="W401" s="150"/>
      <c r="X401" s="150"/>
      <c r="Y401" s="33"/>
      <c r="Z401" s="33"/>
      <c r="AA401" s="160"/>
      <c r="AB401" s="160"/>
      <c r="AC401" s="33"/>
    </row>
    <row r="402" spans="1:37">
      <c r="A402" s="13"/>
      <c r="B402" s="145"/>
      <c r="C402" s="150"/>
      <c r="D402" s="150"/>
      <c r="E402" s="33"/>
      <c r="F402" s="33"/>
      <c r="G402" s="150"/>
      <c r="H402" s="150"/>
      <c r="I402" s="33"/>
      <c r="J402" s="33"/>
      <c r="K402" s="150"/>
      <c r="L402" s="150"/>
      <c r="M402" s="33"/>
      <c r="N402" s="33"/>
      <c r="O402" s="150"/>
      <c r="P402" s="150"/>
      <c r="Q402" s="33"/>
      <c r="R402" s="33"/>
      <c r="S402" s="150"/>
      <c r="T402" s="150"/>
      <c r="U402" s="33"/>
      <c r="V402" s="33"/>
      <c r="W402" s="150"/>
      <c r="X402" s="150"/>
      <c r="Y402" s="33"/>
      <c r="Z402" s="33"/>
      <c r="AA402" s="160"/>
      <c r="AB402" s="160"/>
      <c r="AC402" s="33"/>
    </row>
    <row r="403" spans="1:37">
      <c r="A403" s="13"/>
      <c r="B403" s="146" t="s">
        <v>356</v>
      </c>
      <c r="C403" s="147">
        <v>62</v>
      </c>
      <c r="D403" s="147"/>
      <c r="E403" s="39"/>
      <c r="F403" s="39"/>
      <c r="G403" s="147">
        <v>44</v>
      </c>
      <c r="H403" s="147"/>
      <c r="I403" s="39"/>
      <c r="J403" s="39"/>
      <c r="K403" s="147">
        <v>498</v>
      </c>
      <c r="L403" s="147"/>
      <c r="M403" s="39"/>
      <c r="N403" s="39"/>
      <c r="O403" s="147" t="s">
        <v>247</v>
      </c>
      <c r="P403" s="147"/>
      <c r="Q403" s="39"/>
      <c r="R403" s="39"/>
      <c r="S403" s="147">
        <v>604</v>
      </c>
      <c r="T403" s="147"/>
      <c r="U403" s="39"/>
      <c r="V403" s="39"/>
      <c r="W403" s="148">
        <v>34317</v>
      </c>
      <c r="X403" s="148"/>
      <c r="Y403" s="39"/>
      <c r="Z403" s="39"/>
      <c r="AA403" s="148">
        <v>34921</v>
      </c>
      <c r="AB403" s="148"/>
      <c r="AC403" s="39"/>
    </row>
    <row r="404" spans="1:37">
      <c r="A404" s="13"/>
      <c r="B404" s="146"/>
      <c r="C404" s="147"/>
      <c r="D404" s="147"/>
      <c r="E404" s="39"/>
      <c r="F404" s="39"/>
      <c r="G404" s="147"/>
      <c r="H404" s="147"/>
      <c r="I404" s="39"/>
      <c r="J404" s="39"/>
      <c r="K404" s="147"/>
      <c r="L404" s="147"/>
      <c r="M404" s="39"/>
      <c r="N404" s="39"/>
      <c r="O404" s="147"/>
      <c r="P404" s="147"/>
      <c r="Q404" s="39"/>
      <c r="R404" s="39"/>
      <c r="S404" s="147"/>
      <c r="T404" s="147"/>
      <c r="U404" s="39"/>
      <c r="V404" s="39"/>
      <c r="W404" s="148"/>
      <c r="X404" s="148"/>
      <c r="Y404" s="39"/>
      <c r="Z404" s="39"/>
      <c r="AA404" s="148"/>
      <c r="AB404" s="148"/>
      <c r="AC404" s="39"/>
    </row>
    <row r="405" spans="1:37">
      <c r="A405" s="13"/>
      <c r="B405" s="149" t="s">
        <v>92</v>
      </c>
      <c r="C405" s="150">
        <v>42</v>
      </c>
      <c r="D405" s="150"/>
      <c r="E405" s="33"/>
      <c r="F405" s="33"/>
      <c r="G405" s="150" t="s">
        <v>247</v>
      </c>
      <c r="H405" s="150"/>
      <c r="I405" s="33"/>
      <c r="J405" s="33"/>
      <c r="K405" s="150">
        <v>3</v>
      </c>
      <c r="L405" s="150"/>
      <c r="M405" s="33"/>
      <c r="N405" s="33"/>
      <c r="O405" s="150" t="s">
        <v>247</v>
      </c>
      <c r="P405" s="150"/>
      <c r="Q405" s="33"/>
      <c r="R405" s="33"/>
      <c r="S405" s="150">
        <v>45</v>
      </c>
      <c r="T405" s="150"/>
      <c r="U405" s="33"/>
      <c r="V405" s="33"/>
      <c r="W405" s="151">
        <v>4654</v>
      </c>
      <c r="X405" s="151"/>
      <c r="Y405" s="33"/>
      <c r="Z405" s="33"/>
      <c r="AA405" s="151">
        <v>4699</v>
      </c>
      <c r="AB405" s="151"/>
      <c r="AC405" s="33"/>
    </row>
    <row r="406" spans="1:37">
      <c r="A406" s="13"/>
      <c r="B406" s="149"/>
      <c r="C406" s="150"/>
      <c r="D406" s="150"/>
      <c r="E406" s="33"/>
      <c r="F406" s="33"/>
      <c r="G406" s="150"/>
      <c r="H406" s="150"/>
      <c r="I406" s="33"/>
      <c r="J406" s="33"/>
      <c r="K406" s="150"/>
      <c r="L406" s="150"/>
      <c r="M406" s="33"/>
      <c r="N406" s="33"/>
      <c r="O406" s="150"/>
      <c r="P406" s="150"/>
      <c r="Q406" s="33"/>
      <c r="R406" s="33"/>
      <c r="S406" s="150"/>
      <c r="T406" s="150"/>
      <c r="U406" s="33"/>
      <c r="V406" s="33"/>
      <c r="W406" s="151"/>
      <c r="X406" s="151"/>
      <c r="Y406" s="33"/>
      <c r="Z406" s="33"/>
      <c r="AA406" s="151"/>
      <c r="AB406" s="151"/>
      <c r="AC406" s="33"/>
    </row>
    <row r="407" spans="1:37">
      <c r="A407" s="13"/>
      <c r="B407" s="143" t="s">
        <v>358</v>
      </c>
      <c r="C407" s="147">
        <v>21</v>
      </c>
      <c r="D407" s="147"/>
      <c r="E407" s="39"/>
      <c r="F407" s="39"/>
      <c r="G407" s="147" t="s">
        <v>247</v>
      </c>
      <c r="H407" s="147"/>
      <c r="I407" s="39"/>
      <c r="J407" s="39"/>
      <c r="K407" s="147" t="s">
        <v>247</v>
      </c>
      <c r="L407" s="147"/>
      <c r="M407" s="39"/>
      <c r="N407" s="39"/>
      <c r="O407" s="147" t="s">
        <v>247</v>
      </c>
      <c r="P407" s="147"/>
      <c r="Q407" s="39"/>
      <c r="R407" s="39"/>
      <c r="S407" s="147">
        <v>21</v>
      </c>
      <c r="T407" s="147"/>
      <c r="U407" s="39"/>
      <c r="V407" s="39"/>
      <c r="W407" s="148">
        <v>30538</v>
      </c>
      <c r="X407" s="148"/>
      <c r="Y407" s="39"/>
      <c r="Z407" s="39"/>
      <c r="AA407" s="148">
        <v>30559</v>
      </c>
      <c r="AB407" s="148"/>
      <c r="AC407" s="39"/>
    </row>
    <row r="408" spans="1:37" ht="15.75" thickBot="1">
      <c r="A408" s="13"/>
      <c r="B408" s="143"/>
      <c r="C408" s="161"/>
      <c r="D408" s="161"/>
      <c r="E408" s="46"/>
      <c r="F408" s="39"/>
      <c r="G408" s="161"/>
      <c r="H408" s="161"/>
      <c r="I408" s="46"/>
      <c r="J408" s="39"/>
      <c r="K408" s="161"/>
      <c r="L408" s="161"/>
      <c r="M408" s="46"/>
      <c r="N408" s="39"/>
      <c r="O408" s="161"/>
      <c r="P408" s="161"/>
      <c r="Q408" s="46"/>
      <c r="R408" s="39"/>
      <c r="S408" s="161"/>
      <c r="T408" s="161"/>
      <c r="U408" s="46"/>
      <c r="V408" s="39"/>
      <c r="W408" s="162"/>
      <c r="X408" s="162"/>
      <c r="Y408" s="46"/>
      <c r="Z408" s="39"/>
      <c r="AA408" s="162"/>
      <c r="AB408" s="162"/>
      <c r="AC408" s="46"/>
    </row>
    <row r="409" spans="1:37" ht="15.75" thickTop="1">
      <c r="A409" s="13"/>
      <c r="B409" s="149" t="s">
        <v>132</v>
      </c>
      <c r="C409" s="163" t="s">
        <v>241</v>
      </c>
      <c r="D409" s="165">
        <v>482</v>
      </c>
      <c r="E409" s="54"/>
      <c r="F409" s="33"/>
      <c r="G409" s="163" t="s">
        <v>241</v>
      </c>
      <c r="H409" s="167">
        <v>1499</v>
      </c>
      <c r="I409" s="54"/>
      <c r="J409" s="33"/>
      <c r="K409" s="163" t="s">
        <v>241</v>
      </c>
      <c r="L409" s="167">
        <v>10909</v>
      </c>
      <c r="M409" s="54"/>
      <c r="N409" s="33"/>
      <c r="O409" s="163" t="s">
        <v>241</v>
      </c>
      <c r="P409" s="165">
        <v>812</v>
      </c>
      <c r="Q409" s="54"/>
      <c r="R409" s="33"/>
      <c r="S409" s="163" t="s">
        <v>241</v>
      </c>
      <c r="T409" s="167">
        <v>13702</v>
      </c>
      <c r="U409" s="54"/>
      <c r="V409" s="33"/>
      <c r="W409" s="163" t="s">
        <v>241</v>
      </c>
      <c r="X409" s="167">
        <v>564223</v>
      </c>
      <c r="Y409" s="54"/>
      <c r="Z409" s="33"/>
      <c r="AA409" s="163" t="s">
        <v>241</v>
      </c>
      <c r="AB409" s="167">
        <v>577925</v>
      </c>
      <c r="AC409" s="54"/>
    </row>
    <row r="410" spans="1:37" ht="15.75" thickBot="1">
      <c r="A410" s="13"/>
      <c r="B410" s="149"/>
      <c r="C410" s="164"/>
      <c r="D410" s="166"/>
      <c r="E410" s="55"/>
      <c r="F410" s="33"/>
      <c r="G410" s="164"/>
      <c r="H410" s="168"/>
      <c r="I410" s="55"/>
      <c r="J410" s="33"/>
      <c r="K410" s="164"/>
      <c r="L410" s="168"/>
      <c r="M410" s="55"/>
      <c r="N410" s="33"/>
      <c r="O410" s="164"/>
      <c r="P410" s="166"/>
      <c r="Q410" s="55"/>
      <c r="R410" s="33"/>
      <c r="S410" s="164"/>
      <c r="T410" s="168"/>
      <c r="U410" s="55"/>
      <c r="V410" s="33"/>
      <c r="W410" s="164"/>
      <c r="X410" s="168"/>
      <c r="Y410" s="55"/>
      <c r="Z410" s="33"/>
      <c r="AA410" s="164"/>
      <c r="AB410" s="168"/>
      <c r="AC410" s="55"/>
    </row>
    <row r="411" spans="1:37" ht="15.75" thickTop="1">
      <c r="A411" s="13" t="s">
        <v>704</v>
      </c>
      <c r="B411" s="30" t="s">
        <v>460</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row>
    <row r="412" spans="1:37">
      <c r="A412" s="13"/>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row>
    <row r="413" spans="1:37">
      <c r="A413" s="13"/>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row>
    <row r="414" spans="1:37">
      <c r="A414" s="13"/>
      <c r="B414" s="33"/>
      <c r="C414" s="31" t="s">
        <v>461</v>
      </c>
      <c r="D414" s="31"/>
      <c r="E414" s="31"/>
      <c r="F414" s="33"/>
      <c r="G414" s="31" t="s">
        <v>463</v>
      </c>
      <c r="H414" s="31"/>
      <c r="I414" s="31"/>
      <c r="J414" s="33"/>
      <c r="K414" s="31" t="s">
        <v>464</v>
      </c>
      <c r="L414" s="31"/>
      <c r="M414" s="31"/>
      <c r="N414" s="33"/>
      <c r="O414" s="31" t="s">
        <v>465</v>
      </c>
      <c r="P414" s="31"/>
      <c r="Q414" s="31"/>
      <c r="R414" s="33"/>
      <c r="S414" s="31" t="s">
        <v>466</v>
      </c>
      <c r="T414" s="31"/>
      <c r="U414" s="31"/>
      <c r="V414" s="33"/>
      <c r="W414" s="31" t="s">
        <v>467</v>
      </c>
      <c r="X414" s="31"/>
      <c r="Y414" s="31"/>
      <c r="Z414" s="33"/>
      <c r="AA414" s="31" t="s">
        <v>468</v>
      </c>
      <c r="AB414" s="31"/>
      <c r="AC414" s="31"/>
      <c r="AD414" s="33"/>
      <c r="AE414" s="31" t="s">
        <v>469</v>
      </c>
      <c r="AF414" s="31"/>
      <c r="AG414" s="31"/>
      <c r="AH414" s="33"/>
      <c r="AI414" s="31" t="s">
        <v>470</v>
      </c>
      <c r="AJ414" s="31"/>
      <c r="AK414" s="31"/>
    </row>
    <row r="415" spans="1:37" ht="15.75" thickBot="1">
      <c r="A415" s="13"/>
      <c r="B415" s="33"/>
      <c r="C415" s="34" t="s">
        <v>462</v>
      </c>
      <c r="D415" s="34"/>
      <c r="E415" s="34"/>
      <c r="F415" s="33"/>
      <c r="G415" s="34"/>
      <c r="H415" s="34"/>
      <c r="I415" s="34"/>
      <c r="J415" s="33"/>
      <c r="K415" s="34" t="s">
        <v>384</v>
      </c>
      <c r="L415" s="34"/>
      <c r="M415" s="34"/>
      <c r="N415" s="33"/>
      <c r="O415" s="34"/>
      <c r="P415" s="34"/>
      <c r="Q415" s="34"/>
      <c r="R415" s="81"/>
      <c r="S415" s="34"/>
      <c r="T415" s="34"/>
      <c r="U415" s="34"/>
      <c r="V415" s="33"/>
      <c r="W415" s="34"/>
      <c r="X415" s="34"/>
      <c r="Y415" s="34"/>
      <c r="Z415" s="81"/>
      <c r="AA415" s="34"/>
      <c r="AB415" s="34"/>
      <c r="AC415" s="34"/>
      <c r="AD415" s="33"/>
      <c r="AE415" s="34"/>
      <c r="AF415" s="34"/>
      <c r="AG415" s="34"/>
      <c r="AH415" s="81"/>
      <c r="AI415" s="34"/>
      <c r="AJ415" s="34"/>
      <c r="AK415" s="34"/>
    </row>
    <row r="416" spans="1:37" ht="15.75" thickTop="1">
      <c r="A416" s="13"/>
      <c r="B416" s="21" t="s">
        <v>471</v>
      </c>
      <c r="C416" s="110"/>
      <c r="D416" s="110"/>
      <c r="E416" s="110"/>
      <c r="F416" s="23"/>
      <c r="G416" s="110"/>
      <c r="H416" s="110"/>
      <c r="I416" s="110"/>
      <c r="J416" s="23"/>
      <c r="K416" s="110"/>
      <c r="L416" s="110"/>
      <c r="M416" s="110"/>
      <c r="N416" s="23"/>
      <c r="O416" s="66"/>
      <c r="P416" s="66"/>
      <c r="Q416" s="66"/>
      <c r="R416" s="23"/>
      <c r="S416" s="66"/>
      <c r="T416" s="66"/>
      <c r="U416" s="66"/>
      <c r="V416" s="23"/>
      <c r="W416" s="66"/>
      <c r="X416" s="66"/>
      <c r="Y416" s="66"/>
      <c r="Z416" s="23"/>
      <c r="AA416" s="66"/>
      <c r="AB416" s="66"/>
      <c r="AC416" s="66"/>
      <c r="AD416" s="23"/>
      <c r="AE416" s="66"/>
      <c r="AF416" s="66"/>
      <c r="AG416" s="66"/>
      <c r="AH416" s="23"/>
      <c r="AI416" s="66"/>
      <c r="AJ416" s="66"/>
      <c r="AK416" s="66"/>
    </row>
    <row r="417" spans="1:37">
      <c r="A417" s="13"/>
      <c r="B417" s="15" t="s">
        <v>348</v>
      </c>
      <c r="C417" s="30"/>
      <c r="D417" s="30"/>
      <c r="E417" s="30"/>
      <c r="F417" s="16"/>
      <c r="G417" s="30"/>
      <c r="H417" s="30"/>
      <c r="I417" s="30"/>
      <c r="J417" s="16"/>
      <c r="K417" s="30"/>
      <c r="L417" s="30"/>
      <c r="M417" s="30"/>
      <c r="N417" s="16"/>
      <c r="O417" s="33"/>
      <c r="P417" s="33"/>
      <c r="Q417" s="33"/>
      <c r="R417" s="16"/>
      <c r="S417" s="33"/>
      <c r="T417" s="33"/>
      <c r="U417" s="33"/>
      <c r="V417" s="16"/>
      <c r="W417" s="33"/>
      <c r="X417" s="33"/>
      <c r="Y417" s="33"/>
      <c r="Z417" s="16"/>
      <c r="AA417" s="33"/>
      <c r="AB417" s="33"/>
      <c r="AC417" s="33"/>
      <c r="AD417" s="16"/>
      <c r="AE417" s="33"/>
      <c r="AF417" s="33"/>
      <c r="AG417" s="33"/>
      <c r="AH417" s="16"/>
      <c r="AI417" s="33"/>
      <c r="AJ417" s="33"/>
      <c r="AK417" s="33"/>
    </row>
    <row r="418" spans="1:37">
      <c r="A418" s="13"/>
      <c r="B418" s="43" t="s">
        <v>424</v>
      </c>
      <c r="C418" s="36" t="s">
        <v>241</v>
      </c>
      <c r="D418" s="44">
        <v>2209</v>
      </c>
      <c r="E418" s="39"/>
      <c r="F418" s="39"/>
      <c r="G418" s="36" t="s">
        <v>241</v>
      </c>
      <c r="H418" s="44">
        <v>2791</v>
      </c>
      <c r="I418" s="39"/>
      <c r="J418" s="39"/>
      <c r="K418" s="36" t="s">
        <v>241</v>
      </c>
      <c r="L418" s="38" t="s">
        <v>247</v>
      </c>
      <c r="M418" s="39"/>
      <c r="N418" s="39"/>
      <c r="O418" s="36" t="s">
        <v>241</v>
      </c>
      <c r="P418" s="44">
        <v>2481</v>
      </c>
      <c r="Q418" s="39"/>
      <c r="R418" s="39"/>
      <c r="S418" s="36" t="s">
        <v>241</v>
      </c>
      <c r="T418" s="44">
        <v>2537</v>
      </c>
      <c r="U418" s="39"/>
      <c r="V418" s="39"/>
      <c r="W418" s="36" t="s">
        <v>241</v>
      </c>
      <c r="X418" s="38">
        <v>6</v>
      </c>
      <c r="Y418" s="39"/>
      <c r="Z418" s="39"/>
      <c r="AA418" s="36" t="s">
        <v>241</v>
      </c>
      <c r="AB418" s="38">
        <v>12</v>
      </c>
      <c r="AC418" s="39"/>
      <c r="AD418" s="39"/>
      <c r="AE418" s="36" t="s">
        <v>241</v>
      </c>
      <c r="AF418" s="38">
        <v>6</v>
      </c>
      <c r="AG418" s="39"/>
      <c r="AH418" s="39"/>
      <c r="AI418" s="36" t="s">
        <v>241</v>
      </c>
      <c r="AJ418" s="38">
        <v>12</v>
      </c>
      <c r="AK418" s="39"/>
    </row>
    <row r="419" spans="1:37">
      <c r="A419" s="13"/>
      <c r="B419" s="43"/>
      <c r="C419" s="36"/>
      <c r="D419" s="44"/>
      <c r="E419" s="39"/>
      <c r="F419" s="39"/>
      <c r="G419" s="36"/>
      <c r="H419" s="44"/>
      <c r="I419" s="39"/>
      <c r="J419" s="39"/>
      <c r="K419" s="36"/>
      <c r="L419" s="38"/>
      <c r="M419" s="39"/>
      <c r="N419" s="39"/>
      <c r="O419" s="36"/>
      <c r="P419" s="44"/>
      <c r="Q419" s="39"/>
      <c r="R419" s="39"/>
      <c r="S419" s="36"/>
      <c r="T419" s="44"/>
      <c r="U419" s="39"/>
      <c r="V419" s="39"/>
      <c r="W419" s="36"/>
      <c r="X419" s="38"/>
      <c r="Y419" s="39"/>
      <c r="Z419" s="39"/>
      <c r="AA419" s="36"/>
      <c r="AB419" s="38"/>
      <c r="AC419" s="39"/>
      <c r="AD419" s="39"/>
      <c r="AE419" s="36"/>
      <c r="AF419" s="38"/>
      <c r="AG419" s="39"/>
      <c r="AH419" s="39"/>
      <c r="AI419" s="36"/>
      <c r="AJ419" s="38"/>
      <c r="AK419" s="39"/>
    </row>
    <row r="420" spans="1:37">
      <c r="A420" s="13"/>
      <c r="B420" s="61" t="s">
        <v>350</v>
      </c>
      <c r="C420" s="42">
        <v>760</v>
      </c>
      <c r="D420" s="42"/>
      <c r="E420" s="33"/>
      <c r="F420" s="33"/>
      <c r="G420" s="41">
        <v>1616</v>
      </c>
      <c r="H420" s="41"/>
      <c r="I420" s="33"/>
      <c r="J420" s="33"/>
      <c r="K420" s="42" t="s">
        <v>247</v>
      </c>
      <c r="L420" s="42"/>
      <c r="M420" s="33"/>
      <c r="N420" s="33"/>
      <c r="O420" s="42">
        <v>380</v>
      </c>
      <c r="P420" s="42"/>
      <c r="Q420" s="33"/>
      <c r="R420" s="33"/>
      <c r="S420" s="42">
        <v>253</v>
      </c>
      <c r="T420" s="42"/>
      <c r="U420" s="33"/>
      <c r="V420" s="33"/>
      <c r="W420" s="42" t="s">
        <v>247</v>
      </c>
      <c r="X420" s="42"/>
      <c r="Y420" s="33"/>
      <c r="Z420" s="33"/>
      <c r="AA420" s="42" t="s">
        <v>247</v>
      </c>
      <c r="AB420" s="42"/>
      <c r="AC420" s="33"/>
      <c r="AD420" s="33"/>
      <c r="AE420" s="42" t="s">
        <v>247</v>
      </c>
      <c r="AF420" s="42"/>
      <c r="AG420" s="33"/>
      <c r="AH420" s="33"/>
      <c r="AI420" s="42" t="s">
        <v>247</v>
      </c>
      <c r="AJ420" s="42"/>
      <c r="AK420" s="33"/>
    </row>
    <row r="421" spans="1:37">
      <c r="A421" s="13"/>
      <c r="B421" s="61"/>
      <c r="C421" s="42"/>
      <c r="D421" s="42"/>
      <c r="E421" s="33"/>
      <c r="F421" s="33"/>
      <c r="G421" s="41"/>
      <c r="H421" s="41"/>
      <c r="I421" s="33"/>
      <c r="J421" s="33"/>
      <c r="K421" s="42"/>
      <c r="L421" s="42"/>
      <c r="M421" s="33"/>
      <c r="N421" s="33"/>
      <c r="O421" s="42"/>
      <c r="P421" s="42"/>
      <c r="Q421" s="33"/>
      <c r="R421" s="33"/>
      <c r="S421" s="42"/>
      <c r="T421" s="42"/>
      <c r="U421" s="33"/>
      <c r="V421" s="33"/>
      <c r="W421" s="42"/>
      <c r="X421" s="42"/>
      <c r="Y421" s="33"/>
      <c r="Z421" s="33"/>
      <c r="AA421" s="42"/>
      <c r="AB421" s="42"/>
      <c r="AC421" s="33"/>
      <c r="AD421" s="33"/>
      <c r="AE421" s="42"/>
      <c r="AF421" s="42"/>
      <c r="AG421" s="33"/>
      <c r="AH421" s="33"/>
      <c r="AI421" s="42"/>
      <c r="AJ421" s="42"/>
      <c r="AK421" s="33"/>
    </row>
    <row r="422" spans="1:37">
      <c r="A422" s="13"/>
      <c r="B422" s="43" t="s">
        <v>351</v>
      </c>
      <c r="C422" s="44">
        <v>10881</v>
      </c>
      <c r="D422" s="44"/>
      <c r="E422" s="39"/>
      <c r="F422" s="39"/>
      <c r="G422" s="44">
        <v>11942</v>
      </c>
      <c r="H422" s="44"/>
      <c r="I422" s="39"/>
      <c r="J422" s="39"/>
      <c r="K422" s="38" t="s">
        <v>247</v>
      </c>
      <c r="L422" s="38"/>
      <c r="M422" s="39"/>
      <c r="N422" s="39"/>
      <c r="O422" s="44">
        <v>10927</v>
      </c>
      <c r="P422" s="44"/>
      <c r="Q422" s="39"/>
      <c r="R422" s="39"/>
      <c r="S422" s="44">
        <v>10970</v>
      </c>
      <c r="T422" s="44"/>
      <c r="U422" s="39"/>
      <c r="V422" s="39"/>
      <c r="W422" s="38">
        <v>137</v>
      </c>
      <c r="X422" s="38"/>
      <c r="Y422" s="39"/>
      <c r="Z422" s="39"/>
      <c r="AA422" s="38">
        <v>289</v>
      </c>
      <c r="AB422" s="38"/>
      <c r="AC422" s="39"/>
      <c r="AD422" s="39"/>
      <c r="AE422" s="38">
        <v>103</v>
      </c>
      <c r="AF422" s="38"/>
      <c r="AG422" s="39"/>
      <c r="AH422" s="39"/>
      <c r="AI422" s="38">
        <v>230</v>
      </c>
      <c r="AJ422" s="38"/>
      <c r="AK422" s="39"/>
    </row>
    <row r="423" spans="1:37">
      <c r="A423" s="13"/>
      <c r="B423" s="43"/>
      <c r="C423" s="44"/>
      <c r="D423" s="44"/>
      <c r="E423" s="39"/>
      <c r="F423" s="39"/>
      <c r="G423" s="44"/>
      <c r="H423" s="44"/>
      <c r="I423" s="39"/>
      <c r="J423" s="39"/>
      <c r="K423" s="38"/>
      <c r="L423" s="38"/>
      <c r="M423" s="39"/>
      <c r="N423" s="39"/>
      <c r="O423" s="44"/>
      <c r="P423" s="44"/>
      <c r="Q423" s="39"/>
      <c r="R423" s="39"/>
      <c r="S423" s="44"/>
      <c r="T423" s="44"/>
      <c r="U423" s="39"/>
      <c r="V423" s="39"/>
      <c r="W423" s="38"/>
      <c r="X423" s="38"/>
      <c r="Y423" s="39"/>
      <c r="Z423" s="39"/>
      <c r="AA423" s="38"/>
      <c r="AB423" s="38"/>
      <c r="AC423" s="39"/>
      <c r="AD423" s="39"/>
      <c r="AE423" s="38"/>
      <c r="AF423" s="38"/>
      <c r="AG423" s="39"/>
      <c r="AH423" s="39"/>
      <c r="AI423" s="38"/>
      <c r="AJ423" s="38"/>
      <c r="AK423" s="39"/>
    </row>
    <row r="424" spans="1:37">
      <c r="A424" s="13"/>
      <c r="B424" s="24" t="s">
        <v>472</v>
      </c>
      <c r="C424" s="42">
        <v>157</v>
      </c>
      <c r="D424" s="42"/>
      <c r="E424" s="33"/>
      <c r="F424" s="33"/>
      <c r="G424" s="42">
        <v>156</v>
      </c>
      <c r="H424" s="42"/>
      <c r="I424" s="33"/>
      <c r="J424" s="33"/>
      <c r="K424" s="42" t="s">
        <v>247</v>
      </c>
      <c r="L424" s="42"/>
      <c r="M424" s="33"/>
      <c r="N424" s="33"/>
      <c r="O424" s="42">
        <v>157</v>
      </c>
      <c r="P424" s="42"/>
      <c r="Q424" s="33"/>
      <c r="R424" s="33"/>
      <c r="S424" s="42">
        <v>104</v>
      </c>
      <c r="T424" s="42"/>
      <c r="U424" s="33"/>
      <c r="V424" s="33"/>
      <c r="W424" s="42" t="s">
        <v>247</v>
      </c>
      <c r="X424" s="42"/>
      <c r="Y424" s="33"/>
      <c r="Z424" s="33"/>
      <c r="AA424" s="42" t="s">
        <v>247</v>
      </c>
      <c r="AB424" s="42"/>
      <c r="AC424" s="33"/>
      <c r="AD424" s="33"/>
      <c r="AE424" s="42" t="s">
        <v>247</v>
      </c>
      <c r="AF424" s="42"/>
      <c r="AG424" s="33"/>
      <c r="AH424" s="33"/>
      <c r="AI424" s="42" t="s">
        <v>247</v>
      </c>
      <c r="AJ424" s="42"/>
      <c r="AK424" s="33"/>
    </row>
    <row r="425" spans="1:37">
      <c r="A425" s="13"/>
      <c r="B425" s="24" t="s">
        <v>473</v>
      </c>
      <c r="C425" s="42"/>
      <c r="D425" s="42"/>
      <c r="E425" s="33"/>
      <c r="F425" s="33"/>
      <c r="G425" s="42"/>
      <c r="H425" s="42"/>
      <c r="I425" s="33"/>
      <c r="J425" s="33"/>
      <c r="K425" s="42"/>
      <c r="L425" s="42"/>
      <c r="M425" s="33"/>
      <c r="N425" s="33"/>
      <c r="O425" s="42"/>
      <c r="P425" s="42"/>
      <c r="Q425" s="33"/>
      <c r="R425" s="33"/>
      <c r="S425" s="42"/>
      <c r="T425" s="42"/>
      <c r="U425" s="33"/>
      <c r="V425" s="33"/>
      <c r="W425" s="42"/>
      <c r="X425" s="42"/>
      <c r="Y425" s="33"/>
      <c r="Z425" s="33"/>
      <c r="AA425" s="42"/>
      <c r="AB425" s="42"/>
      <c r="AC425" s="33"/>
      <c r="AD425" s="33"/>
      <c r="AE425" s="42"/>
      <c r="AF425" s="42"/>
      <c r="AG425" s="33"/>
      <c r="AH425" s="33"/>
      <c r="AI425" s="42"/>
      <c r="AJ425" s="42"/>
      <c r="AK425" s="33"/>
    </row>
    <row r="426" spans="1:37">
      <c r="A426" s="13"/>
      <c r="B426" s="43" t="s">
        <v>353</v>
      </c>
      <c r="C426" s="38">
        <v>844</v>
      </c>
      <c r="D426" s="38"/>
      <c r="E426" s="39"/>
      <c r="F426" s="39"/>
      <c r="G426" s="44">
        <v>1272</v>
      </c>
      <c r="H426" s="44"/>
      <c r="I426" s="39"/>
      <c r="J426" s="39"/>
      <c r="K426" s="38" t="s">
        <v>247</v>
      </c>
      <c r="L426" s="38"/>
      <c r="M426" s="39"/>
      <c r="N426" s="39"/>
      <c r="O426" s="38">
        <v>936</v>
      </c>
      <c r="P426" s="38"/>
      <c r="Q426" s="39"/>
      <c r="R426" s="39"/>
      <c r="S426" s="38">
        <v>984</v>
      </c>
      <c r="T426" s="38"/>
      <c r="U426" s="39"/>
      <c r="V426" s="39"/>
      <c r="W426" s="38">
        <v>6</v>
      </c>
      <c r="X426" s="38"/>
      <c r="Y426" s="39"/>
      <c r="Z426" s="39"/>
      <c r="AA426" s="38">
        <v>17</v>
      </c>
      <c r="AB426" s="38"/>
      <c r="AC426" s="39"/>
      <c r="AD426" s="39"/>
      <c r="AE426" s="38">
        <v>7</v>
      </c>
      <c r="AF426" s="38"/>
      <c r="AG426" s="39"/>
      <c r="AH426" s="39"/>
      <c r="AI426" s="38">
        <v>13</v>
      </c>
      <c r="AJ426" s="38"/>
      <c r="AK426" s="39"/>
    </row>
    <row r="427" spans="1:37">
      <c r="A427" s="13"/>
      <c r="B427" s="43"/>
      <c r="C427" s="38"/>
      <c r="D427" s="38"/>
      <c r="E427" s="39"/>
      <c r="F427" s="39"/>
      <c r="G427" s="44"/>
      <c r="H427" s="44"/>
      <c r="I427" s="39"/>
      <c r="J427" s="39"/>
      <c r="K427" s="38"/>
      <c r="L427" s="38"/>
      <c r="M427" s="39"/>
      <c r="N427" s="39"/>
      <c r="O427" s="38"/>
      <c r="P427" s="38"/>
      <c r="Q427" s="39"/>
      <c r="R427" s="39"/>
      <c r="S427" s="38"/>
      <c r="T427" s="38"/>
      <c r="U427" s="39"/>
      <c r="V427" s="39"/>
      <c r="W427" s="38"/>
      <c r="X427" s="38"/>
      <c r="Y427" s="39"/>
      <c r="Z427" s="39"/>
      <c r="AA427" s="38"/>
      <c r="AB427" s="38"/>
      <c r="AC427" s="39"/>
      <c r="AD427" s="39"/>
      <c r="AE427" s="38"/>
      <c r="AF427" s="38"/>
      <c r="AG427" s="39"/>
      <c r="AH427" s="39"/>
      <c r="AI427" s="38"/>
      <c r="AJ427" s="38"/>
      <c r="AK427" s="39"/>
    </row>
    <row r="428" spans="1:37">
      <c r="A428" s="13"/>
      <c r="B428" s="30" t="s">
        <v>355</v>
      </c>
      <c r="C428" s="33"/>
      <c r="D428" s="33"/>
      <c r="E428" s="33"/>
      <c r="F428" s="33"/>
      <c r="G428" s="33"/>
      <c r="H428" s="33"/>
      <c r="I428" s="33"/>
      <c r="J428" s="33"/>
      <c r="K428" s="42"/>
      <c r="L428" s="42"/>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row>
    <row r="429" spans="1:37">
      <c r="A429" s="13"/>
      <c r="B429" s="30"/>
      <c r="C429" s="33"/>
      <c r="D429" s="33"/>
      <c r="E429" s="33"/>
      <c r="F429" s="33"/>
      <c r="G429" s="33"/>
      <c r="H429" s="33"/>
      <c r="I429" s="33"/>
      <c r="J429" s="33"/>
      <c r="K429" s="42"/>
      <c r="L429" s="42"/>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row>
    <row r="430" spans="1:37">
      <c r="A430" s="13"/>
      <c r="B430" s="43" t="s">
        <v>356</v>
      </c>
      <c r="C430" s="38">
        <v>259</v>
      </c>
      <c r="D430" s="38"/>
      <c r="E430" s="39"/>
      <c r="F430" s="39"/>
      <c r="G430" s="38">
        <v>502</v>
      </c>
      <c r="H430" s="38"/>
      <c r="I430" s="39"/>
      <c r="J430" s="39"/>
      <c r="K430" s="38" t="s">
        <v>247</v>
      </c>
      <c r="L430" s="38"/>
      <c r="M430" s="39"/>
      <c r="N430" s="39"/>
      <c r="O430" s="38">
        <v>339</v>
      </c>
      <c r="P430" s="38"/>
      <c r="Q430" s="39"/>
      <c r="R430" s="39"/>
      <c r="S430" s="38">
        <v>343</v>
      </c>
      <c r="T430" s="38"/>
      <c r="U430" s="39"/>
      <c r="V430" s="39"/>
      <c r="W430" s="38" t="s">
        <v>247</v>
      </c>
      <c r="X430" s="38"/>
      <c r="Y430" s="39"/>
      <c r="Z430" s="39"/>
      <c r="AA430" s="38" t="s">
        <v>247</v>
      </c>
      <c r="AB430" s="38"/>
      <c r="AC430" s="39"/>
      <c r="AD430" s="39"/>
      <c r="AE430" s="38" t="s">
        <v>247</v>
      </c>
      <c r="AF430" s="38"/>
      <c r="AG430" s="39"/>
      <c r="AH430" s="39"/>
      <c r="AI430" s="38" t="s">
        <v>247</v>
      </c>
      <c r="AJ430" s="38"/>
      <c r="AK430" s="39"/>
    </row>
    <row r="431" spans="1:37">
      <c r="A431" s="13"/>
      <c r="B431" s="43"/>
      <c r="C431" s="38"/>
      <c r="D431" s="38"/>
      <c r="E431" s="39"/>
      <c r="F431" s="39"/>
      <c r="G431" s="38"/>
      <c r="H431" s="38"/>
      <c r="I431" s="39"/>
      <c r="J431" s="39"/>
      <c r="K431" s="38"/>
      <c r="L431" s="38"/>
      <c r="M431" s="39"/>
      <c r="N431" s="39"/>
      <c r="O431" s="38"/>
      <c r="P431" s="38"/>
      <c r="Q431" s="39"/>
      <c r="R431" s="39"/>
      <c r="S431" s="38"/>
      <c r="T431" s="38"/>
      <c r="U431" s="39"/>
      <c r="V431" s="39"/>
      <c r="W431" s="38"/>
      <c r="X431" s="38"/>
      <c r="Y431" s="39"/>
      <c r="Z431" s="39"/>
      <c r="AA431" s="38"/>
      <c r="AB431" s="38"/>
      <c r="AC431" s="39"/>
      <c r="AD431" s="39"/>
      <c r="AE431" s="38"/>
      <c r="AF431" s="38"/>
      <c r="AG431" s="39"/>
      <c r="AH431" s="39"/>
      <c r="AI431" s="38"/>
      <c r="AJ431" s="38"/>
      <c r="AK431" s="39"/>
    </row>
    <row r="432" spans="1:37">
      <c r="A432" s="13"/>
      <c r="B432" s="61" t="s">
        <v>92</v>
      </c>
      <c r="C432" s="42" t="s">
        <v>247</v>
      </c>
      <c r="D432" s="42"/>
      <c r="E432" s="33"/>
      <c r="F432" s="33"/>
      <c r="G432" s="42" t="s">
        <v>247</v>
      </c>
      <c r="H432" s="42"/>
      <c r="I432" s="33"/>
      <c r="J432" s="33"/>
      <c r="K432" s="42" t="s">
        <v>247</v>
      </c>
      <c r="L432" s="42"/>
      <c r="M432" s="33"/>
      <c r="N432" s="33"/>
      <c r="O432" s="42" t="s">
        <v>247</v>
      </c>
      <c r="P432" s="42"/>
      <c r="Q432" s="33"/>
      <c r="R432" s="33"/>
      <c r="S432" s="42">
        <v>1</v>
      </c>
      <c r="T432" s="42"/>
      <c r="U432" s="33"/>
      <c r="V432" s="33"/>
      <c r="W432" s="42" t="s">
        <v>247</v>
      </c>
      <c r="X432" s="42"/>
      <c r="Y432" s="33"/>
      <c r="Z432" s="33"/>
      <c r="AA432" s="42" t="s">
        <v>247</v>
      </c>
      <c r="AB432" s="42"/>
      <c r="AC432" s="33"/>
      <c r="AD432" s="33"/>
      <c r="AE432" s="42" t="s">
        <v>247</v>
      </c>
      <c r="AF432" s="42"/>
      <c r="AG432" s="33"/>
      <c r="AH432" s="33"/>
      <c r="AI432" s="42" t="s">
        <v>247</v>
      </c>
      <c r="AJ432" s="42"/>
      <c r="AK432" s="33"/>
    </row>
    <row r="433" spans="1:37">
      <c r="A433" s="13"/>
      <c r="B433" s="61"/>
      <c r="C433" s="42"/>
      <c r="D433" s="42"/>
      <c r="E433" s="33"/>
      <c r="F433" s="33"/>
      <c r="G433" s="42"/>
      <c r="H433" s="42"/>
      <c r="I433" s="33"/>
      <c r="J433" s="33"/>
      <c r="K433" s="42"/>
      <c r="L433" s="42"/>
      <c r="M433" s="33"/>
      <c r="N433" s="33"/>
      <c r="O433" s="42"/>
      <c r="P433" s="42"/>
      <c r="Q433" s="33"/>
      <c r="R433" s="33"/>
      <c r="S433" s="42"/>
      <c r="T433" s="42"/>
      <c r="U433" s="33"/>
      <c r="V433" s="33"/>
      <c r="W433" s="42"/>
      <c r="X433" s="42"/>
      <c r="Y433" s="33"/>
      <c r="Z433" s="33"/>
      <c r="AA433" s="42"/>
      <c r="AB433" s="42"/>
      <c r="AC433" s="33"/>
      <c r="AD433" s="33"/>
      <c r="AE433" s="42"/>
      <c r="AF433" s="42"/>
      <c r="AG433" s="33"/>
      <c r="AH433" s="33"/>
      <c r="AI433" s="42"/>
      <c r="AJ433" s="42"/>
      <c r="AK433" s="33"/>
    </row>
    <row r="434" spans="1:37">
      <c r="A434" s="13"/>
      <c r="B434" s="36" t="s">
        <v>358</v>
      </c>
      <c r="C434" s="38" t="s">
        <v>247</v>
      </c>
      <c r="D434" s="38"/>
      <c r="E434" s="39"/>
      <c r="F434" s="39"/>
      <c r="G434" s="38">
        <v>8</v>
      </c>
      <c r="H434" s="38"/>
      <c r="I434" s="39"/>
      <c r="J434" s="39"/>
      <c r="K434" s="38" t="s">
        <v>247</v>
      </c>
      <c r="L434" s="38"/>
      <c r="M434" s="39"/>
      <c r="N434" s="39"/>
      <c r="O434" s="38" t="s">
        <v>247</v>
      </c>
      <c r="P434" s="38"/>
      <c r="Q434" s="39"/>
      <c r="R434" s="39"/>
      <c r="S434" s="38" t="s">
        <v>247</v>
      </c>
      <c r="T434" s="38"/>
      <c r="U434" s="39"/>
      <c r="V434" s="39"/>
      <c r="W434" s="38" t="s">
        <v>247</v>
      </c>
      <c r="X434" s="38"/>
      <c r="Y434" s="39"/>
      <c r="Z434" s="39"/>
      <c r="AA434" s="38" t="s">
        <v>247</v>
      </c>
      <c r="AB434" s="38"/>
      <c r="AC434" s="39"/>
      <c r="AD434" s="39"/>
      <c r="AE434" s="38" t="s">
        <v>247</v>
      </c>
      <c r="AF434" s="38"/>
      <c r="AG434" s="39"/>
      <c r="AH434" s="39"/>
      <c r="AI434" s="38" t="s">
        <v>247</v>
      </c>
      <c r="AJ434" s="38"/>
      <c r="AK434" s="39"/>
    </row>
    <row r="435" spans="1:37" ht="15.75" thickBot="1">
      <c r="A435" s="13"/>
      <c r="B435" s="36"/>
      <c r="C435" s="47"/>
      <c r="D435" s="47"/>
      <c r="E435" s="46"/>
      <c r="F435" s="39"/>
      <c r="G435" s="47"/>
      <c r="H435" s="47"/>
      <c r="I435" s="46"/>
      <c r="J435" s="39"/>
      <c r="K435" s="47"/>
      <c r="L435" s="47"/>
      <c r="M435" s="46"/>
      <c r="N435" s="39"/>
      <c r="O435" s="47"/>
      <c r="P435" s="47"/>
      <c r="Q435" s="46"/>
      <c r="R435" s="39"/>
      <c r="S435" s="47"/>
      <c r="T435" s="47"/>
      <c r="U435" s="46"/>
      <c r="V435" s="39"/>
      <c r="W435" s="47"/>
      <c r="X435" s="47"/>
      <c r="Y435" s="46"/>
      <c r="Z435" s="39"/>
      <c r="AA435" s="47"/>
      <c r="AB435" s="47"/>
      <c r="AC435" s="46"/>
      <c r="AD435" s="39"/>
      <c r="AE435" s="47"/>
      <c r="AF435" s="47"/>
      <c r="AG435" s="46"/>
      <c r="AH435" s="39"/>
      <c r="AI435" s="47"/>
      <c r="AJ435" s="47"/>
      <c r="AK435" s="46"/>
    </row>
    <row r="436" spans="1:37" ht="15.75" thickTop="1">
      <c r="A436" s="13"/>
      <c r="B436" s="40" t="s">
        <v>474</v>
      </c>
      <c r="C436" s="125">
        <v>15110</v>
      </c>
      <c r="D436" s="125"/>
      <c r="E436" s="54"/>
      <c r="F436" s="33"/>
      <c r="G436" s="125">
        <v>18287</v>
      </c>
      <c r="H436" s="125"/>
      <c r="I436" s="54"/>
      <c r="J436" s="33"/>
      <c r="K436" s="119" t="s">
        <v>247</v>
      </c>
      <c r="L436" s="119"/>
      <c r="M436" s="54"/>
      <c r="N436" s="33"/>
      <c r="O436" s="125">
        <v>15220</v>
      </c>
      <c r="P436" s="125"/>
      <c r="Q436" s="54"/>
      <c r="R436" s="33"/>
      <c r="S436" s="125">
        <v>15192</v>
      </c>
      <c r="T436" s="125"/>
      <c r="U436" s="54"/>
      <c r="V436" s="33"/>
      <c r="W436" s="119">
        <v>149</v>
      </c>
      <c r="X436" s="119"/>
      <c r="Y436" s="54"/>
      <c r="Z436" s="33"/>
      <c r="AA436" s="119">
        <v>318</v>
      </c>
      <c r="AB436" s="119"/>
      <c r="AC436" s="54"/>
      <c r="AD436" s="33"/>
      <c r="AE436" s="119">
        <v>116</v>
      </c>
      <c r="AF436" s="119"/>
      <c r="AG436" s="54"/>
      <c r="AH436" s="33"/>
      <c r="AI436" s="119">
        <v>255</v>
      </c>
      <c r="AJ436" s="119"/>
      <c r="AK436" s="54"/>
    </row>
    <row r="437" spans="1:37">
      <c r="A437" s="13"/>
      <c r="B437" s="40"/>
      <c r="C437" s="41"/>
      <c r="D437" s="41"/>
      <c r="E437" s="33"/>
      <c r="F437" s="33"/>
      <c r="G437" s="41"/>
      <c r="H437" s="41"/>
      <c r="I437" s="33"/>
      <c r="J437" s="33"/>
      <c r="K437" s="42"/>
      <c r="L437" s="42"/>
      <c r="M437" s="33"/>
      <c r="N437" s="33"/>
      <c r="O437" s="41"/>
      <c r="P437" s="41"/>
      <c r="Q437" s="33"/>
      <c r="R437" s="33"/>
      <c r="S437" s="41"/>
      <c r="T437" s="41"/>
      <c r="U437" s="33"/>
      <c r="V437" s="33"/>
      <c r="W437" s="42"/>
      <c r="X437" s="42"/>
      <c r="Y437" s="33"/>
      <c r="Z437" s="33"/>
      <c r="AA437" s="42"/>
      <c r="AB437" s="42"/>
      <c r="AC437" s="33"/>
      <c r="AD437" s="33"/>
      <c r="AE437" s="42"/>
      <c r="AF437" s="42"/>
      <c r="AG437" s="33"/>
      <c r="AH437" s="33"/>
      <c r="AI437" s="42"/>
      <c r="AJ437" s="42"/>
      <c r="AK437" s="33"/>
    </row>
    <row r="438" spans="1:37">
      <c r="A438" s="13"/>
      <c r="B438" s="23"/>
      <c r="C438" s="39"/>
      <c r="D438" s="39"/>
      <c r="E438" s="39"/>
      <c r="F438" s="23"/>
      <c r="G438" s="39"/>
      <c r="H438" s="39"/>
      <c r="I438" s="39"/>
      <c r="J438" s="23"/>
      <c r="K438" s="39"/>
      <c r="L438" s="39"/>
      <c r="M438" s="39"/>
      <c r="N438" s="23"/>
      <c r="O438" s="39"/>
      <c r="P438" s="39"/>
      <c r="Q438" s="39"/>
      <c r="R438" s="23"/>
      <c r="S438" s="39"/>
      <c r="T438" s="39"/>
      <c r="U438" s="39"/>
      <c r="V438" s="23"/>
      <c r="W438" s="39"/>
      <c r="X438" s="39"/>
      <c r="Y438" s="39"/>
      <c r="Z438" s="23"/>
      <c r="AA438" s="39"/>
      <c r="AB438" s="39"/>
      <c r="AC438" s="39"/>
      <c r="AD438" s="23"/>
      <c r="AE438" s="39"/>
      <c r="AF438" s="39"/>
      <c r="AG438" s="39"/>
      <c r="AH438" s="23"/>
      <c r="AI438" s="39"/>
      <c r="AJ438" s="39"/>
      <c r="AK438" s="39"/>
    </row>
    <row r="439" spans="1:37">
      <c r="A439" s="13"/>
      <c r="B439" s="49" t="s">
        <v>475</v>
      </c>
      <c r="C439" s="42"/>
      <c r="D439" s="42"/>
      <c r="E439" s="33"/>
      <c r="F439" s="33"/>
      <c r="G439" s="42"/>
      <c r="H439" s="42"/>
      <c r="I439" s="33"/>
      <c r="J439" s="33"/>
      <c r="K439" s="42"/>
      <c r="L439" s="42"/>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row>
    <row r="440" spans="1:37">
      <c r="A440" s="13"/>
      <c r="B440" s="49"/>
      <c r="C440" s="42"/>
      <c r="D440" s="42"/>
      <c r="E440" s="33"/>
      <c r="F440" s="33"/>
      <c r="G440" s="42"/>
      <c r="H440" s="42"/>
      <c r="I440" s="33"/>
      <c r="J440" s="33"/>
      <c r="K440" s="42"/>
      <c r="L440" s="42"/>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row>
    <row r="441" spans="1:37">
      <c r="A441" s="13"/>
      <c r="B441" s="36" t="s">
        <v>348</v>
      </c>
      <c r="C441" s="38"/>
      <c r="D441" s="38"/>
      <c r="E441" s="39"/>
      <c r="F441" s="39"/>
      <c r="G441" s="38"/>
      <c r="H441" s="38"/>
      <c r="I441" s="39"/>
      <c r="J441" s="39"/>
      <c r="K441" s="38"/>
      <c r="L441" s="38"/>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row>
    <row r="442" spans="1:37">
      <c r="A442" s="13"/>
      <c r="B442" s="36"/>
      <c r="C442" s="38"/>
      <c r="D442" s="38"/>
      <c r="E442" s="39"/>
      <c r="F442" s="39"/>
      <c r="G442" s="38"/>
      <c r="H442" s="38"/>
      <c r="I442" s="39"/>
      <c r="J442" s="39"/>
      <c r="K442" s="38"/>
      <c r="L442" s="38"/>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row>
    <row r="443" spans="1:37">
      <c r="A443" s="13"/>
      <c r="B443" s="61" t="s">
        <v>424</v>
      </c>
      <c r="C443" s="41">
        <v>4552</v>
      </c>
      <c r="D443" s="41"/>
      <c r="E443" s="33"/>
      <c r="F443" s="33"/>
      <c r="G443" s="41">
        <v>4552</v>
      </c>
      <c r="H443" s="41"/>
      <c r="I443" s="33"/>
      <c r="J443" s="33"/>
      <c r="K443" s="42">
        <v>652</v>
      </c>
      <c r="L443" s="42"/>
      <c r="M443" s="33"/>
      <c r="N443" s="33"/>
      <c r="O443" s="41">
        <v>4360</v>
      </c>
      <c r="P443" s="41"/>
      <c r="Q443" s="33"/>
      <c r="R443" s="33"/>
      <c r="S443" s="41">
        <v>4361</v>
      </c>
      <c r="T443" s="41"/>
      <c r="U443" s="33"/>
      <c r="V443" s="33"/>
      <c r="W443" s="42">
        <v>44</v>
      </c>
      <c r="X443" s="42"/>
      <c r="Y443" s="33"/>
      <c r="Z443" s="33"/>
      <c r="AA443" s="42">
        <v>81</v>
      </c>
      <c r="AB443" s="42"/>
      <c r="AC443" s="33"/>
      <c r="AD443" s="33"/>
      <c r="AE443" s="42">
        <v>32</v>
      </c>
      <c r="AF443" s="42"/>
      <c r="AG443" s="33"/>
      <c r="AH443" s="33"/>
      <c r="AI443" s="42">
        <v>62</v>
      </c>
      <c r="AJ443" s="42"/>
      <c r="AK443" s="33"/>
    </row>
    <row r="444" spans="1:37">
      <c r="A444" s="13"/>
      <c r="B444" s="61"/>
      <c r="C444" s="41"/>
      <c r="D444" s="41"/>
      <c r="E444" s="33"/>
      <c r="F444" s="33"/>
      <c r="G444" s="41"/>
      <c r="H444" s="41"/>
      <c r="I444" s="33"/>
      <c r="J444" s="33"/>
      <c r="K444" s="42"/>
      <c r="L444" s="42"/>
      <c r="M444" s="33"/>
      <c r="N444" s="33"/>
      <c r="O444" s="41"/>
      <c r="P444" s="41"/>
      <c r="Q444" s="33"/>
      <c r="R444" s="33"/>
      <c r="S444" s="41"/>
      <c r="T444" s="41"/>
      <c r="U444" s="33"/>
      <c r="V444" s="33"/>
      <c r="W444" s="42"/>
      <c r="X444" s="42"/>
      <c r="Y444" s="33"/>
      <c r="Z444" s="33"/>
      <c r="AA444" s="42"/>
      <c r="AB444" s="42"/>
      <c r="AC444" s="33"/>
      <c r="AD444" s="33"/>
      <c r="AE444" s="42"/>
      <c r="AF444" s="42"/>
      <c r="AG444" s="33"/>
      <c r="AH444" s="33"/>
      <c r="AI444" s="42"/>
      <c r="AJ444" s="42"/>
      <c r="AK444" s="33"/>
    </row>
    <row r="445" spans="1:37">
      <c r="A445" s="13"/>
      <c r="B445" s="43" t="s">
        <v>350</v>
      </c>
      <c r="C445" s="44">
        <v>3295</v>
      </c>
      <c r="D445" s="44"/>
      <c r="E445" s="39"/>
      <c r="F445" s="39"/>
      <c r="G445" s="44">
        <v>3295</v>
      </c>
      <c r="H445" s="44"/>
      <c r="I445" s="39"/>
      <c r="J445" s="39"/>
      <c r="K445" s="38">
        <v>14</v>
      </c>
      <c r="L445" s="38"/>
      <c r="M445" s="39"/>
      <c r="N445" s="39"/>
      <c r="O445" s="44">
        <v>3301</v>
      </c>
      <c r="P445" s="44"/>
      <c r="Q445" s="39"/>
      <c r="R445" s="39"/>
      <c r="S445" s="44">
        <v>3306</v>
      </c>
      <c r="T445" s="44"/>
      <c r="U445" s="39"/>
      <c r="V445" s="39"/>
      <c r="W445" s="38">
        <v>44</v>
      </c>
      <c r="X445" s="38"/>
      <c r="Y445" s="39"/>
      <c r="Z445" s="39"/>
      <c r="AA445" s="38">
        <v>88</v>
      </c>
      <c r="AB445" s="38"/>
      <c r="AC445" s="39"/>
      <c r="AD445" s="39"/>
      <c r="AE445" s="38">
        <v>33</v>
      </c>
      <c r="AF445" s="38"/>
      <c r="AG445" s="39"/>
      <c r="AH445" s="39"/>
      <c r="AI445" s="38">
        <v>66</v>
      </c>
      <c r="AJ445" s="38"/>
      <c r="AK445" s="39"/>
    </row>
    <row r="446" spans="1:37">
      <c r="A446" s="13"/>
      <c r="B446" s="43"/>
      <c r="C446" s="44"/>
      <c r="D446" s="44"/>
      <c r="E446" s="39"/>
      <c r="F446" s="39"/>
      <c r="G446" s="44"/>
      <c r="H446" s="44"/>
      <c r="I446" s="39"/>
      <c r="J446" s="39"/>
      <c r="K446" s="38"/>
      <c r="L446" s="38"/>
      <c r="M446" s="39"/>
      <c r="N446" s="39"/>
      <c r="O446" s="44"/>
      <c r="P446" s="44"/>
      <c r="Q446" s="39"/>
      <c r="R446" s="39"/>
      <c r="S446" s="44"/>
      <c r="T446" s="44"/>
      <c r="U446" s="39"/>
      <c r="V446" s="39"/>
      <c r="W446" s="38"/>
      <c r="X446" s="38"/>
      <c r="Y446" s="39"/>
      <c r="Z446" s="39"/>
      <c r="AA446" s="38"/>
      <c r="AB446" s="38"/>
      <c r="AC446" s="39"/>
      <c r="AD446" s="39"/>
      <c r="AE446" s="38"/>
      <c r="AF446" s="38"/>
      <c r="AG446" s="39"/>
      <c r="AH446" s="39"/>
      <c r="AI446" s="38"/>
      <c r="AJ446" s="38"/>
      <c r="AK446" s="39"/>
    </row>
    <row r="447" spans="1:37">
      <c r="A447" s="13"/>
      <c r="B447" s="61" t="s">
        <v>351</v>
      </c>
      <c r="C447" s="41">
        <v>1661</v>
      </c>
      <c r="D447" s="41"/>
      <c r="E447" s="33"/>
      <c r="F447" s="33"/>
      <c r="G447" s="41">
        <v>1661</v>
      </c>
      <c r="H447" s="41"/>
      <c r="I447" s="33"/>
      <c r="J447" s="33"/>
      <c r="K447" s="42">
        <v>80</v>
      </c>
      <c r="L447" s="42"/>
      <c r="M447" s="33"/>
      <c r="N447" s="33"/>
      <c r="O447" s="41">
        <v>1608</v>
      </c>
      <c r="P447" s="41"/>
      <c r="Q447" s="33"/>
      <c r="R447" s="33"/>
      <c r="S447" s="41">
        <v>3115</v>
      </c>
      <c r="T447" s="41"/>
      <c r="U447" s="33"/>
      <c r="V447" s="33"/>
      <c r="W447" s="42">
        <v>31</v>
      </c>
      <c r="X447" s="42"/>
      <c r="Y447" s="33"/>
      <c r="Z447" s="33"/>
      <c r="AA447" s="42">
        <v>62</v>
      </c>
      <c r="AB447" s="42"/>
      <c r="AC447" s="33"/>
      <c r="AD447" s="33"/>
      <c r="AE447" s="42">
        <v>23</v>
      </c>
      <c r="AF447" s="42"/>
      <c r="AG447" s="33"/>
      <c r="AH447" s="33"/>
      <c r="AI447" s="42">
        <v>46</v>
      </c>
      <c r="AJ447" s="42"/>
      <c r="AK447" s="33"/>
    </row>
    <row r="448" spans="1:37">
      <c r="A448" s="13"/>
      <c r="B448" s="61"/>
      <c r="C448" s="41"/>
      <c r="D448" s="41"/>
      <c r="E448" s="33"/>
      <c r="F448" s="33"/>
      <c r="G448" s="41"/>
      <c r="H448" s="41"/>
      <c r="I448" s="33"/>
      <c r="J448" s="33"/>
      <c r="K448" s="42"/>
      <c r="L448" s="42"/>
      <c r="M448" s="33"/>
      <c r="N448" s="33"/>
      <c r="O448" s="41"/>
      <c r="P448" s="41"/>
      <c r="Q448" s="33"/>
      <c r="R448" s="33"/>
      <c r="S448" s="41"/>
      <c r="T448" s="41"/>
      <c r="U448" s="33"/>
      <c r="V448" s="33"/>
      <c r="W448" s="42"/>
      <c r="X448" s="42"/>
      <c r="Y448" s="33"/>
      <c r="Z448" s="33"/>
      <c r="AA448" s="42"/>
      <c r="AB448" s="42"/>
      <c r="AC448" s="33"/>
      <c r="AD448" s="33"/>
      <c r="AE448" s="42"/>
      <c r="AF448" s="42"/>
      <c r="AG448" s="33"/>
      <c r="AH448" s="33"/>
      <c r="AI448" s="42"/>
      <c r="AJ448" s="42"/>
      <c r="AK448" s="33"/>
    </row>
    <row r="449" spans="1:37">
      <c r="A449" s="13"/>
      <c r="B449" s="28" t="s">
        <v>472</v>
      </c>
      <c r="C449" s="38">
        <v>68</v>
      </c>
      <c r="D449" s="38"/>
      <c r="E449" s="39"/>
      <c r="F449" s="39"/>
      <c r="G449" s="38">
        <v>68</v>
      </c>
      <c r="H449" s="38"/>
      <c r="I449" s="39"/>
      <c r="J449" s="39"/>
      <c r="K449" s="38">
        <v>19</v>
      </c>
      <c r="L449" s="38"/>
      <c r="M449" s="39"/>
      <c r="N449" s="39"/>
      <c r="O449" s="38">
        <v>34</v>
      </c>
      <c r="P449" s="38"/>
      <c r="Q449" s="39"/>
      <c r="R449" s="39"/>
      <c r="S449" s="38">
        <v>23</v>
      </c>
      <c r="T449" s="38"/>
      <c r="U449" s="39"/>
      <c r="V449" s="39"/>
      <c r="W449" s="38" t="s">
        <v>247</v>
      </c>
      <c r="X449" s="38"/>
      <c r="Y449" s="39"/>
      <c r="Z449" s="39"/>
      <c r="AA449" s="39"/>
      <c r="AB449" s="39"/>
      <c r="AC449" s="39"/>
      <c r="AD449" s="39"/>
      <c r="AE449" s="38" t="s">
        <v>247</v>
      </c>
      <c r="AF449" s="38"/>
      <c r="AG449" s="39"/>
      <c r="AH449" s="39"/>
      <c r="AI449" s="38" t="s">
        <v>247</v>
      </c>
      <c r="AJ449" s="38"/>
      <c r="AK449" s="39"/>
    </row>
    <row r="450" spans="1:37">
      <c r="A450" s="13"/>
      <c r="B450" s="28" t="s">
        <v>473</v>
      </c>
      <c r="C450" s="38"/>
      <c r="D450" s="38"/>
      <c r="E450" s="39"/>
      <c r="F450" s="39"/>
      <c r="G450" s="38"/>
      <c r="H450" s="38"/>
      <c r="I450" s="39"/>
      <c r="J450" s="39"/>
      <c r="K450" s="38"/>
      <c r="L450" s="38"/>
      <c r="M450" s="39"/>
      <c r="N450" s="39"/>
      <c r="O450" s="38"/>
      <c r="P450" s="38"/>
      <c r="Q450" s="39"/>
      <c r="R450" s="39"/>
      <c r="S450" s="38"/>
      <c r="T450" s="38"/>
      <c r="U450" s="39"/>
      <c r="V450" s="39"/>
      <c r="W450" s="38"/>
      <c r="X450" s="38"/>
      <c r="Y450" s="39"/>
      <c r="Z450" s="39"/>
      <c r="AA450" s="39"/>
      <c r="AB450" s="39"/>
      <c r="AC450" s="39"/>
      <c r="AD450" s="39"/>
      <c r="AE450" s="38"/>
      <c r="AF450" s="38"/>
      <c r="AG450" s="39"/>
      <c r="AH450" s="39"/>
      <c r="AI450" s="38"/>
      <c r="AJ450" s="38"/>
      <c r="AK450" s="39"/>
    </row>
    <row r="451" spans="1:37">
      <c r="A451" s="13"/>
      <c r="B451" s="61" t="s">
        <v>353</v>
      </c>
      <c r="C451" s="41">
        <v>4113</v>
      </c>
      <c r="D451" s="41"/>
      <c r="E451" s="33"/>
      <c r="F451" s="33"/>
      <c r="G451" s="41">
        <v>4113</v>
      </c>
      <c r="H451" s="41"/>
      <c r="I451" s="33"/>
      <c r="J451" s="33"/>
      <c r="K451" s="41">
        <v>1735</v>
      </c>
      <c r="L451" s="41"/>
      <c r="M451" s="33"/>
      <c r="N451" s="33"/>
      <c r="O451" s="41">
        <v>4096</v>
      </c>
      <c r="P451" s="41"/>
      <c r="Q451" s="33"/>
      <c r="R451" s="33"/>
      <c r="S451" s="41">
        <v>4090</v>
      </c>
      <c r="T451" s="41"/>
      <c r="U451" s="33"/>
      <c r="V451" s="33"/>
      <c r="W451" s="42">
        <v>6</v>
      </c>
      <c r="X451" s="42"/>
      <c r="Y451" s="33"/>
      <c r="Z451" s="33"/>
      <c r="AA451" s="42">
        <v>12</v>
      </c>
      <c r="AB451" s="42"/>
      <c r="AC451" s="33"/>
      <c r="AD451" s="33"/>
      <c r="AE451" s="42">
        <v>5</v>
      </c>
      <c r="AF451" s="42"/>
      <c r="AG451" s="33"/>
      <c r="AH451" s="33"/>
      <c r="AI451" s="42">
        <v>11</v>
      </c>
      <c r="AJ451" s="42"/>
      <c r="AK451" s="33"/>
    </row>
    <row r="452" spans="1:37">
      <c r="A452" s="13"/>
      <c r="B452" s="61"/>
      <c r="C452" s="41"/>
      <c r="D452" s="41"/>
      <c r="E452" s="33"/>
      <c r="F452" s="33"/>
      <c r="G452" s="41"/>
      <c r="H452" s="41"/>
      <c r="I452" s="33"/>
      <c r="J452" s="33"/>
      <c r="K452" s="41"/>
      <c r="L452" s="41"/>
      <c r="M452" s="33"/>
      <c r="N452" s="33"/>
      <c r="O452" s="41"/>
      <c r="P452" s="41"/>
      <c r="Q452" s="33"/>
      <c r="R452" s="33"/>
      <c r="S452" s="41"/>
      <c r="T452" s="41"/>
      <c r="U452" s="33"/>
      <c r="V452" s="33"/>
      <c r="W452" s="42"/>
      <c r="X452" s="42"/>
      <c r="Y452" s="33"/>
      <c r="Z452" s="33"/>
      <c r="AA452" s="42"/>
      <c r="AB452" s="42"/>
      <c r="AC452" s="33"/>
      <c r="AD452" s="33"/>
      <c r="AE452" s="42"/>
      <c r="AF452" s="42"/>
      <c r="AG452" s="33"/>
      <c r="AH452" s="33"/>
      <c r="AI452" s="42"/>
      <c r="AJ452" s="42"/>
      <c r="AK452" s="33"/>
    </row>
    <row r="453" spans="1:37">
      <c r="A453" s="13"/>
      <c r="B453" s="22" t="s">
        <v>355</v>
      </c>
      <c r="C453" s="39"/>
      <c r="D453" s="39"/>
      <c r="E453" s="39"/>
      <c r="F453" s="23"/>
      <c r="G453" s="39"/>
      <c r="H453" s="39"/>
      <c r="I453" s="39"/>
      <c r="J453" s="23"/>
      <c r="K453" s="39"/>
      <c r="L453" s="39"/>
      <c r="M453" s="39"/>
      <c r="N453" s="23"/>
      <c r="O453" s="39"/>
      <c r="P453" s="39"/>
      <c r="Q453" s="39"/>
      <c r="R453" s="23"/>
      <c r="S453" s="39"/>
      <c r="T453" s="39"/>
      <c r="U453" s="39"/>
      <c r="V453" s="23"/>
      <c r="W453" s="39"/>
      <c r="X453" s="39"/>
      <c r="Y453" s="39"/>
      <c r="Z453" s="23"/>
      <c r="AA453" s="39"/>
      <c r="AB453" s="39"/>
      <c r="AC453" s="39"/>
      <c r="AD453" s="23"/>
      <c r="AE453" s="39"/>
      <c r="AF453" s="39"/>
      <c r="AG453" s="39"/>
      <c r="AH453" s="23"/>
      <c r="AI453" s="39"/>
      <c r="AJ453" s="39"/>
      <c r="AK453" s="39"/>
    </row>
    <row r="454" spans="1:37">
      <c r="A454" s="13"/>
      <c r="B454" s="61" t="s">
        <v>356</v>
      </c>
      <c r="C454" s="42">
        <v>439</v>
      </c>
      <c r="D454" s="42"/>
      <c r="E454" s="33"/>
      <c r="F454" s="33"/>
      <c r="G454" s="42">
        <v>439</v>
      </c>
      <c r="H454" s="42"/>
      <c r="I454" s="33"/>
      <c r="J454" s="33"/>
      <c r="K454" s="42">
        <v>156</v>
      </c>
      <c r="L454" s="42"/>
      <c r="M454" s="33"/>
      <c r="N454" s="33"/>
      <c r="O454" s="42">
        <v>441</v>
      </c>
      <c r="P454" s="42"/>
      <c r="Q454" s="33"/>
      <c r="R454" s="33"/>
      <c r="S454" s="42">
        <v>443</v>
      </c>
      <c r="T454" s="42"/>
      <c r="U454" s="33"/>
      <c r="V454" s="33"/>
      <c r="W454" s="42">
        <v>4</v>
      </c>
      <c r="X454" s="42"/>
      <c r="Y454" s="33"/>
      <c r="Z454" s="33"/>
      <c r="AA454" s="42">
        <v>8</v>
      </c>
      <c r="AB454" s="42"/>
      <c r="AC454" s="33"/>
      <c r="AD454" s="33"/>
      <c r="AE454" s="42">
        <v>3</v>
      </c>
      <c r="AF454" s="42"/>
      <c r="AG454" s="33"/>
      <c r="AH454" s="33"/>
      <c r="AI454" s="42">
        <v>7</v>
      </c>
      <c r="AJ454" s="42"/>
      <c r="AK454" s="33"/>
    </row>
    <row r="455" spans="1:37">
      <c r="A455" s="13"/>
      <c r="B455" s="61"/>
      <c r="C455" s="42"/>
      <c r="D455" s="42"/>
      <c r="E455" s="33"/>
      <c r="F455" s="33"/>
      <c r="G455" s="42"/>
      <c r="H455" s="42"/>
      <c r="I455" s="33"/>
      <c r="J455" s="33"/>
      <c r="K455" s="42"/>
      <c r="L455" s="42"/>
      <c r="M455" s="33"/>
      <c r="N455" s="33"/>
      <c r="O455" s="42"/>
      <c r="P455" s="42"/>
      <c r="Q455" s="33"/>
      <c r="R455" s="33"/>
      <c r="S455" s="42"/>
      <c r="T455" s="42"/>
      <c r="U455" s="33"/>
      <c r="V455" s="33"/>
      <c r="W455" s="42"/>
      <c r="X455" s="42"/>
      <c r="Y455" s="33"/>
      <c r="Z455" s="33"/>
      <c r="AA455" s="42"/>
      <c r="AB455" s="42"/>
      <c r="AC455" s="33"/>
      <c r="AD455" s="33"/>
      <c r="AE455" s="42"/>
      <c r="AF455" s="42"/>
      <c r="AG455" s="33"/>
      <c r="AH455" s="33"/>
      <c r="AI455" s="42"/>
      <c r="AJ455" s="42"/>
      <c r="AK455" s="33"/>
    </row>
    <row r="456" spans="1:37">
      <c r="A456" s="13"/>
      <c r="B456" s="43" t="s">
        <v>476</v>
      </c>
      <c r="C456" s="38">
        <v>38</v>
      </c>
      <c r="D456" s="38"/>
      <c r="E456" s="39"/>
      <c r="F456" s="39"/>
      <c r="G456" s="38">
        <v>38</v>
      </c>
      <c r="H456" s="38"/>
      <c r="I456" s="39"/>
      <c r="J456" s="39"/>
      <c r="K456" s="38">
        <v>26</v>
      </c>
      <c r="L456" s="38"/>
      <c r="M456" s="39"/>
      <c r="N456" s="39"/>
      <c r="O456" s="38">
        <v>19</v>
      </c>
      <c r="P456" s="38"/>
      <c r="Q456" s="39"/>
      <c r="R456" s="39"/>
      <c r="S456" s="38">
        <v>13</v>
      </c>
      <c r="T456" s="38"/>
      <c r="U456" s="39"/>
      <c r="V456" s="39"/>
      <c r="W456" s="38" t="s">
        <v>247</v>
      </c>
      <c r="X456" s="38"/>
      <c r="Y456" s="39"/>
      <c r="Z456" s="39"/>
      <c r="AA456" s="38" t="s">
        <v>247</v>
      </c>
      <c r="AB456" s="38"/>
      <c r="AC456" s="39"/>
      <c r="AD456" s="39"/>
      <c r="AE456" s="38" t="s">
        <v>247</v>
      </c>
      <c r="AF456" s="38"/>
      <c r="AG456" s="39"/>
      <c r="AH456" s="39"/>
      <c r="AI456" s="38" t="s">
        <v>247</v>
      </c>
      <c r="AJ456" s="38"/>
      <c r="AK456" s="39"/>
    </row>
    <row r="457" spans="1:37" ht="15.75" thickBot="1">
      <c r="A457" s="13"/>
      <c r="B457" s="43"/>
      <c r="C457" s="47"/>
      <c r="D457" s="47"/>
      <c r="E457" s="46"/>
      <c r="F457" s="39"/>
      <c r="G457" s="47"/>
      <c r="H457" s="47"/>
      <c r="I457" s="46"/>
      <c r="J457" s="39"/>
      <c r="K457" s="47"/>
      <c r="L457" s="47"/>
      <c r="M457" s="46"/>
      <c r="N457" s="39"/>
      <c r="O457" s="47"/>
      <c r="P457" s="47"/>
      <c r="Q457" s="46"/>
      <c r="R457" s="39"/>
      <c r="S457" s="47"/>
      <c r="T457" s="47"/>
      <c r="U457" s="46"/>
      <c r="V457" s="39"/>
      <c r="W457" s="47"/>
      <c r="X457" s="47"/>
      <c r="Y457" s="46"/>
      <c r="Z457" s="39"/>
      <c r="AA457" s="47"/>
      <c r="AB457" s="47"/>
      <c r="AC457" s="46"/>
      <c r="AD457" s="39"/>
      <c r="AE457" s="47"/>
      <c r="AF457" s="47"/>
      <c r="AG457" s="46"/>
      <c r="AH457" s="39"/>
      <c r="AI457" s="47"/>
      <c r="AJ457" s="47"/>
      <c r="AK457" s="46"/>
    </row>
    <row r="458" spans="1:37" ht="15.75" thickTop="1">
      <c r="A458" s="13"/>
      <c r="B458" s="79" t="s">
        <v>474</v>
      </c>
      <c r="C458" s="125">
        <v>14166</v>
      </c>
      <c r="D458" s="125"/>
      <c r="E458" s="54"/>
      <c r="F458" s="33"/>
      <c r="G458" s="125">
        <v>14166</v>
      </c>
      <c r="H458" s="125"/>
      <c r="I458" s="54"/>
      <c r="J458" s="33"/>
      <c r="K458" s="125">
        <v>2682</v>
      </c>
      <c r="L458" s="125"/>
      <c r="M458" s="54"/>
      <c r="N458" s="33"/>
      <c r="O458" s="125">
        <v>13859</v>
      </c>
      <c r="P458" s="125"/>
      <c r="Q458" s="54"/>
      <c r="R458" s="33"/>
      <c r="S458" s="125">
        <v>15351</v>
      </c>
      <c r="T458" s="125"/>
      <c r="U458" s="54"/>
      <c r="V458" s="33"/>
      <c r="W458" s="119">
        <v>129</v>
      </c>
      <c r="X458" s="119"/>
      <c r="Y458" s="54"/>
      <c r="Z458" s="33"/>
      <c r="AA458" s="119">
        <v>251</v>
      </c>
      <c r="AB458" s="119"/>
      <c r="AC458" s="54"/>
      <c r="AD458" s="33"/>
      <c r="AE458" s="119">
        <v>96</v>
      </c>
      <c r="AF458" s="119"/>
      <c r="AG458" s="54"/>
      <c r="AH458" s="33"/>
      <c r="AI458" s="119">
        <v>192</v>
      </c>
      <c r="AJ458" s="119"/>
      <c r="AK458" s="54"/>
    </row>
    <row r="459" spans="1:37">
      <c r="A459" s="13"/>
      <c r="B459" s="79"/>
      <c r="C459" s="169"/>
      <c r="D459" s="169"/>
      <c r="E459" s="120"/>
      <c r="F459" s="33"/>
      <c r="G459" s="169"/>
      <c r="H459" s="169"/>
      <c r="I459" s="120"/>
      <c r="J459" s="33"/>
      <c r="K459" s="169"/>
      <c r="L459" s="169"/>
      <c r="M459" s="120"/>
      <c r="N459" s="33"/>
      <c r="O459" s="41"/>
      <c r="P459" s="41"/>
      <c r="Q459" s="33"/>
      <c r="R459" s="33"/>
      <c r="S459" s="169"/>
      <c r="T459" s="169"/>
      <c r="U459" s="120"/>
      <c r="V459" s="33"/>
      <c r="W459" s="42"/>
      <c r="X459" s="42"/>
      <c r="Y459" s="33"/>
      <c r="Z459" s="33"/>
      <c r="AA459" s="170"/>
      <c r="AB459" s="170"/>
      <c r="AC459" s="120"/>
      <c r="AD459" s="33"/>
      <c r="AE459" s="42"/>
      <c r="AF459" s="42"/>
      <c r="AG459" s="33"/>
      <c r="AH459" s="33"/>
      <c r="AI459" s="170"/>
      <c r="AJ459" s="170"/>
      <c r="AK459" s="120"/>
    </row>
    <row r="460" spans="1:37">
      <c r="A460" s="13"/>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row>
    <row r="461" spans="1:37">
      <c r="A461" s="13"/>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row>
    <row r="462" spans="1:37">
      <c r="A462" s="13"/>
      <c r="B462" s="33"/>
      <c r="C462" s="31" t="s">
        <v>461</v>
      </c>
      <c r="D462" s="31"/>
      <c r="E462" s="31"/>
      <c r="F462" s="33"/>
      <c r="G462" s="31" t="s">
        <v>463</v>
      </c>
      <c r="H462" s="31"/>
      <c r="I462" s="31"/>
      <c r="J462" s="33"/>
      <c r="K462" s="31" t="s">
        <v>464</v>
      </c>
      <c r="L462" s="31"/>
      <c r="M462" s="31"/>
      <c r="N462" s="33"/>
      <c r="O462" s="31" t="s">
        <v>465</v>
      </c>
      <c r="P462" s="31"/>
      <c r="Q462" s="31"/>
      <c r="R462" s="33"/>
      <c r="S462" s="31" t="s">
        <v>466</v>
      </c>
      <c r="T462" s="31"/>
      <c r="U462" s="31"/>
      <c r="V462" s="33"/>
      <c r="W462" s="31" t="s">
        <v>467</v>
      </c>
      <c r="X462" s="31"/>
      <c r="Y462" s="31"/>
      <c r="Z462" s="33"/>
      <c r="AA462" s="31" t="s">
        <v>468</v>
      </c>
      <c r="AB462" s="31"/>
      <c r="AC462" s="31"/>
      <c r="AD462" s="33"/>
      <c r="AE462" s="31" t="s">
        <v>469</v>
      </c>
      <c r="AF462" s="31"/>
      <c r="AG462" s="31"/>
      <c r="AH462" s="33"/>
      <c r="AI462" s="31" t="s">
        <v>470</v>
      </c>
      <c r="AJ462" s="31"/>
      <c r="AK462" s="31"/>
    </row>
    <row r="463" spans="1:37" ht="15.75" thickBot="1">
      <c r="A463" s="13"/>
      <c r="B463" s="33"/>
      <c r="C463" s="34" t="s">
        <v>462</v>
      </c>
      <c r="D463" s="34"/>
      <c r="E463" s="34"/>
      <c r="F463" s="33"/>
      <c r="G463" s="34"/>
      <c r="H463" s="34"/>
      <c r="I463" s="34"/>
      <c r="J463" s="33"/>
      <c r="K463" s="34" t="s">
        <v>384</v>
      </c>
      <c r="L463" s="34"/>
      <c r="M463" s="34"/>
      <c r="N463" s="33"/>
      <c r="O463" s="34"/>
      <c r="P463" s="34"/>
      <c r="Q463" s="34"/>
      <c r="R463" s="81"/>
      <c r="S463" s="34"/>
      <c r="T463" s="34"/>
      <c r="U463" s="34"/>
      <c r="V463" s="33"/>
      <c r="W463" s="34"/>
      <c r="X463" s="34"/>
      <c r="Y463" s="34"/>
      <c r="Z463" s="81"/>
      <c r="AA463" s="34"/>
      <c r="AB463" s="34"/>
      <c r="AC463" s="34"/>
      <c r="AD463" s="33"/>
      <c r="AE463" s="34"/>
      <c r="AF463" s="34"/>
      <c r="AG463" s="34"/>
      <c r="AH463" s="81"/>
      <c r="AI463" s="34"/>
      <c r="AJ463" s="34"/>
      <c r="AK463" s="34"/>
    </row>
    <row r="464" spans="1:37" ht="15.75" thickTop="1">
      <c r="A464" s="13"/>
      <c r="B464" s="23"/>
      <c r="C464" s="66"/>
      <c r="D464" s="66"/>
      <c r="E464" s="66"/>
      <c r="F464" s="23"/>
      <c r="G464" s="66"/>
      <c r="H464" s="66"/>
      <c r="I464" s="66"/>
      <c r="J464" s="23"/>
      <c r="K464" s="66"/>
      <c r="L464" s="66"/>
      <c r="M464" s="66"/>
      <c r="N464" s="23"/>
      <c r="O464" s="66"/>
      <c r="P464" s="66"/>
      <c r="Q464" s="66"/>
      <c r="R464" s="23"/>
      <c r="S464" s="66"/>
      <c r="T464" s="66"/>
      <c r="U464" s="66"/>
      <c r="V464" s="23"/>
      <c r="W464" s="66"/>
      <c r="X464" s="66"/>
      <c r="Y464" s="66"/>
      <c r="Z464" s="23"/>
      <c r="AA464" s="66"/>
      <c r="AB464" s="66"/>
      <c r="AC464" s="66"/>
      <c r="AD464" s="23"/>
      <c r="AE464" s="66"/>
      <c r="AF464" s="66"/>
      <c r="AG464" s="66"/>
      <c r="AH464" s="23"/>
      <c r="AI464" s="66"/>
      <c r="AJ464" s="66"/>
      <c r="AK464" s="66"/>
    </row>
    <row r="465" spans="1:37">
      <c r="A465" s="13"/>
      <c r="B465" s="49" t="s">
        <v>132</v>
      </c>
      <c r="C465" s="42"/>
      <c r="D465" s="42"/>
      <c r="E465" s="33"/>
      <c r="F465" s="33"/>
      <c r="G465" s="42"/>
      <c r="H465" s="42"/>
      <c r="I465" s="33"/>
      <c r="J465" s="33"/>
      <c r="K465" s="42"/>
      <c r="L465" s="42"/>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row>
    <row r="466" spans="1:37">
      <c r="A466" s="13"/>
      <c r="B466" s="49"/>
      <c r="C466" s="42"/>
      <c r="D466" s="42"/>
      <c r="E466" s="33"/>
      <c r="F466" s="33"/>
      <c r="G466" s="42"/>
      <c r="H466" s="42"/>
      <c r="I466" s="33"/>
      <c r="J466" s="33"/>
      <c r="K466" s="42"/>
      <c r="L466" s="42"/>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row>
    <row r="467" spans="1:37">
      <c r="A467" s="13"/>
      <c r="B467" s="36" t="s">
        <v>348</v>
      </c>
      <c r="C467" s="38"/>
      <c r="D467" s="38"/>
      <c r="E467" s="39"/>
      <c r="F467" s="39"/>
      <c r="G467" s="38"/>
      <c r="H467" s="38"/>
      <c r="I467" s="39"/>
      <c r="J467" s="39"/>
      <c r="K467" s="38"/>
      <c r="L467" s="38"/>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row>
    <row r="468" spans="1:37">
      <c r="A468" s="13"/>
      <c r="B468" s="36"/>
      <c r="C468" s="38"/>
      <c r="D468" s="38"/>
      <c r="E468" s="39"/>
      <c r="F468" s="39"/>
      <c r="G468" s="38"/>
      <c r="H468" s="38"/>
      <c r="I468" s="39"/>
      <c r="J468" s="39"/>
      <c r="K468" s="38"/>
      <c r="L468" s="38"/>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row>
    <row r="469" spans="1:37">
      <c r="A469" s="13"/>
      <c r="B469" s="61" t="s">
        <v>424</v>
      </c>
      <c r="C469" s="30" t="s">
        <v>241</v>
      </c>
      <c r="D469" s="41">
        <v>6761</v>
      </c>
      <c r="E469" s="33"/>
      <c r="F469" s="33"/>
      <c r="G469" s="30" t="s">
        <v>241</v>
      </c>
      <c r="H469" s="41">
        <v>7343</v>
      </c>
      <c r="I469" s="33"/>
      <c r="J469" s="33"/>
      <c r="K469" s="30" t="s">
        <v>241</v>
      </c>
      <c r="L469" s="42">
        <v>652</v>
      </c>
      <c r="M469" s="33"/>
      <c r="N469" s="33"/>
      <c r="O469" s="30" t="s">
        <v>241</v>
      </c>
      <c r="P469" s="41">
        <v>6841</v>
      </c>
      <c r="Q469" s="33"/>
      <c r="R469" s="33"/>
      <c r="S469" s="30" t="s">
        <v>241</v>
      </c>
      <c r="T469" s="41">
        <v>6898</v>
      </c>
      <c r="U469" s="33"/>
      <c r="V469" s="33"/>
      <c r="W469" s="30" t="s">
        <v>241</v>
      </c>
      <c r="X469" s="42">
        <v>50</v>
      </c>
      <c r="Y469" s="33"/>
      <c r="Z469" s="33"/>
      <c r="AA469" s="30" t="s">
        <v>241</v>
      </c>
      <c r="AB469" s="42">
        <v>93</v>
      </c>
      <c r="AC469" s="33"/>
      <c r="AD469" s="33"/>
      <c r="AE469" s="30" t="s">
        <v>241</v>
      </c>
      <c r="AF469" s="42">
        <v>38</v>
      </c>
      <c r="AG469" s="33"/>
      <c r="AH469" s="33"/>
      <c r="AI469" s="30" t="s">
        <v>241</v>
      </c>
      <c r="AJ469" s="42">
        <v>74</v>
      </c>
      <c r="AK469" s="33"/>
    </row>
    <row r="470" spans="1:37">
      <c r="A470" s="13"/>
      <c r="B470" s="61"/>
      <c r="C470" s="30"/>
      <c r="D470" s="41"/>
      <c r="E470" s="33"/>
      <c r="F470" s="33"/>
      <c r="G470" s="30"/>
      <c r="H470" s="41"/>
      <c r="I470" s="33"/>
      <c r="J470" s="33"/>
      <c r="K470" s="30"/>
      <c r="L470" s="42"/>
      <c r="M470" s="33"/>
      <c r="N470" s="33"/>
      <c r="O470" s="30"/>
      <c r="P470" s="41"/>
      <c r="Q470" s="33"/>
      <c r="R470" s="33"/>
      <c r="S470" s="30"/>
      <c r="T470" s="41"/>
      <c r="U470" s="33"/>
      <c r="V470" s="33"/>
      <c r="W470" s="30"/>
      <c r="X470" s="42"/>
      <c r="Y470" s="33"/>
      <c r="Z470" s="33"/>
      <c r="AA470" s="30"/>
      <c r="AB470" s="42"/>
      <c r="AC470" s="33"/>
      <c r="AD470" s="33"/>
      <c r="AE470" s="30"/>
      <c r="AF470" s="42"/>
      <c r="AG470" s="33"/>
      <c r="AH470" s="33"/>
      <c r="AI470" s="30"/>
      <c r="AJ470" s="42"/>
      <c r="AK470" s="33"/>
    </row>
    <row r="471" spans="1:37">
      <c r="A471" s="13"/>
      <c r="B471" s="43" t="s">
        <v>350</v>
      </c>
      <c r="C471" s="44">
        <v>4055</v>
      </c>
      <c r="D471" s="44"/>
      <c r="E471" s="39"/>
      <c r="F471" s="39"/>
      <c r="G471" s="44">
        <v>4911</v>
      </c>
      <c r="H471" s="44"/>
      <c r="I471" s="39"/>
      <c r="J471" s="39"/>
      <c r="K471" s="38">
        <v>14</v>
      </c>
      <c r="L471" s="38"/>
      <c r="M471" s="39"/>
      <c r="N471" s="39"/>
      <c r="O471" s="44">
        <v>3681</v>
      </c>
      <c r="P471" s="44"/>
      <c r="Q471" s="39"/>
      <c r="R471" s="39"/>
      <c r="S471" s="44">
        <v>3559</v>
      </c>
      <c r="T471" s="44"/>
      <c r="U471" s="39"/>
      <c r="V471" s="39"/>
      <c r="W471" s="38">
        <v>44</v>
      </c>
      <c r="X471" s="38"/>
      <c r="Y471" s="39"/>
      <c r="Z471" s="39"/>
      <c r="AA471" s="38">
        <v>88</v>
      </c>
      <c r="AB471" s="38"/>
      <c r="AC471" s="39"/>
      <c r="AD471" s="39"/>
      <c r="AE471" s="38">
        <v>33</v>
      </c>
      <c r="AF471" s="38"/>
      <c r="AG471" s="39"/>
      <c r="AH471" s="39"/>
      <c r="AI471" s="38">
        <v>66</v>
      </c>
      <c r="AJ471" s="38"/>
      <c r="AK471" s="39"/>
    </row>
    <row r="472" spans="1:37">
      <c r="A472" s="13"/>
      <c r="B472" s="43"/>
      <c r="C472" s="44"/>
      <c r="D472" s="44"/>
      <c r="E472" s="39"/>
      <c r="F472" s="39"/>
      <c r="G472" s="44"/>
      <c r="H472" s="44"/>
      <c r="I472" s="39"/>
      <c r="J472" s="39"/>
      <c r="K472" s="38"/>
      <c r="L472" s="38"/>
      <c r="M472" s="39"/>
      <c r="N472" s="39"/>
      <c r="O472" s="44"/>
      <c r="P472" s="44"/>
      <c r="Q472" s="39"/>
      <c r="R472" s="39"/>
      <c r="S472" s="44"/>
      <c r="T472" s="44"/>
      <c r="U472" s="39"/>
      <c r="V472" s="39"/>
      <c r="W472" s="38"/>
      <c r="X472" s="38"/>
      <c r="Y472" s="39"/>
      <c r="Z472" s="39"/>
      <c r="AA472" s="38"/>
      <c r="AB472" s="38"/>
      <c r="AC472" s="39"/>
      <c r="AD472" s="39"/>
      <c r="AE472" s="38"/>
      <c r="AF472" s="38"/>
      <c r="AG472" s="39"/>
      <c r="AH472" s="39"/>
      <c r="AI472" s="38"/>
      <c r="AJ472" s="38"/>
      <c r="AK472" s="39"/>
    </row>
    <row r="473" spans="1:37">
      <c r="A473" s="13"/>
      <c r="B473" s="61" t="s">
        <v>351</v>
      </c>
      <c r="C473" s="41">
        <v>12542</v>
      </c>
      <c r="D473" s="41"/>
      <c r="E473" s="33"/>
      <c r="F473" s="33"/>
      <c r="G473" s="41">
        <v>13603</v>
      </c>
      <c r="H473" s="41"/>
      <c r="I473" s="33"/>
      <c r="J473" s="33"/>
      <c r="K473" s="42">
        <v>80</v>
      </c>
      <c r="L473" s="42"/>
      <c r="M473" s="33"/>
      <c r="N473" s="33"/>
      <c r="O473" s="41">
        <v>12535</v>
      </c>
      <c r="P473" s="41"/>
      <c r="Q473" s="33"/>
      <c r="R473" s="33"/>
      <c r="S473" s="41">
        <v>14085</v>
      </c>
      <c r="T473" s="41"/>
      <c r="U473" s="33"/>
      <c r="V473" s="33"/>
      <c r="W473" s="42">
        <v>168</v>
      </c>
      <c r="X473" s="42"/>
      <c r="Y473" s="33"/>
      <c r="Z473" s="33"/>
      <c r="AA473" s="42">
        <v>351</v>
      </c>
      <c r="AB473" s="42"/>
      <c r="AC473" s="33"/>
      <c r="AD473" s="33"/>
      <c r="AE473" s="42">
        <v>126</v>
      </c>
      <c r="AF473" s="42"/>
      <c r="AG473" s="33"/>
      <c r="AH473" s="33"/>
      <c r="AI473" s="42">
        <v>276</v>
      </c>
      <c r="AJ473" s="42"/>
      <c r="AK473" s="33"/>
    </row>
    <row r="474" spans="1:37">
      <c r="A474" s="13"/>
      <c r="B474" s="61"/>
      <c r="C474" s="41"/>
      <c r="D474" s="41"/>
      <c r="E474" s="33"/>
      <c r="F474" s="33"/>
      <c r="G474" s="41"/>
      <c r="H474" s="41"/>
      <c r="I474" s="33"/>
      <c r="J474" s="33"/>
      <c r="K474" s="42"/>
      <c r="L474" s="42"/>
      <c r="M474" s="33"/>
      <c r="N474" s="33"/>
      <c r="O474" s="41"/>
      <c r="P474" s="41"/>
      <c r="Q474" s="33"/>
      <c r="R474" s="33"/>
      <c r="S474" s="41"/>
      <c r="T474" s="41"/>
      <c r="U474" s="33"/>
      <c r="V474" s="33"/>
      <c r="W474" s="42"/>
      <c r="X474" s="42"/>
      <c r="Y474" s="33"/>
      <c r="Z474" s="33"/>
      <c r="AA474" s="42"/>
      <c r="AB474" s="42"/>
      <c r="AC474" s="33"/>
      <c r="AD474" s="33"/>
      <c r="AE474" s="42"/>
      <c r="AF474" s="42"/>
      <c r="AG474" s="33"/>
      <c r="AH474" s="33"/>
      <c r="AI474" s="42"/>
      <c r="AJ474" s="42"/>
      <c r="AK474" s="33"/>
    </row>
    <row r="475" spans="1:37">
      <c r="A475" s="13"/>
      <c r="B475" s="28" t="s">
        <v>472</v>
      </c>
      <c r="C475" s="38">
        <v>225</v>
      </c>
      <c r="D475" s="38"/>
      <c r="E475" s="39"/>
      <c r="F475" s="39"/>
      <c r="G475" s="38">
        <v>224</v>
      </c>
      <c r="H475" s="38"/>
      <c r="I475" s="39"/>
      <c r="J475" s="39"/>
      <c r="K475" s="38">
        <v>19</v>
      </c>
      <c r="L475" s="38"/>
      <c r="M475" s="39"/>
      <c r="N475" s="39"/>
      <c r="O475" s="38">
        <v>191</v>
      </c>
      <c r="P475" s="38"/>
      <c r="Q475" s="39"/>
      <c r="R475" s="39"/>
      <c r="S475" s="38">
        <v>127</v>
      </c>
      <c r="T475" s="38"/>
      <c r="U475" s="39"/>
      <c r="V475" s="39"/>
      <c r="W475" s="38" t="s">
        <v>247</v>
      </c>
      <c r="X475" s="38"/>
      <c r="Y475" s="39"/>
      <c r="Z475" s="39"/>
      <c r="AA475" s="38" t="s">
        <v>247</v>
      </c>
      <c r="AB475" s="38"/>
      <c r="AC475" s="39"/>
      <c r="AD475" s="39"/>
      <c r="AE475" s="38" t="s">
        <v>247</v>
      </c>
      <c r="AF475" s="38"/>
      <c r="AG475" s="39"/>
      <c r="AH475" s="39"/>
      <c r="AI475" s="38" t="s">
        <v>247</v>
      </c>
      <c r="AJ475" s="38"/>
      <c r="AK475" s="39"/>
    </row>
    <row r="476" spans="1:37">
      <c r="A476" s="13"/>
      <c r="B476" s="28" t="s">
        <v>473</v>
      </c>
      <c r="C476" s="38"/>
      <c r="D476" s="38"/>
      <c r="E476" s="39"/>
      <c r="F476" s="39"/>
      <c r="G476" s="38"/>
      <c r="H476" s="38"/>
      <c r="I476" s="39"/>
      <c r="J476" s="39"/>
      <c r="K476" s="38"/>
      <c r="L476" s="38"/>
      <c r="M476" s="39"/>
      <c r="N476" s="39"/>
      <c r="O476" s="38"/>
      <c r="P476" s="38"/>
      <c r="Q476" s="39"/>
      <c r="R476" s="39"/>
      <c r="S476" s="38"/>
      <c r="T476" s="38"/>
      <c r="U476" s="39"/>
      <c r="V476" s="39"/>
      <c r="W476" s="38"/>
      <c r="X476" s="38"/>
      <c r="Y476" s="39"/>
      <c r="Z476" s="39"/>
      <c r="AA476" s="38"/>
      <c r="AB476" s="38"/>
      <c r="AC476" s="39"/>
      <c r="AD476" s="39"/>
      <c r="AE476" s="38"/>
      <c r="AF476" s="38"/>
      <c r="AG476" s="39"/>
      <c r="AH476" s="39"/>
      <c r="AI476" s="38"/>
      <c r="AJ476" s="38"/>
      <c r="AK476" s="39"/>
    </row>
    <row r="477" spans="1:37">
      <c r="A477" s="13"/>
      <c r="B477" s="61" t="s">
        <v>353</v>
      </c>
      <c r="C477" s="41">
        <v>4957</v>
      </c>
      <c r="D477" s="41"/>
      <c r="E477" s="33"/>
      <c r="F477" s="33"/>
      <c r="G477" s="41">
        <v>5385</v>
      </c>
      <c r="H477" s="41"/>
      <c r="I477" s="33"/>
      <c r="J477" s="33"/>
      <c r="K477" s="41">
        <v>1735</v>
      </c>
      <c r="L477" s="41"/>
      <c r="M477" s="33"/>
      <c r="N477" s="33"/>
      <c r="O477" s="41">
        <v>5032</v>
      </c>
      <c r="P477" s="41"/>
      <c r="Q477" s="33"/>
      <c r="R477" s="33"/>
      <c r="S477" s="41">
        <v>5074</v>
      </c>
      <c r="T477" s="41"/>
      <c r="U477" s="33"/>
      <c r="V477" s="33"/>
      <c r="W477" s="42">
        <v>12</v>
      </c>
      <c r="X477" s="42"/>
      <c r="Y477" s="33"/>
      <c r="Z477" s="33"/>
      <c r="AA477" s="42">
        <v>29</v>
      </c>
      <c r="AB477" s="42"/>
      <c r="AC477" s="33"/>
      <c r="AD477" s="33"/>
      <c r="AE477" s="42">
        <v>12</v>
      </c>
      <c r="AF477" s="42"/>
      <c r="AG477" s="33"/>
      <c r="AH477" s="33"/>
      <c r="AI477" s="42">
        <v>24</v>
      </c>
      <c r="AJ477" s="42"/>
      <c r="AK477" s="33"/>
    </row>
    <row r="478" spans="1:37">
      <c r="A478" s="13"/>
      <c r="B478" s="61"/>
      <c r="C478" s="41"/>
      <c r="D478" s="41"/>
      <c r="E478" s="33"/>
      <c r="F478" s="33"/>
      <c r="G478" s="41"/>
      <c r="H478" s="41"/>
      <c r="I478" s="33"/>
      <c r="J478" s="33"/>
      <c r="K478" s="41"/>
      <c r="L478" s="41"/>
      <c r="M478" s="33"/>
      <c r="N478" s="33"/>
      <c r="O478" s="41"/>
      <c r="P478" s="41"/>
      <c r="Q478" s="33"/>
      <c r="R478" s="33"/>
      <c r="S478" s="41"/>
      <c r="T478" s="41"/>
      <c r="U478" s="33"/>
      <c r="V478" s="33"/>
      <c r="W478" s="42"/>
      <c r="X478" s="42"/>
      <c r="Y478" s="33"/>
      <c r="Z478" s="33"/>
      <c r="AA478" s="42"/>
      <c r="AB478" s="42"/>
      <c r="AC478" s="33"/>
      <c r="AD478" s="33"/>
      <c r="AE478" s="42"/>
      <c r="AF478" s="42"/>
      <c r="AG478" s="33"/>
      <c r="AH478" s="33"/>
      <c r="AI478" s="42"/>
      <c r="AJ478" s="42"/>
      <c r="AK478" s="33"/>
    </row>
    <row r="479" spans="1:37">
      <c r="A479" s="13"/>
      <c r="B479" s="36" t="s">
        <v>355</v>
      </c>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row>
    <row r="480" spans="1:37">
      <c r="A480" s="13"/>
      <c r="B480" s="36"/>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row>
    <row r="481" spans="1:37">
      <c r="A481" s="13"/>
      <c r="B481" s="61" t="s">
        <v>356</v>
      </c>
      <c r="C481" s="42">
        <v>698</v>
      </c>
      <c r="D481" s="42"/>
      <c r="E481" s="33"/>
      <c r="F481" s="33"/>
      <c r="G481" s="42">
        <v>941</v>
      </c>
      <c r="H481" s="42"/>
      <c r="I481" s="33"/>
      <c r="J481" s="33"/>
      <c r="K481" s="42">
        <v>156</v>
      </c>
      <c r="L481" s="42"/>
      <c r="M481" s="33"/>
      <c r="N481" s="33"/>
      <c r="O481" s="42">
        <v>780</v>
      </c>
      <c r="P481" s="42"/>
      <c r="Q481" s="33"/>
      <c r="R481" s="33"/>
      <c r="S481" s="42">
        <v>786</v>
      </c>
      <c r="T481" s="42"/>
      <c r="U481" s="33"/>
      <c r="V481" s="33"/>
      <c r="W481" s="42">
        <v>4</v>
      </c>
      <c r="X481" s="42"/>
      <c r="Y481" s="33"/>
      <c r="Z481" s="33"/>
      <c r="AA481" s="42">
        <v>8</v>
      </c>
      <c r="AB481" s="42"/>
      <c r="AC481" s="33"/>
      <c r="AD481" s="33"/>
      <c r="AE481" s="42">
        <v>3</v>
      </c>
      <c r="AF481" s="42"/>
      <c r="AG481" s="33"/>
      <c r="AH481" s="33"/>
      <c r="AI481" s="42">
        <v>7</v>
      </c>
      <c r="AJ481" s="42"/>
      <c r="AK481" s="33"/>
    </row>
    <row r="482" spans="1:37">
      <c r="A482" s="13"/>
      <c r="B482" s="61"/>
      <c r="C482" s="42"/>
      <c r="D482" s="42"/>
      <c r="E482" s="33"/>
      <c r="F482" s="33"/>
      <c r="G482" s="42"/>
      <c r="H482" s="42"/>
      <c r="I482" s="33"/>
      <c r="J482" s="33"/>
      <c r="K482" s="42"/>
      <c r="L482" s="42"/>
      <c r="M482" s="33"/>
      <c r="N482" s="33"/>
      <c r="O482" s="42"/>
      <c r="P482" s="42"/>
      <c r="Q482" s="33"/>
      <c r="R482" s="33"/>
      <c r="S482" s="42"/>
      <c r="T482" s="42"/>
      <c r="U482" s="33"/>
      <c r="V482" s="33"/>
      <c r="W482" s="42"/>
      <c r="X482" s="42"/>
      <c r="Y482" s="33"/>
      <c r="Z482" s="33"/>
      <c r="AA482" s="42"/>
      <c r="AB482" s="42"/>
      <c r="AC482" s="33"/>
      <c r="AD482" s="33"/>
      <c r="AE482" s="42"/>
      <c r="AF482" s="42"/>
      <c r="AG482" s="33"/>
      <c r="AH482" s="33"/>
      <c r="AI482" s="42"/>
      <c r="AJ482" s="42"/>
      <c r="AK482" s="33"/>
    </row>
    <row r="483" spans="1:37">
      <c r="A483" s="13"/>
      <c r="B483" s="43" t="s">
        <v>92</v>
      </c>
      <c r="C483" s="38">
        <v>38</v>
      </c>
      <c r="D483" s="38"/>
      <c r="E483" s="39"/>
      <c r="F483" s="39"/>
      <c r="G483" s="38">
        <v>38</v>
      </c>
      <c r="H483" s="38"/>
      <c r="I483" s="39"/>
      <c r="J483" s="39"/>
      <c r="K483" s="38">
        <v>26</v>
      </c>
      <c r="L483" s="38"/>
      <c r="M483" s="39"/>
      <c r="N483" s="39"/>
      <c r="O483" s="38">
        <v>19</v>
      </c>
      <c r="P483" s="38"/>
      <c r="Q483" s="39"/>
      <c r="R483" s="39"/>
      <c r="S483" s="38">
        <v>14</v>
      </c>
      <c r="T483" s="38"/>
      <c r="U483" s="39"/>
      <c r="V483" s="39"/>
      <c r="W483" s="38" t="s">
        <v>247</v>
      </c>
      <c r="X483" s="38"/>
      <c r="Y483" s="39"/>
      <c r="Z483" s="39"/>
      <c r="AA483" s="38" t="s">
        <v>247</v>
      </c>
      <c r="AB483" s="38"/>
      <c r="AC483" s="39"/>
      <c r="AD483" s="39"/>
      <c r="AE483" s="38" t="s">
        <v>247</v>
      </c>
      <c r="AF483" s="38"/>
      <c r="AG483" s="39"/>
      <c r="AH483" s="39"/>
      <c r="AI483" s="38" t="s">
        <v>247</v>
      </c>
      <c r="AJ483" s="38"/>
      <c r="AK483" s="39"/>
    </row>
    <row r="484" spans="1:37">
      <c r="A484" s="13"/>
      <c r="B484" s="43"/>
      <c r="C484" s="38"/>
      <c r="D484" s="38"/>
      <c r="E484" s="39"/>
      <c r="F484" s="39"/>
      <c r="G484" s="38"/>
      <c r="H484" s="38"/>
      <c r="I484" s="39"/>
      <c r="J484" s="39"/>
      <c r="K484" s="38"/>
      <c r="L484" s="38"/>
      <c r="M484" s="39"/>
      <c r="N484" s="39"/>
      <c r="O484" s="38"/>
      <c r="P484" s="38"/>
      <c r="Q484" s="39"/>
      <c r="R484" s="39"/>
      <c r="S484" s="38"/>
      <c r="T484" s="38"/>
      <c r="U484" s="39"/>
      <c r="V484" s="39"/>
      <c r="W484" s="38"/>
      <c r="X484" s="38"/>
      <c r="Y484" s="39"/>
      <c r="Z484" s="39"/>
      <c r="AA484" s="38"/>
      <c r="AB484" s="38"/>
      <c r="AC484" s="39"/>
      <c r="AD484" s="39"/>
      <c r="AE484" s="38"/>
      <c r="AF484" s="38"/>
      <c r="AG484" s="39"/>
      <c r="AH484" s="39"/>
      <c r="AI484" s="38"/>
      <c r="AJ484" s="38"/>
      <c r="AK484" s="39"/>
    </row>
    <row r="485" spans="1:37">
      <c r="A485" s="13"/>
      <c r="B485" s="30" t="s">
        <v>358</v>
      </c>
      <c r="C485" s="42" t="s">
        <v>247</v>
      </c>
      <c r="D485" s="42"/>
      <c r="E485" s="33"/>
      <c r="F485" s="33"/>
      <c r="G485" s="42">
        <v>8</v>
      </c>
      <c r="H485" s="42"/>
      <c r="I485" s="33"/>
      <c r="J485" s="33"/>
      <c r="K485" s="42" t="s">
        <v>247</v>
      </c>
      <c r="L485" s="42"/>
      <c r="M485" s="33"/>
      <c r="N485" s="33"/>
      <c r="O485" s="42" t="s">
        <v>247</v>
      </c>
      <c r="P485" s="42"/>
      <c r="Q485" s="33"/>
      <c r="R485" s="33"/>
      <c r="S485" s="42" t="s">
        <v>247</v>
      </c>
      <c r="T485" s="42"/>
      <c r="U485" s="33"/>
      <c r="V485" s="33"/>
      <c r="W485" s="42" t="s">
        <v>247</v>
      </c>
      <c r="X485" s="42"/>
      <c r="Y485" s="33"/>
      <c r="Z485" s="33"/>
      <c r="AA485" s="42" t="s">
        <v>247</v>
      </c>
      <c r="AB485" s="42"/>
      <c r="AC485" s="33"/>
      <c r="AD485" s="33"/>
      <c r="AE485" s="42" t="s">
        <v>247</v>
      </c>
      <c r="AF485" s="42"/>
      <c r="AG485" s="33"/>
      <c r="AH485" s="33"/>
      <c r="AI485" s="42" t="s">
        <v>247</v>
      </c>
      <c r="AJ485" s="42"/>
      <c r="AK485" s="33"/>
    </row>
    <row r="486" spans="1:37" ht="15.75" thickBot="1">
      <c r="A486" s="13"/>
      <c r="B486" s="30"/>
      <c r="C486" s="80"/>
      <c r="D486" s="80"/>
      <c r="E486" s="81"/>
      <c r="F486" s="33"/>
      <c r="G486" s="80"/>
      <c r="H486" s="80"/>
      <c r="I486" s="81"/>
      <c r="J486" s="33"/>
      <c r="K486" s="80"/>
      <c r="L486" s="80"/>
      <c r="M486" s="81"/>
      <c r="N486" s="33"/>
      <c r="O486" s="80"/>
      <c r="P486" s="80"/>
      <c r="Q486" s="81"/>
      <c r="R486" s="33"/>
      <c r="S486" s="80"/>
      <c r="T486" s="80"/>
      <c r="U486" s="81"/>
      <c r="V486" s="33"/>
      <c r="W486" s="80"/>
      <c r="X486" s="80"/>
      <c r="Y486" s="81"/>
      <c r="Z486" s="33"/>
      <c r="AA486" s="80"/>
      <c r="AB486" s="80"/>
      <c r="AC486" s="81"/>
      <c r="AD486" s="33"/>
      <c r="AE486" s="80"/>
      <c r="AF486" s="80"/>
      <c r="AG486" s="81"/>
      <c r="AH486" s="33"/>
      <c r="AI486" s="80"/>
      <c r="AJ486" s="80"/>
      <c r="AK486" s="81"/>
    </row>
    <row r="487" spans="1:37" ht="15.75" thickTop="1">
      <c r="A487" s="13"/>
      <c r="B487" s="43" t="s">
        <v>132</v>
      </c>
      <c r="C487" s="110" t="s">
        <v>241</v>
      </c>
      <c r="D487" s="121">
        <v>29276</v>
      </c>
      <c r="E487" s="66"/>
      <c r="F487" s="39"/>
      <c r="G487" s="110" t="s">
        <v>241</v>
      </c>
      <c r="H487" s="121">
        <v>32453</v>
      </c>
      <c r="I487" s="66"/>
      <c r="J487" s="39"/>
      <c r="K487" s="110" t="s">
        <v>241</v>
      </c>
      <c r="L487" s="121">
        <v>2682</v>
      </c>
      <c r="M487" s="66"/>
      <c r="N487" s="39"/>
      <c r="O487" s="110" t="s">
        <v>241</v>
      </c>
      <c r="P487" s="121">
        <v>29079</v>
      </c>
      <c r="Q487" s="66"/>
      <c r="R487" s="39"/>
      <c r="S487" s="110" t="s">
        <v>241</v>
      </c>
      <c r="T487" s="121">
        <v>30543</v>
      </c>
      <c r="U487" s="66"/>
      <c r="V487" s="39"/>
      <c r="W487" s="110" t="s">
        <v>241</v>
      </c>
      <c r="X487" s="65">
        <v>278</v>
      </c>
      <c r="Y487" s="66"/>
      <c r="Z487" s="39"/>
      <c r="AA487" s="110" t="s">
        <v>241</v>
      </c>
      <c r="AB487" s="65">
        <v>569</v>
      </c>
      <c r="AC487" s="66"/>
      <c r="AD487" s="39"/>
      <c r="AE487" s="110" t="s">
        <v>241</v>
      </c>
      <c r="AF487" s="65">
        <v>212</v>
      </c>
      <c r="AG487" s="66"/>
      <c r="AH487" s="39"/>
      <c r="AI487" s="110" t="s">
        <v>241</v>
      </c>
      <c r="AJ487" s="65">
        <v>447</v>
      </c>
      <c r="AK487" s="66"/>
    </row>
    <row r="488" spans="1:37" ht="15.75" thickBot="1">
      <c r="A488" s="13"/>
      <c r="B488" s="43"/>
      <c r="C488" s="114"/>
      <c r="D488" s="122"/>
      <c r="E488" s="77"/>
      <c r="F488" s="39"/>
      <c r="G488" s="114"/>
      <c r="H488" s="122"/>
      <c r="I488" s="77"/>
      <c r="J488" s="39"/>
      <c r="K488" s="114"/>
      <c r="L488" s="122"/>
      <c r="M488" s="77"/>
      <c r="N488" s="39"/>
      <c r="O488" s="114"/>
      <c r="P488" s="122"/>
      <c r="Q488" s="77"/>
      <c r="R488" s="39"/>
      <c r="S488" s="114"/>
      <c r="T488" s="122"/>
      <c r="U488" s="77"/>
      <c r="V488" s="39"/>
      <c r="W488" s="114"/>
      <c r="X488" s="115"/>
      <c r="Y488" s="77"/>
      <c r="Z488" s="39"/>
      <c r="AA488" s="114"/>
      <c r="AB488" s="115"/>
      <c r="AC488" s="77"/>
      <c r="AD488" s="39"/>
      <c r="AE488" s="114"/>
      <c r="AF488" s="115"/>
      <c r="AG488" s="77"/>
      <c r="AH488" s="39"/>
      <c r="AI488" s="114"/>
      <c r="AJ488" s="115"/>
      <c r="AK488" s="77"/>
    </row>
    <row r="489" spans="1:37" ht="15.75" thickTop="1">
      <c r="A489" s="13"/>
      <c r="B489" s="30" t="s">
        <v>477</v>
      </c>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row>
    <row r="490" spans="1:37">
      <c r="A490" s="13"/>
      <c r="B490" s="17"/>
      <c r="C490" s="17"/>
    </row>
    <row r="491" spans="1:37">
      <c r="A491" s="13"/>
      <c r="B491" s="171">
        <v>-1</v>
      </c>
      <c r="C491" s="172" t="s">
        <v>705</v>
      </c>
    </row>
    <row r="492" spans="1:37">
      <c r="A492" s="13"/>
      <c r="B492" s="33" t="s">
        <v>480</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row>
    <row r="493" spans="1:37">
      <c r="A493" s="13"/>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37">
      <c r="A494" s="13"/>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row>
    <row r="495" spans="1:37">
      <c r="A495" s="13"/>
      <c r="B495" s="30"/>
      <c r="C495" s="141" t="s">
        <v>461</v>
      </c>
      <c r="D495" s="141"/>
      <c r="E495" s="141"/>
      <c r="F495" s="33"/>
      <c r="G495" s="141" t="s">
        <v>463</v>
      </c>
      <c r="H495" s="141"/>
      <c r="I495" s="141"/>
      <c r="J495" s="33"/>
      <c r="K495" s="141" t="s">
        <v>464</v>
      </c>
      <c r="L495" s="141"/>
      <c r="M495" s="141"/>
      <c r="N495" s="33"/>
      <c r="O495" s="141" t="s">
        <v>481</v>
      </c>
      <c r="P495" s="141"/>
      <c r="Q495" s="141"/>
      <c r="R495" s="33"/>
      <c r="S495" s="141" t="s">
        <v>484</v>
      </c>
      <c r="T495" s="141"/>
      <c r="U495" s="141"/>
      <c r="V495" s="33"/>
      <c r="W495" s="141" t="s">
        <v>487</v>
      </c>
      <c r="X495" s="141"/>
      <c r="Y495" s="141"/>
    </row>
    <row r="496" spans="1:37">
      <c r="A496" s="13"/>
      <c r="B496" s="30"/>
      <c r="C496" s="141" t="s">
        <v>462</v>
      </c>
      <c r="D496" s="141"/>
      <c r="E496" s="141"/>
      <c r="F496" s="33"/>
      <c r="G496" s="141"/>
      <c r="H496" s="141"/>
      <c r="I496" s="141"/>
      <c r="J496" s="33"/>
      <c r="K496" s="141" t="s">
        <v>384</v>
      </c>
      <c r="L496" s="141"/>
      <c r="M496" s="141"/>
      <c r="N496" s="33"/>
      <c r="O496" s="141" t="s">
        <v>482</v>
      </c>
      <c r="P496" s="141"/>
      <c r="Q496" s="141"/>
      <c r="R496" s="33"/>
      <c r="S496" s="141" t="s">
        <v>485</v>
      </c>
      <c r="T496" s="141"/>
      <c r="U496" s="141"/>
      <c r="V496" s="33"/>
      <c r="W496" s="141"/>
      <c r="X496" s="141"/>
      <c r="Y496" s="141"/>
    </row>
    <row r="497" spans="1:25">
      <c r="A497" s="13"/>
      <c r="B497" s="30"/>
      <c r="C497" s="12"/>
      <c r="D497" s="12"/>
      <c r="E497" s="12"/>
      <c r="F497" s="33"/>
      <c r="G497" s="141"/>
      <c r="H497" s="141"/>
      <c r="I497" s="141"/>
      <c r="J497" s="33"/>
      <c r="K497" s="12"/>
      <c r="L497" s="12"/>
      <c r="M497" s="12"/>
      <c r="N497" s="33"/>
      <c r="O497" s="141" t="s">
        <v>461</v>
      </c>
      <c r="P497" s="141"/>
      <c r="Q497" s="141"/>
      <c r="R497" s="33"/>
      <c r="S497" s="141" t="s">
        <v>486</v>
      </c>
      <c r="T497" s="141"/>
      <c r="U497" s="141"/>
      <c r="V497" s="33"/>
      <c r="W497" s="141"/>
      <c r="X497" s="141"/>
      <c r="Y497" s="141"/>
    </row>
    <row r="498" spans="1:25" ht="15.75" thickBot="1">
      <c r="A498" s="13"/>
      <c r="B498" s="30"/>
      <c r="C498" s="32"/>
      <c r="D498" s="32"/>
      <c r="E498" s="32"/>
      <c r="F498" s="33"/>
      <c r="G498" s="142"/>
      <c r="H498" s="142"/>
      <c r="I498" s="142"/>
      <c r="J498" s="33"/>
      <c r="K498" s="32"/>
      <c r="L498" s="32"/>
      <c r="M498" s="32"/>
      <c r="N498" s="33"/>
      <c r="O498" s="142" t="s">
        <v>483</v>
      </c>
      <c r="P498" s="142"/>
      <c r="Q498" s="142"/>
      <c r="R498" s="33"/>
      <c r="S498" s="142">
        <v>-1</v>
      </c>
      <c r="T498" s="142"/>
      <c r="U498" s="142"/>
      <c r="V498" s="33"/>
      <c r="W498" s="142"/>
      <c r="X498" s="142"/>
      <c r="Y498" s="142"/>
    </row>
    <row r="499" spans="1:25" ht="15.75" thickTop="1">
      <c r="A499" s="13"/>
      <c r="B499" s="173" t="s">
        <v>471</v>
      </c>
      <c r="C499" s="144"/>
      <c r="D499" s="144"/>
      <c r="E499" s="144"/>
      <c r="F499" s="23"/>
      <c r="G499" s="144"/>
      <c r="H499" s="144"/>
      <c r="I499" s="144"/>
      <c r="J499" s="23"/>
      <c r="K499" s="144"/>
      <c r="L499" s="144"/>
      <c r="M499" s="144"/>
      <c r="N499" s="23"/>
      <c r="O499" s="144"/>
      <c r="P499" s="144"/>
      <c r="Q499" s="144"/>
      <c r="R499" s="23"/>
      <c r="S499" s="144"/>
      <c r="T499" s="144"/>
      <c r="U499" s="144"/>
      <c r="V499" s="23"/>
      <c r="W499" s="144"/>
      <c r="X499" s="144"/>
      <c r="Y499" s="144"/>
    </row>
    <row r="500" spans="1:25">
      <c r="A500" s="13"/>
      <c r="B500" s="139" t="s">
        <v>348</v>
      </c>
      <c r="C500" s="145"/>
      <c r="D500" s="145"/>
      <c r="E500" s="145"/>
      <c r="F500" s="16"/>
      <c r="G500" s="145"/>
      <c r="H500" s="145"/>
      <c r="I500" s="145"/>
      <c r="J500" s="16"/>
      <c r="K500" s="145"/>
      <c r="L500" s="145"/>
      <c r="M500" s="145"/>
      <c r="N500" s="16"/>
      <c r="O500" s="145"/>
      <c r="P500" s="145"/>
      <c r="Q500" s="145"/>
      <c r="R500" s="16"/>
      <c r="S500" s="145"/>
      <c r="T500" s="145"/>
      <c r="U500" s="145"/>
      <c r="V500" s="16"/>
      <c r="W500" s="145"/>
      <c r="X500" s="145"/>
      <c r="Y500" s="145"/>
    </row>
    <row r="501" spans="1:25">
      <c r="A501" s="13"/>
      <c r="B501" s="174" t="s">
        <v>424</v>
      </c>
      <c r="C501" s="143" t="s">
        <v>241</v>
      </c>
      <c r="D501" s="148">
        <v>2647</v>
      </c>
      <c r="E501" s="39"/>
      <c r="F501" s="39"/>
      <c r="G501" s="143" t="s">
        <v>241</v>
      </c>
      <c r="H501" s="148">
        <v>3301</v>
      </c>
      <c r="I501" s="39"/>
      <c r="J501" s="39"/>
      <c r="K501" s="143" t="s">
        <v>241</v>
      </c>
      <c r="L501" s="147" t="s">
        <v>247</v>
      </c>
      <c r="M501" s="39"/>
      <c r="N501" s="39"/>
      <c r="O501" s="143" t="s">
        <v>241</v>
      </c>
      <c r="P501" s="148">
        <v>3763</v>
      </c>
      <c r="Q501" s="39"/>
      <c r="R501" s="39"/>
      <c r="S501" s="143" t="s">
        <v>241</v>
      </c>
      <c r="T501" s="147" t="s">
        <v>247</v>
      </c>
      <c r="U501" s="39"/>
      <c r="V501" s="39"/>
      <c r="W501" s="143" t="s">
        <v>241</v>
      </c>
      <c r="X501" s="147" t="s">
        <v>247</v>
      </c>
      <c r="Y501" s="39"/>
    </row>
    <row r="502" spans="1:25">
      <c r="A502" s="13"/>
      <c r="B502" s="174"/>
      <c r="C502" s="143"/>
      <c r="D502" s="148"/>
      <c r="E502" s="39"/>
      <c r="F502" s="39"/>
      <c r="G502" s="143"/>
      <c r="H502" s="148"/>
      <c r="I502" s="39"/>
      <c r="J502" s="39"/>
      <c r="K502" s="143"/>
      <c r="L502" s="147"/>
      <c r="M502" s="39"/>
      <c r="N502" s="39"/>
      <c r="O502" s="143"/>
      <c r="P502" s="148"/>
      <c r="Q502" s="39"/>
      <c r="R502" s="39"/>
      <c r="S502" s="143"/>
      <c r="T502" s="147"/>
      <c r="U502" s="39"/>
      <c r="V502" s="39"/>
      <c r="W502" s="143"/>
      <c r="X502" s="147"/>
      <c r="Y502" s="39"/>
    </row>
    <row r="503" spans="1:25">
      <c r="A503" s="13"/>
      <c r="B503" s="175" t="s">
        <v>350</v>
      </c>
      <c r="C503" s="150" t="s">
        <v>247</v>
      </c>
      <c r="D503" s="150"/>
      <c r="E503" s="33"/>
      <c r="F503" s="33"/>
      <c r="G503" s="150">
        <v>857</v>
      </c>
      <c r="H503" s="150"/>
      <c r="I503" s="33"/>
      <c r="J503" s="33"/>
      <c r="K503" s="150" t="s">
        <v>247</v>
      </c>
      <c r="L503" s="150"/>
      <c r="M503" s="33"/>
      <c r="N503" s="33"/>
      <c r="O503" s="150" t="s">
        <v>247</v>
      </c>
      <c r="P503" s="150"/>
      <c r="Q503" s="33"/>
      <c r="R503" s="33"/>
      <c r="S503" s="150" t="s">
        <v>247</v>
      </c>
      <c r="T503" s="150"/>
      <c r="U503" s="33"/>
      <c r="V503" s="33"/>
      <c r="W503" s="150" t="s">
        <v>247</v>
      </c>
      <c r="X503" s="150"/>
      <c r="Y503" s="33"/>
    </row>
    <row r="504" spans="1:25">
      <c r="A504" s="13"/>
      <c r="B504" s="175"/>
      <c r="C504" s="150"/>
      <c r="D504" s="150"/>
      <c r="E504" s="33"/>
      <c r="F504" s="33"/>
      <c r="G504" s="150"/>
      <c r="H504" s="150"/>
      <c r="I504" s="33"/>
      <c r="J504" s="33"/>
      <c r="K504" s="150"/>
      <c r="L504" s="150"/>
      <c r="M504" s="33"/>
      <c r="N504" s="33"/>
      <c r="O504" s="150"/>
      <c r="P504" s="150"/>
      <c r="Q504" s="33"/>
      <c r="R504" s="33"/>
      <c r="S504" s="150"/>
      <c r="T504" s="150"/>
      <c r="U504" s="33"/>
      <c r="V504" s="33"/>
      <c r="W504" s="150"/>
      <c r="X504" s="150"/>
      <c r="Y504" s="33"/>
    </row>
    <row r="505" spans="1:25">
      <c r="A505" s="13"/>
      <c r="B505" s="174" t="s">
        <v>351</v>
      </c>
      <c r="C505" s="148">
        <v>11057</v>
      </c>
      <c r="D505" s="148"/>
      <c r="E505" s="39"/>
      <c r="F505" s="39"/>
      <c r="G505" s="148">
        <v>14184</v>
      </c>
      <c r="H505" s="148"/>
      <c r="I505" s="39"/>
      <c r="J505" s="39"/>
      <c r="K505" s="147" t="s">
        <v>247</v>
      </c>
      <c r="L505" s="147"/>
      <c r="M505" s="39"/>
      <c r="N505" s="39"/>
      <c r="O505" s="148">
        <v>7859</v>
      </c>
      <c r="P505" s="148"/>
      <c r="Q505" s="39"/>
      <c r="R505" s="39"/>
      <c r="S505" s="147">
        <v>414</v>
      </c>
      <c r="T505" s="147"/>
      <c r="U505" s="39"/>
      <c r="V505" s="39"/>
      <c r="W505" s="147">
        <v>325</v>
      </c>
      <c r="X505" s="147"/>
      <c r="Y505" s="39"/>
    </row>
    <row r="506" spans="1:25">
      <c r="A506" s="13"/>
      <c r="B506" s="174"/>
      <c r="C506" s="148"/>
      <c r="D506" s="148"/>
      <c r="E506" s="39"/>
      <c r="F506" s="39"/>
      <c r="G506" s="148"/>
      <c r="H506" s="148"/>
      <c r="I506" s="39"/>
      <c r="J506" s="39"/>
      <c r="K506" s="147"/>
      <c r="L506" s="147"/>
      <c r="M506" s="39"/>
      <c r="N506" s="39"/>
      <c r="O506" s="148"/>
      <c r="P506" s="148"/>
      <c r="Q506" s="39"/>
      <c r="R506" s="39"/>
      <c r="S506" s="147"/>
      <c r="T506" s="147"/>
      <c r="U506" s="39"/>
      <c r="V506" s="39"/>
      <c r="W506" s="147"/>
      <c r="X506" s="147"/>
      <c r="Y506" s="39"/>
    </row>
    <row r="507" spans="1:25">
      <c r="A507" s="13"/>
      <c r="B507" s="175" t="s">
        <v>397</v>
      </c>
      <c r="C507" s="150" t="s">
        <v>247</v>
      </c>
      <c r="D507" s="150"/>
      <c r="E507" s="33"/>
      <c r="F507" s="33"/>
      <c r="G507" s="150" t="s">
        <v>247</v>
      </c>
      <c r="H507" s="150"/>
      <c r="I507" s="33"/>
      <c r="J507" s="33"/>
      <c r="K507" s="150" t="s">
        <v>247</v>
      </c>
      <c r="L507" s="150"/>
      <c r="M507" s="33"/>
      <c r="N507" s="33"/>
      <c r="O507" s="150">
        <v>57</v>
      </c>
      <c r="P507" s="150"/>
      <c r="Q507" s="33"/>
      <c r="R507" s="33"/>
      <c r="S507" s="150" t="s">
        <v>247</v>
      </c>
      <c r="T507" s="150"/>
      <c r="U507" s="33"/>
      <c r="V507" s="33"/>
      <c r="W507" s="150" t="s">
        <v>247</v>
      </c>
      <c r="X507" s="150"/>
      <c r="Y507" s="33"/>
    </row>
    <row r="508" spans="1:25">
      <c r="A508" s="13"/>
      <c r="B508" s="175"/>
      <c r="C508" s="150"/>
      <c r="D508" s="150"/>
      <c r="E508" s="33"/>
      <c r="F508" s="33"/>
      <c r="G508" s="150"/>
      <c r="H508" s="150"/>
      <c r="I508" s="33"/>
      <c r="J508" s="33"/>
      <c r="K508" s="150"/>
      <c r="L508" s="150"/>
      <c r="M508" s="33"/>
      <c r="N508" s="33"/>
      <c r="O508" s="150"/>
      <c r="P508" s="150"/>
      <c r="Q508" s="33"/>
      <c r="R508" s="33"/>
      <c r="S508" s="150"/>
      <c r="T508" s="150"/>
      <c r="U508" s="33"/>
      <c r="V508" s="33"/>
      <c r="W508" s="150"/>
      <c r="X508" s="150"/>
      <c r="Y508" s="33"/>
    </row>
    <row r="509" spans="1:25">
      <c r="A509" s="13"/>
      <c r="B509" s="174" t="s">
        <v>488</v>
      </c>
      <c r="C509" s="147" t="s">
        <v>247</v>
      </c>
      <c r="D509" s="147"/>
      <c r="E509" s="39"/>
      <c r="F509" s="39"/>
      <c r="G509" s="147" t="s">
        <v>247</v>
      </c>
      <c r="H509" s="147"/>
      <c r="I509" s="39"/>
      <c r="J509" s="39"/>
      <c r="K509" s="147" t="s">
        <v>247</v>
      </c>
      <c r="L509" s="147"/>
      <c r="M509" s="39"/>
      <c r="N509" s="39"/>
      <c r="O509" s="147">
        <v>141</v>
      </c>
      <c r="P509" s="147"/>
      <c r="Q509" s="39"/>
      <c r="R509" s="39"/>
      <c r="S509" s="147" t="s">
        <v>247</v>
      </c>
      <c r="T509" s="147"/>
      <c r="U509" s="39"/>
      <c r="V509" s="39"/>
      <c r="W509" s="147" t="s">
        <v>247</v>
      </c>
      <c r="X509" s="147"/>
      <c r="Y509" s="39"/>
    </row>
    <row r="510" spans="1:25">
      <c r="A510" s="13"/>
      <c r="B510" s="174"/>
      <c r="C510" s="147"/>
      <c r="D510" s="147"/>
      <c r="E510" s="39"/>
      <c r="F510" s="39"/>
      <c r="G510" s="147"/>
      <c r="H510" s="147"/>
      <c r="I510" s="39"/>
      <c r="J510" s="39"/>
      <c r="K510" s="147"/>
      <c r="L510" s="147"/>
      <c r="M510" s="39"/>
      <c r="N510" s="39"/>
      <c r="O510" s="147"/>
      <c r="P510" s="147"/>
      <c r="Q510" s="39"/>
      <c r="R510" s="39"/>
      <c r="S510" s="147"/>
      <c r="T510" s="147"/>
      <c r="U510" s="39"/>
      <c r="V510" s="39"/>
      <c r="W510" s="147"/>
      <c r="X510" s="147"/>
      <c r="Y510" s="39"/>
    </row>
    <row r="511" spans="1:25">
      <c r="A511" s="13"/>
      <c r="B511" s="176" t="s">
        <v>353</v>
      </c>
      <c r="C511" s="151">
        <v>1079</v>
      </c>
      <c r="D511" s="151"/>
      <c r="E511" s="33"/>
      <c r="F511" s="33"/>
      <c r="G511" s="151">
        <v>1674</v>
      </c>
      <c r="H511" s="151"/>
      <c r="I511" s="33"/>
      <c r="J511" s="33"/>
      <c r="K511" s="150" t="s">
        <v>247</v>
      </c>
      <c r="L511" s="150"/>
      <c r="M511" s="33"/>
      <c r="N511" s="33"/>
      <c r="O511" s="151">
        <v>1044</v>
      </c>
      <c r="P511" s="151"/>
      <c r="Q511" s="33"/>
      <c r="R511" s="33"/>
      <c r="S511" s="150">
        <v>12</v>
      </c>
      <c r="T511" s="150"/>
      <c r="U511" s="33"/>
      <c r="V511" s="33"/>
      <c r="W511" s="150">
        <v>10</v>
      </c>
      <c r="X511" s="150"/>
      <c r="Y511" s="33"/>
    </row>
    <row r="512" spans="1:25">
      <c r="A512" s="13"/>
      <c r="B512" s="176"/>
      <c r="C512" s="151"/>
      <c r="D512" s="151"/>
      <c r="E512" s="33"/>
      <c r="F512" s="33"/>
      <c r="G512" s="151"/>
      <c r="H512" s="151"/>
      <c r="I512" s="33"/>
      <c r="J512" s="33"/>
      <c r="K512" s="150"/>
      <c r="L512" s="150"/>
      <c r="M512" s="33"/>
      <c r="N512" s="33"/>
      <c r="O512" s="151"/>
      <c r="P512" s="151"/>
      <c r="Q512" s="33"/>
      <c r="R512" s="33"/>
      <c r="S512" s="150"/>
      <c r="T512" s="150"/>
      <c r="U512" s="33"/>
      <c r="V512" s="33"/>
      <c r="W512" s="150"/>
      <c r="X512" s="150"/>
      <c r="Y512" s="33"/>
    </row>
    <row r="513" spans="1:25">
      <c r="A513" s="13"/>
      <c r="B513" s="143" t="s">
        <v>355</v>
      </c>
      <c r="C513" s="147"/>
      <c r="D513" s="147"/>
      <c r="E513" s="39"/>
      <c r="F513" s="39"/>
      <c r="G513" s="147"/>
      <c r="H513" s="147"/>
      <c r="I513" s="39"/>
      <c r="J513" s="39"/>
      <c r="K513" s="147"/>
      <c r="L513" s="147"/>
      <c r="M513" s="39"/>
      <c r="N513" s="39"/>
      <c r="O513" s="147"/>
      <c r="P513" s="147"/>
      <c r="Q513" s="39"/>
      <c r="R513" s="39"/>
      <c r="S513" s="147"/>
      <c r="T513" s="147"/>
      <c r="U513" s="39"/>
      <c r="V513" s="39"/>
      <c r="W513" s="147"/>
      <c r="X513" s="147"/>
      <c r="Y513" s="39"/>
    </row>
    <row r="514" spans="1:25">
      <c r="A514" s="13"/>
      <c r="B514" s="143"/>
      <c r="C514" s="147"/>
      <c r="D514" s="147"/>
      <c r="E514" s="39"/>
      <c r="F514" s="39"/>
      <c r="G514" s="147"/>
      <c r="H514" s="147"/>
      <c r="I514" s="39"/>
      <c r="J514" s="39"/>
      <c r="K514" s="147"/>
      <c r="L514" s="147"/>
      <c r="M514" s="39"/>
      <c r="N514" s="39"/>
      <c r="O514" s="147"/>
      <c r="P514" s="147"/>
      <c r="Q514" s="39"/>
      <c r="R514" s="39"/>
      <c r="S514" s="147"/>
      <c r="T514" s="147"/>
      <c r="U514" s="39"/>
      <c r="V514" s="39"/>
      <c r="W514" s="147"/>
      <c r="X514" s="147"/>
      <c r="Y514" s="39"/>
    </row>
    <row r="515" spans="1:25">
      <c r="A515" s="13"/>
      <c r="B515" s="175" t="s">
        <v>356</v>
      </c>
      <c r="C515" s="150">
        <v>351</v>
      </c>
      <c r="D515" s="150"/>
      <c r="E515" s="33"/>
      <c r="F515" s="33"/>
      <c r="G515" s="150">
        <v>574</v>
      </c>
      <c r="H515" s="150"/>
      <c r="I515" s="33"/>
      <c r="J515" s="33"/>
      <c r="K515" s="150" t="s">
        <v>247</v>
      </c>
      <c r="L515" s="150"/>
      <c r="M515" s="33"/>
      <c r="N515" s="33"/>
      <c r="O515" s="150">
        <v>276</v>
      </c>
      <c r="P515" s="150"/>
      <c r="Q515" s="33"/>
      <c r="R515" s="33"/>
      <c r="S515" s="150" t="s">
        <v>247</v>
      </c>
      <c r="T515" s="150"/>
      <c r="U515" s="33"/>
      <c r="V515" s="33"/>
      <c r="W515" s="150" t="s">
        <v>247</v>
      </c>
      <c r="X515" s="150"/>
      <c r="Y515" s="33"/>
    </row>
    <row r="516" spans="1:25">
      <c r="A516" s="13"/>
      <c r="B516" s="175"/>
      <c r="C516" s="150"/>
      <c r="D516" s="150"/>
      <c r="E516" s="33"/>
      <c r="F516" s="33"/>
      <c r="G516" s="150"/>
      <c r="H516" s="150"/>
      <c r="I516" s="33"/>
      <c r="J516" s="33"/>
      <c r="K516" s="150"/>
      <c r="L516" s="150"/>
      <c r="M516" s="33"/>
      <c r="N516" s="33"/>
      <c r="O516" s="150"/>
      <c r="P516" s="150"/>
      <c r="Q516" s="33"/>
      <c r="R516" s="33"/>
      <c r="S516" s="150"/>
      <c r="T516" s="150"/>
      <c r="U516" s="33"/>
      <c r="V516" s="33"/>
      <c r="W516" s="150"/>
      <c r="X516" s="150"/>
      <c r="Y516" s="33"/>
    </row>
    <row r="517" spans="1:25">
      <c r="A517" s="13"/>
      <c r="B517" s="174" t="s">
        <v>92</v>
      </c>
      <c r="C517" s="147">
        <v>3</v>
      </c>
      <c r="D517" s="147"/>
      <c r="E517" s="39"/>
      <c r="F517" s="39"/>
      <c r="G517" s="147">
        <v>3</v>
      </c>
      <c r="H517" s="147"/>
      <c r="I517" s="39"/>
      <c r="J517" s="39"/>
      <c r="K517" s="147" t="s">
        <v>247</v>
      </c>
      <c r="L517" s="147"/>
      <c r="M517" s="39"/>
      <c r="N517" s="39"/>
      <c r="O517" s="147">
        <v>7</v>
      </c>
      <c r="P517" s="147"/>
      <c r="Q517" s="39"/>
      <c r="R517" s="39"/>
      <c r="S517" s="147" t="s">
        <v>247</v>
      </c>
      <c r="T517" s="147"/>
      <c r="U517" s="39"/>
      <c r="V517" s="39"/>
      <c r="W517" s="147" t="s">
        <v>247</v>
      </c>
      <c r="X517" s="147"/>
      <c r="Y517" s="39"/>
    </row>
    <row r="518" spans="1:25">
      <c r="A518" s="13"/>
      <c r="B518" s="174"/>
      <c r="C518" s="147"/>
      <c r="D518" s="147"/>
      <c r="E518" s="39"/>
      <c r="F518" s="39"/>
      <c r="G518" s="147"/>
      <c r="H518" s="147"/>
      <c r="I518" s="39"/>
      <c r="J518" s="39"/>
      <c r="K518" s="147"/>
      <c r="L518" s="147"/>
      <c r="M518" s="39"/>
      <c r="N518" s="39"/>
      <c r="O518" s="147"/>
      <c r="P518" s="147"/>
      <c r="Q518" s="39"/>
      <c r="R518" s="39"/>
      <c r="S518" s="147"/>
      <c r="T518" s="147"/>
      <c r="U518" s="39"/>
      <c r="V518" s="39"/>
      <c r="W518" s="147"/>
      <c r="X518" s="147"/>
      <c r="Y518" s="39"/>
    </row>
    <row r="519" spans="1:25">
      <c r="A519" s="13"/>
      <c r="B519" s="145" t="s">
        <v>358</v>
      </c>
      <c r="C519" s="150" t="s">
        <v>247</v>
      </c>
      <c r="D519" s="150"/>
      <c r="E519" s="33"/>
      <c r="F519" s="33"/>
      <c r="G519" s="150">
        <v>10</v>
      </c>
      <c r="H519" s="150"/>
      <c r="I519" s="33"/>
      <c r="J519" s="33"/>
      <c r="K519" s="150" t="s">
        <v>247</v>
      </c>
      <c r="L519" s="150"/>
      <c r="M519" s="33"/>
      <c r="N519" s="33"/>
      <c r="O519" s="150">
        <v>22</v>
      </c>
      <c r="P519" s="150"/>
      <c r="Q519" s="33"/>
      <c r="R519" s="33"/>
      <c r="S519" s="150" t="s">
        <v>247</v>
      </c>
      <c r="T519" s="150"/>
      <c r="U519" s="33"/>
      <c r="V519" s="33"/>
      <c r="W519" s="150" t="s">
        <v>247</v>
      </c>
      <c r="X519" s="150"/>
      <c r="Y519" s="33"/>
    </row>
    <row r="520" spans="1:25" ht="15.75" thickBot="1">
      <c r="A520" s="13"/>
      <c r="B520" s="145"/>
      <c r="C520" s="152"/>
      <c r="D520" s="152"/>
      <c r="E520" s="81"/>
      <c r="F520" s="33"/>
      <c r="G520" s="152"/>
      <c r="H520" s="152"/>
      <c r="I520" s="81"/>
      <c r="J520" s="33"/>
      <c r="K520" s="152"/>
      <c r="L520" s="152"/>
      <c r="M520" s="81"/>
      <c r="N520" s="33"/>
      <c r="O520" s="152"/>
      <c r="P520" s="152"/>
      <c r="Q520" s="81"/>
      <c r="R520" s="33"/>
      <c r="S520" s="152"/>
      <c r="T520" s="152"/>
      <c r="U520" s="81"/>
      <c r="V520" s="33"/>
      <c r="W520" s="152"/>
      <c r="X520" s="152"/>
      <c r="Y520" s="81"/>
    </row>
    <row r="521" spans="1:25" ht="15.75" thickTop="1">
      <c r="A521" s="13"/>
      <c r="B521" s="177" t="s">
        <v>474</v>
      </c>
      <c r="C521" s="157">
        <v>15137</v>
      </c>
      <c r="D521" s="157"/>
      <c r="E521" s="66"/>
      <c r="F521" s="39"/>
      <c r="G521" s="157">
        <v>20603</v>
      </c>
      <c r="H521" s="157"/>
      <c r="I521" s="66"/>
      <c r="J521" s="39"/>
      <c r="K521" s="155" t="s">
        <v>247</v>
      </c>
      <c r="L521" s="155"/>
      <c r="M521" s="66"/>
      <c r="N521" s="39"/>
      <c r="O521" s="157">
        <v>13169</v>
      </c>
      <c r="P521" s="157"/>
      <c r="Q521" s="66"/>
      <c r="R521" s="39"/>
      <c r="S521" s="155">
        <v>426</v>
      </c>
      <c r="T521" s="155"/>
      <c r="U521" s="66"/>
      <c r="V521" s="39"/>
      <c r="W521" s="155">
        <v>335</v>
      </c>
      <c r="X521" s="155"/>
      <c r="Y521" s="66"/>
    </row>
    <row r="522" spans="1:25">
      <c r="A522" s="13"/>
      <c r="B522" s="177"/>
      <c r="C522" s="148"/>
      <c r="D522" s="148"/>
      <c r="E522" s="39"/>
      <c r="F522" s="39"/>
      <c r="G522" s="148"/>
      <c r="H522" s="148"/>
      <c r="I522" s="39"/>
      <c r="J522" s="39"/>
      <c r="K522" s="147"/>
      <c r="L522" s="147"/>
      <c r="M522" s="39"/>
      <c r="N522" s="39"/>
      <c r="O522" s="148"/>
      <c r="P522" s="148"/>
      <c r="Q522" s="39"/>
      <c r="R522" s="39"/>
      <c r="S522" s="147"/>
      <c r="T522" s="147"/>
      <c r="U522" s="39"/>
      <c r="V522" s="39"/>
      <c r="W522" s="147"/>
      <c r="X522" s="147"/>
      <c r="Y522" s="39"/>
    </row>
    <row r="523" spans="1:25">
      <c r="A523" s="13"/>
      <c r="B523" s="16"/>
      <c r="C523" s="33"/>
      <c r="D523" s="33"/>
      <c r="E523" s="33"/>
      <c r="F523" s="16"/>
      <c r="G523" s="33"/>
      <c r="H523" s="33"/>
      <c r="I523" s="33"/>
      <c r="J523" s="16"/>
      <c r="K523" s="33"/>
      <c r="L523" s="33"/>
      <c r="M523" s="33"/>
      <c r="N523" s="16"/>
      <c r="O523" s="33"/>
      <c r="P523" s="33"/>
      <c r="Q523" s="33"/>
      <c r="R523" s="16"/>
      <c r="S523" s="33"/>
      <c r="T523" s="33"/>
      <c r="U523" s="33"/>
      <c r="V523" s="16"/>
      <c r="W523" s="33"/>
      <c r="X523" s="33"/>
      <c r="Y523" s="33"/>
    </row>
    <row r="524" spans="1:25">
      <c r="A524" s="13"/>
      <c r="B524" s="178" t="s">
        <v>475</v>
      </c>
      <c r="C524" s="147"/>
      <c r="D524" s="147"/>
      <c r="E524" s="39"/>
      <c r="F524" s="39"/>
      <c r="G524" s="147"/>
      <c r="H524" s="147"/>
      <c r="I524" s="39"/>
      <c r="J524" s="39"/>
      <c r="K524" s="147"/>
      <c r="L524" s="147"/>
      <c r="M524" s="39"/>
      <c r="N524" s="39"/>
      <c r="O524" s="147"/>
      <c r="P524" s="147"/>
      <c r="Q524" s="39"/>
      <c r="R524" s="39"/>
      <c r="S524" s="147"/>
      <c r="T524" s="147"/>
      <c r="U524" s="39"/>
      <c r="V524" s="39"/>
      <c r="W524" s="147"/>
      <c r="X524" s="147"/>
      <c r="Y524" s="39"/>
    </row>
    <row r="525" spans="1:25">
      <c r="A525" s="13"/>
      <c r="B525" s="178"/>
      <c r="C525" s="147"/>
      <c r="D525" s="147"/>
      <c r="E525" s="39"/>
      <c r="F525" s="39"/>
      <c r="G525" s="147"/>
      <c r="H525" s="147"/>
      <c r="I525" s="39"/>
      <c r="J525" s="39"/>
      <c r="K525" s="147"/>
      <c r="L525" s="147"/>
      <c r="M525" s="39"/>
      <c r="N525" s="39"/>
      <c r="O525" s="147"/>
      <c r="P525" s="147"/>
      <c r="Q525" s="39"/>
      <c r="R525" s="39"/>
      <c r="S525" s="147"/>
      <c r="T525" s="147"/>
      <c r="U525" s="39"/>
      <c r="V525" s="39"/>
      <c r="W525" s="147"/>
      <c r="X525" s="147"/>
      <c r="Y525" s="39"/>
    </row>
    <row r="526" spans="1:25">
      <c r="A526" s="13"/>
      <c r="B526" s="145" t="s">
        <v>348</v>
      </c>
      <c r="C526" s="150"/>
      <c r="D526" s="150"/>
      <c r="E526" s="33"/>
      <c r="F526" s="33"/>
      <c r="G526" s="150"/>
      <c r="H526" s="150"/>
      <c r="I526" s="33"/>
      <c r="J526" s="33"/>
      <c r="K526" s="150"/>
      <c r="L526" s="150"/>
      <c r="M526" s="33"/>
      <c r="N526" s="33"/>
      <c r="O526" s="150"/>
      <c r="P526" s="150"/>
      <c r="Q526" s="33"/>
      <c r="R526" s="33"/>
      <c r="S526" s="150"/>
      <c r="T526" s="150"/>
      <c r="U526" s="33"/>
      <c r="V526" s="33"/>
      <c r="W526" s="150"/>
      <c r="X526" s="150"/>
      <c r="Y526" s="33"/>
    </row>
    <row r="527" spans="1:25">
      <c r="A527" s="13"/>
      <c r="B527" s="145"/>
      <c r="C527" s="150"/>
      <c r="D527" s="150"/>
      <c r="E527" s="33"/>
      <c r="F527" s="33"/>
      <c r="G527" s="150"/>
      <c r="H527" s="150"/>
      <c r="I527" s="33"/>
      <c r="J527" s="33"/>
      <c r="K527" s="150"/>
      <c r="L527" s="150"/>
      <c r="M527" s="33"/>
      <c r="N527" s="33"/>
      <c r="O527" s="150"/>
      <c r="P527" s="150"/>
      <c r="Q527" s="33"/>
      <c r="R527" s="33"/>
      <c r="S527" s="150"/>
      <c r="T527" s="150"/>
      <c r="U527" s="33"/>
      <c r="V527" s="33"/>
      <c r="W527" s="150"/>
      <c r="X527" s="150"/>
      <c r="Y527" s="33"/>
    </row>
    <row r="528" spans="1:25">
      <c r="A528" s="13"/>
      <c r="B528" s="174" t="s">
        <v>424</v>
      </c>
      <c r="C528" s="148">
        <v>4364</v>
      </c>
      <c r="D528" s="148"/>
      <c r="E528" s="39"/>
      <c r="F528" s="39"/>
      <c r="G528" s="148">
        <v>4364</v>
      </c>
      <c r="H528" s="148"/>
      <c r="I528" s="39"/>
      <c r="J528" s="39"/>
      <c r="K528" s="147">
        <v>709</v>
      </c>
      <c r="L528" s="147"/>
      <c r="M528" s="39"/>
      <c r="N528" s="39"/>
      <c r="O528" s="148">
        <v>4140</v>
      </c>
      <c r="P528" s="148"/>
      <c r="Q528" s="39"/>
      <c r="R528" s="39"/>
      <c r="S528" s="147">
        <v>146</v>
      </c>
      <c r="T528" s="147"/>
      <c r="U528" s="39"/>
      <c r="V528" s="39"/>
      <c r="W528" s="147">
        <v>110</v>
      </c>
      <c r="X528" s="147"/>
      <c r="Y528" s="39"/>
    </row>
    <row r="529" spans="1:25">
      <c r="A529" s="13"/>
      <c r="B529" s="174"/>
      <c r="C529" s="148"/>
      <c r="D529" s="148"/>
      <c r="E529" s="39"/>
      <c r="F529" s="39"/>
      <c r="G529" s="148"/>
      <c r="H529" s="148"/>
      <c r="I529" s="39"/>
      <c r="J529" s="39"/>
      <c r="K529" s="147"/>
      <c r="L529" s="147"/>
      <c r="M529" s="39"/>
      <c r="N529" s="39"/>
      <c r="O529" s="148"/>
      <c r="P529" s="148"/>
      <c r="Q529" s="39"/>
      <c r="R529" s="39"/>
      <c r="S529" s="147"/>
      <c r="T529" s="147"/>
      <c r="U529" s="39"/>
      <c r="V529" s="39"/>
      <c r="W529" s="147"/>
      <c r="X529" s="147"/>
      <c r="Y529" s="39"/>
    </row>
    <row r="530" spans="1:25">
      <c r="A530" s="13"/>
      <c r="B530" s="175" t="s">
        <v>350</v>
      </c>
      <c r="C530" s="151">
        <v>3317</v>
      </c>
      <c r="D530" s="151"/>
      <c r="E530" s="33"/>
      <c r="F530" s="33"/>
      <c r="G530" s="151">
        <v>3317</v>
      </c>
      <c r="H530" s="151"/>
      <c r="I530" s="33"/>
      <c r="J530" s="33"/>
      <c r="K530" s="150">
        <v>39</v>
      </c>
      <c r="L530" s="150"/>
      <c r="M530" s="33"/>
      <c r="N530" s="33"/>
      <c r="O530" s="151">
        <v>4157</v>
      </c>
      <c r="P530" s="151"/>
      <c r="Q530" s="33"/>
      <c r="R530" s="33"/>
      <c r="S530" s="150">
        <v>220</v>
      </c>
      <c r="T530" s="150"/>
      <c r="U530" s="33"/>
      <c r="V530" s="33"/>
      <c r="W530" s="150">
        <v>165</v>
      </c>
      <c r="X530" s="150"/>
      <c r="Y530" s="33"/>
    </row>
    <row r="531" spans="1:25">
      <c r="A531" s="13"/>
      <c r="B531" s="175"/>
      <c r="C531" s="151"/>
      <c r="D531" s="151"/>
      <c r="E531" s="33"/>
      <c r="F531" s="33"/>
      <c r="G531" s="151"/>
      <c r="H531" s="151"/>
      <c r="I531" s="33"/>
      <c r="J531" s="33"/>
      <c r="K531" s="150"/>
      <c r="L531" s="150"/>
      <c r="M531" s="33"/>
      <c r="N531" s="33"/>
      <c r="O531" s="151"/>
      <c r="P531" s="151"/>
      <c r="Q531" s="33"/>
      <c r="R531" s="33"/>
      <c r="S531" s="150"/>
      <c r="T531" s="150"/>
      <c r="U531" s="33"/>
      <c r="V531" s="33"/>
      <c r="W531" s="150"/>
      <c r="X531" s="150"/>
      <c r="Y531" s="33"/>
    </row>
    <row r="532" spans="1:25">
      <c r="A532" s="13"/>
      <c r="B532" s="174" t="s">
        <v>351</v>
      </c>
      <c r="C532" s="148">
        <v>6131</v>
      </c>
      <c r="D532" s="148"/>
      <c r="E532" s="39"/>
      <c r="F532" s="39"/>
      <c r="G532" s="148">
        <v>6131</v>
      </c>
      <c r="H532" s="148"/>
      <c r="I532" s="39"/>
      <c r="J532" s="39"/>
      <c r="K532" s="147">
        <v>797</v>
      </c>
      <c r="L532" s="147"/>
      <c r="M532" s="39"/>
      <c r="N532" s="39"/>
      <c r="O532" s="148">
        <v>10083</v>
      </c>
      <c r="P532" s="148"/>
      <c r="Q532" s="39"/>
      <c r="R532" s="39"/>
      <c r="S532" s="147">
        <v>541</v>
      </c>
      <c r="T532" s="147"/>
      <c r="U532" s="39"/>
      <c r="V532" s="39"/>
      <c r="W532" s="147">
        <v>423</v>
      </c>
      <c r="X532" s="147"/>
      <c r="Y532" s="39"/>
    </row>
    <row r="533" spans="1:25">
      <c r="A533" s="13"/>
      <c r="B533" s="174"/>
      <c r="C533" s="148"/>
      <c r="D533" s="148"/>
      <c r="E533" s="39"/>
      <c r="F533" s="39"/>
      <c r="G533" s="148"/>
      <c r="H533" s="148"/>
      <c r="I533" s="39"/>
      <c r="J533" s="39"/>
      <c r="K533" s="147"/>
      <c r="L533" s="147"/>
      <c r="M533" s="39"/>
      <c r="N533" s="39"/>
      <c r="O533" s="148"/>
      <c r="P533" s="148"/>
      <c r="Q533" s="39"/>
      <c r="R533" s="39"/>
      <c r="S533" s="147"/>
      <c r="T533" s="147"/>
      <c r="U533" s="39"/>
      <c r="V533" s="39"/>
      <c r="W533" s="147"/>
      <c r="X533" s="147"/>
      <c r="Y533" s="39"/>
    </row>
    <row r="534" spans="1:25">
      <c r="A534" s="13"/>
      <c r="B534" s="175" t="s">
        <v>395</v>
      </c>
      <c r="C534" s="150" t="s">
        <v>247</v>
      </c>
      <c r="D534" s="150"/>
      <c r="E534" s="33"/>
      <c r="F534" s="33"/>
      <c r="G534" s="150" t="s">
        <v>247</v>
      </c>
      <c r="H534" s="150"/>
      <c r="I534" s="33"/>
      <c r="J534" s="33"/>
      <c r="K534" s="150" t="s">
        <v>247</v>
      </c>
      <c r="L534" s="150"/>
      <c r="M534" s="33"/>
      <c r="N534" s="33"/>
      <c r="O534" s="150">
        <v>275</v>
      </c>
      <c r="P534" s="150"/>
      <c r="Q534" s="33"/>
      <c r="R534" s="33"/>
      <c r="S534" s="150">
        <v>11</v>
      </c>
      <c r="T534" s="150"/>
      <c r="U534" s="33"/>
      <c r="V534" s="33"/>
      <c r="W534" s="150">
        <v>7</v>
      </c>
      <c r="X534" s="150"/>
      <c r="Y534" s="33"/>
    </row>
    <row r="535" spans="1:25">
      <c r="A535" s="13"/>
      <c r="B535" s="175"/>
      <c r="C535" s="150"/>
      <c r="D535" s="150"/>
      <c r="E535" s="33"/>
      <c r="F535" s="33"/>
      <c r="G535" s="150"/>
      <c r="H535" s="150"/>
      <c r="I535" s="33"/>
      <c r="J535" s="33"/>
      <c r="K535" s="150"/>
      <c r="L535" s="150"/>
      <c r="M535" s="33"/>
      <c r="N535" s="33"/>
      <c r="O535" s="150"/>
      <c r="P535" s="150"/>
      <c r="Q535" s="33"/>
      <c r="R535" s="33"/>
      <c r="S535" s="150"/>
      <c r="T535" s="150"/>
      <c r="U535" s="33"/>
      <c r="V535" s="33"/>
      <c r="W535" s="150"/>
      <c r="X535" s="150"/>
      <c r="Y535" s="33"/>
    </row>
    <row r="536" spans="1:25">
      <c r="A536" s="13"/>
      <c r="B536" s="174" t="s">
        <v>353</v>
      </c>
      <c r="C536" s="148">
        <v>4079</v>
      </c>
      <c r="D536" s="148"/>
      <c r="E536" s="39"/>
      <c r="F536" s="39"/>
      <c r="G536" s="148">
        <v>4079</v>
      </c>
      <c r="H536" s="148"/>
      <c r="I536" s="39"/>
      <c r="J536" s="39"/>
      <c r="K536" s="147">
        <v>300</v>
      </c>
      <c r="L536" s="147"/>
      <c r="M536" s="39"/>
      <c r="N536" s="39"/>
      <c r="O536" s="148">
        <v>3780</v>
      </c>
      <c r="P536" s="148"/>
      <c r="Q536" s="39"/>
      <c r="R536" s="39"/>
      <c r="S536" s="147">
        <v>18</v>
      </c>
      <c r="T536" s="147"/>
      <c r="U536" s="39"/>
      <c r="V536" s="39"/>
      <c r="W536" s="147">
        <v>16</v>
      </c>
      <c r="X536" s="147"/>
      <c r="Y536" s="39"/>
    </row>
    <row r="537" spans="1:25">
      <c r="A537" s="13"/>
      <c r="B537" s="174"/>
      <c r="C537" s="148"/>
      <c r="D537" s="148"/>
      <c r="E537" s="39"/>
      <c r="F537" s="39"/>
      <c r="G537" s="148"/>
      <c r="H537" s="148"/>
      <c r="I537" s="39"/>
      <c r="J537" s="39"/>
      <c r="K537" s="147"/>
      <c r="L537" s="147"/>
      <c r="M537" s="39"/>
      <c r="N537" s="39"/>
      <c r="O537" s="148"/>
      <c r="P537" s="148"/>
      <c r="Q537" s="39"/>
      <c r="R537" s="39"/>
      <c r="S537" s="147"/>
      <c r="T537" s="147"/>
      <c r="U537" s="39"/>
      <c r="V537" s="39"/>
      <c r="W537" s="147"/>
      <c r="X537" s="147"/>
      <c r="Y537" s="39"/>
    </row>
    <row r="538" spans="1:25">
      <c r="A538" s="13"/>
      <c r="B538" s="145" t="s">
        <v>355</v>
      </c>
      <c r="C538" s="150"/>
      <c r="D538" s="150"/>
      <c r="E538" s="33"/>
      <c r="F538" s="33"/>
      <c r="G538" s="150"/>
      <c r="H538" s="150"/>
      <c r="I538" s="33"/>
      <c r="J538" s="33"/>
      <c r="K538" s="150"/>
      <c r="L538" s="150"/>
      <c r="M538" s="33"/>
      <c r="N538" s="33"/>
      <c r="O538" s="150"/>
      <c r="P538" s="150"/>
      <c r="Q538" s="33"/>
      <c r="R538" s="33"/>
      <c r="S538" s="150"/>
      <c r="T538" s="150"/>
      <c r="U538" s="33"/>
      <c r="V538" s="33"/>
      <c r="W538" s="150"/>
      <c r="X538" s="150"/>
      <c r="Y538" s="33"/>
    </row>
    <row r="539" spans="1:25">
      <c r="A539" s="13"/>
      <c r="B539" s="145"/>
      <c r="C539" s="150"/>
      <c r="D539" s="150"/>
      <c r="E539" s="33"/>
      <c r="F539" s="33"/>
      <c r="G539" s="150"/>
      <c r="H539" s="150"/>
      <c r="I539" s="33"/>
      <c r="J539" s="33"/>
      <c r="K539" s="150"/>
      <c r="L539" s="150"/>
      <c r="M539" s="33"/>
      <c r="N539" s="33"/>
      <c r="O539" s="150"/>
      <c r="P539" s="150"/>
      <c r="Q539" s="33"/>
      <c r="R539" s="33"/>
      <c r="S539" s="150"/>
      <c r="T539" s="150"/>
      <c r="U539" s="33"/>
      <c r="V539" s="33"/>
      <c r="W539" s="150"/>
      <c r="X539" s="150"/>
      <c r="Y539" s="33"/>
    </row>
    <row r="540" spans="1:25">
      <c r="A540" s="13"/>
      <c r="B540" s="174" t="s">
        <v>356</v>
      </c>
      <c r="C540" s="147">
        <v>446</v>
      </c>
      <c r="D540" s="147"/>
      <c r="E540" s="39"/>
      <c r="F540" s="39"/>
      <c r="G540" s="147">
        <v>446</v>
      </c>
      <c r="H540" s="147"/>
      <c r="I540" s="39"/>
      <c r="J540" s="39"/>
      <c r="K540" s="147">
        <v>162</v>
      </c>
      <c r="L540" s="147"/>
      <c r="M540" s="39"/>
      <c r="N540" s="39"/>
      <c r="O540" s="147">
        <v>404</v>
      </c>
      <c r="P540" s="147"/>
      <c r="Q540" s="39"/>
      <c r="R540" s="39"/>
      <c r="S540" s="147">
        <v>16</v>
      </c>
      <c r="T540" s="147"/>
      <c r="U540" s="39"/>
      <c r="V540" s="39"/>
      <c r="W540" s="147">
        <v>12</v>
      </c>
      <c r="X540" s="147"/>
      <c r="Y540" s="39"/>
    </row>
    <row r="541" spans="1:25" ht="15.75" thickBot="1">
      <c r="A541" s="13"/>
      <c r="B541" s="174"/>
      <c r="C541" s="161"/>
      <c r="D541" s="161"/>
      <c r="E541" s="46"/>
      <c r="F541" s="39"/>
      <c r="G541" s="161"/>
      <c r="H541" s="161"/>
      <c r="I541" s="46"/>
      <c r="J541" s="39"/>
      <c r="K541" s="161"/>
      <c r="L541" s="161"/>
      <c r="M541" s="46"/>
      <c r="N541" s="39"/>
      <c r="O541" s="161"/>
      <c r="P541" s="161"/>
      <c r="Q541" s="46"/>
      <c r="R541" s="39"/>
      <c r="S541" s="161"/>
      <c r="T541" s="161"/>
      <c r="U541" s="46"/>
      <c r="V541" s="39"/>
      <c r="W541" s="161"/>
      <c r="X541" s="161"/>
      <c r="Y541" s="46"/>
    </row>
    <row r="542" spans="1:25" ht="15.75" thickTop="1">
      <c r="A542" s="13"/>
      <c r="B542" s="176" t="s">
        <v>474</v>
      </c>
      <c r="C542" s="167">
        <v>18337</v>
      </c>
      <c r="D542" s="167"/>
      <c r="E542" s="54"/>
      <c r="F542" s="33"/>
      <c r="G542" s="167">
        <v>18337</v>
      </c>
      <c r="H542" s="167"/>
      <c r="I542" s="54"/>
      <c r="J542" s="33"/>
      <c r="K542" s="167">
        <v>2007</v>
      </c>
      <c r="L542" s="167"/>
      <c r="M542" s="54"/>
      <c r="N542" s="33"/>
      <c r="O542" s="167">
        <v>22839</v>
      </c>
      <c r="P542" s="167"/>
      <c r="Q542" s="54"/>
      <c r="R542" s="33"/>
      <c r="S542" s="165">
        <v>952</v>
      </c>
      <c r="T542" s="165"/>
      <c r="U542" s="54"/>
      <c r="V542" s="33"/>
      <c r="W542" s="165">
        <v>733</v>
      </c>
      <c r="X542" s="165"/>
      <c r="Y542" s="54"/>
    </row>
    <row r="543" spans="1:25">
      <c r="A543" s="13"/>
      <c r="B543" s="176"/>
      <c r="C543" s="179"/>
      <c r="D543" s="179"/>
      <c r="E543" s="120"/>
      <c r="F543" s="33"/>
      <c r="G543" s="179"/>
      <c r="H543" s="179"/>
      <c r="I543" s="120"/>
      <c r="J543" s="33"/>
      <c r="K543" s="179"/>
      <c r="L543" s="179"/>
      <c r="M543" s="120"/>
      <c r="N543" s="33"/>
      <c r="O543" s="179"/>
      <c r="P543" s="179"/>
      <c r="Q543" s="120"/>
      <c r="R543" s="33"/>
      <c r="S543" s="180"/>
      <c r="T543" s="180"/>
      <c r="U543" s="120"/>
      <c r="V543" s="33"/>
      <c r="W543" s="180"/>
      <c r="X543" s="180"/>
      <c r="Y543" s="120"/>
    </row>
    <row r="544" spans="1:25">
      <c r="A544" s="13"/>
      <c r="B544" s="178" t="s">
        <v>132</v>
      </c>
      <c r="C544" s="147"/>
      <c r="D544" s="147"/>
      <c r="E544" s="39"/>
      <c r="F544" s="39"/>
      <c r="G544" s="147"/>
      <c r="H544" s="147"/>
      <c r="I544" s="39"/>
      <c r="J544" s="39"/>
      <c r="K544" s="147"/>
      <c r="L544" s="147"/>
      <c r="M544" s="39"/>
      <c r="N544" s="39"/>
      <c r="O544" s="147"/>
      <c r="P544" s="147"/>
      <c r="Q544" s="39"/>
      <c r="R544" s="39"/>
      <c r="S544" s="147"/>
      <c r="T544" s="147"/>
      <c r="U544" s="39"/>
      <c r="V544" s="39"/>
      <c r="W544" s="147"/>
      <c r="X544" s="147"/>
      <c r="Y544" s="39"/>
    </row>
    <row r="545" spans="1:25">
      <c r="A545" s="13"/>
      <c r="B545" s="178"/>
      <c r="C545" s="147"/>
      <c r="D545" s="147"/>
      <c r="E545" s="39"/>
      <c r="F545" s="39"/>
      <c r="G545" s="147"/>
      <c r="H545" s="147"/>
      <c r="I545" s="39"/>
      <c r="J545" s="39"/>
      <c r="K545" s="147"/>
      <c r="L545" s="147"/>
      <c r="M545" s="39"/>
      <c r="N545" s="39"/>
      <c r="O545" s="147"/>
      <c r="P545" s="147"/>
      <c r="Q545" s="39"/>
      <c r="R545" s="39"/>
      <c r="S545" s="147"/>
      <c r="T545" s="147"/>
      <c r="U545" s="39"/>
      <c r="V545" s="39"/>
      <c r="W545" s="147"/>
      <c r="X545" s="147"/>
      <c r="Y545" s="39"/>
    </row>
    <row r="546" spans="1:25">
      <c r="A546" s="13"/>
      <c r="B546" s="145" t="s">
        <v>348</v>
      </c>
      <c r="C546" s="150"/>
      <c r="D546" s="150"/>
      <c r="E546" s="33"/>
      <c r="F546" s="33"/>
      <c r="G546" s="150"/>
      <c r="H546" s="150"/>
      <c r="I546" s="33"/>
      <c r="J546" s="33"/>
      <c r="K546" s="150"/>
      <c r="L546" s="150"/>
      <c r="M546" s="33"/>
      <c r="N546" s="33"/>
      <c r="O546" s="150"/>
      <c r="P546" s="150"/>
      <c r="Q546" s="33"/>
      <c r="R546" s="33"/>
      <c r="S546" s="150"/>
      <c r="T546" s="150"/>
      <c r="U546" s="33"/>
      <c r="V546" s="33"/>
      <c r="W546" s="150"/>
      <c r="X546" s="150"/>
      <c r="Y546" s="33"/>
    </row>
    <row r="547" spans="1:25">
      <c r="A547" s="13"/>
      <c r="B547" s="145"/>
      <c r="C547" s="150"/>
      <c r="D547" s="150"/>
      <c r="E547" s="33"/>
      <c r="F547" s="33"/>
      <c r="G547" s="150"/>
      <c r="H547" s="150"/>
      <c r="I547" s="33"/>
      <c r="J547" s="33"/>
      <c r="K547" s="150"/>
      <c r="L547" s="150"/>
      <c r="M547" s="33"/>
      <c r="N547" s="33"/>
      <c r="O547" s="150"/>
      <c r="P547" s="150"/>
      <c r="Q547" s="33"/>
      <c r="R547" s="33"/>
      <c r="S547" s="150"/>
      <c r="T547" s="150"/>
      <c r="U547" s="33"/>
      <c r="V547" s="33"/>
      <c r="W547" s="150"/>
      <c r="X547" s="150"/>
      <c r="Y547" s="33"/>
    </row>
    <row r="548" spans="1:25">
      <c r="A548" s="13"/>
      <c r="B548" s="174" t="s">
        <v>424</v>
      </c>
      <c r="C548" s="148">
        <v>7011</v>
      </c>
      <c r="D548" s="148"/>
      <c r="E548" s="39"/>
      <c r="F548" s="39"/>
      <c r="G548" s="148">
        <v>7665</v>
      </c>
      <c r="H548" s="148"/>
      <c r="I548" s="39"/>
      <c r="J548" s="39"/>
      <c r="K548" s="147">
        <v>709</v>
      </c>
      <c r="L548" s="147"/>
      <c r="M548" s="39"/>
      <c r="N548" s="39"/>
      <c r="O548" s="148">
        <v>7903</v>
      </c>
      <c r="P548" s="148"/>
      <c r="Q548" s="39"/>
      <c r="R548" s="39"/>
      <c r="S548" s="147">
        <v>146</v>
      </c>
      <c r="T548" s="147"/>
      <c r="U548" s="39"/>
      <c r="V548" s="39"/>
      <c r="W548" s="147">
        <v>110</v>
      </c>
      <c r="X548" s="147"/>
      <c r="Y548" s="39"/>
    </row>
    <row r="549" spans="1:25">
      <c r="A549" s="13"/>
      <c r="B549" s="174"/>
      <c r="C549" s="148"/>
      <c r="D549" s="148"/>
      <c r="E549" s="39"/>
      <c r="F549" s="39"/>
      <c r="G549" s="148"/>
      <c r="H549" s="148"/>
      <c r="I549" s="39"/>
      <c r="J549" s="39"/>
      <c r="K549" s="147"/>
      <c r="L549" s="147"/>
      <c r="M549" s="39"/>
      <c r="N549" s="39"/>
      <c r="O549" s="148"/>
      <c r="P549" s="148"/>
      <c r="Q549" s="39"/>
      <c r="R549" s="39"/>
      <c r="S549" s="147"/>
      <c r="T549" s="147"/>
      <c r="U549" s="39"/>
      <c r="V549" s="39"/>
      <c r="W549" s="147"/>
      <c r="X549" s="147"/>
      <c r="Y549" s="39"/>
    </row>
    <row r="550" spans="1:25">
      <c r="A550" s="13"/>
      <c r="B550" s="175" t="s">
        <v>350</v>
      </c>
      <c r="C550" s="151">
        <v>3317</v>
      </c>
      <c r="D550" s="151"/>
      <c r="E550" s="33"/>
      <c r="F550" s="33"/>
      <c r="G550" s="151">
        <v>4174</v>
      </c>
      <c r="H550" s="151"/>
      <c r="I550" s="33"/>
      <c r="J550" s="33"/>
      <c r="K550" s="150">
        <v>39</v>
      </c>
      <c r="L550" s="150"/>
      <c r="M550" s="33"/>
      <c r="N550" s="33"/>
      <c r="O550" s="151">
        <v>4157</v>
      </c>
      <c r="P550" s="151"/>
      <c r="Q550" s="33"/>
      <c r="R550" s="33"/>
      <c r="S550" s="150">
        <v>220</v>
      </c>
      <c r="T550" s="150"/>
      <c r="U550" s="33"/>
      <c r="V550" s="33"/>
      <c r="W550" s="150">
        <v>165</v>
      </c>
      <c r="X550" s="150"/>
      <c r="Y550" s="33"/>
    </row>
    <row r="551" spans="1:25">
      <c r="A551" s="13"/>
      <c r="B551" s="175"/>
      <c r="C551" s="151"/>
      <c r="D551" s="151"/>
      <c r="E551" s="33"/>
      <c r="F551" s="33"/>
      <c r="G551" s="151"/>
      <c r="H551" s="151"/>
      <c r="I551" s="33"/>
      <c r="J551" s="33"/>
      <c r="K551" s="150"/>
      <c r="L551" s="150"/>
      <c r="M551" s="33"/>
      <c r="N551" s="33"/>
      <c r="O551" s="151"/>
      <c r="P551" s="151"/>
      <c r="Q551" s="33"/>
      <c r="R551" s="33"/>
      <c r="S551" s="150"/>
      <c r="T551" s="150"/>
      <c r="U551" s="33"/>
      <c r="V551" s="33"/>
      <c r="W551" s="150"/>
      <c r="X551" s="150"/>
      <c r="Y551" s="33"/>
    </row>
    <row r="552" spans="1:25">
      <c r="A552" s="13"/>
      <c r="B552" s="174" t="s">
        <v>351</v>
      </c>
      <c r="C552" s="148">
        <v>17188</v>
      </c>
      <c r="D552" s="148"/>
      <c r="E552" s="39"/>
      <c r="F552" s="39"/>
      <c r="G552" s="148">
        <v>20315</v>
      </c>
      <c r="H552" s="148"/>
      <c r="I552" s="39"/>
      <c r="J552" s="39"/>
      <c r="K552" s="147">
        <v>797</v>
      </c>
      <c r="L552" s="147"/>
      <c r="M552" s="39"/>
      <c r="N552" s="39"/>
      <c r="O552" s="148">
        <v>17942</v>
      </c>
      <c r="P552" s="148"/>
      <c r="Q552" s="39"/>
      <c r="R552" s="39"/>
      <c r="S552" s="147">
        <v>955</v>
      </c>
      <c r="T552" s="147"/>
      <c r="U552" s="39"/>
      <c r="V552" s="39"/>
      <c r="W552" s="147">
        <v>748</v>
      </c>
      <c r="X552" s="147"/>
      <c r="Y552" s="39"/>
    </row>
    <row r="553" spans="1:25">
      <c r="A553" s="13"/>
      <c r="B553" s="174"/>
      <c r="C553" s="148"/>
      <c r="D553" s="148"/>
      <c r="E553" s="39"/>
      <c r="F553" s="39"/>
      <c r="G553" s="148"/>
      <c r="H553" s="148"/>
      <c r="I553" s="39"/>
      <c r="J553" s="39"/>
      <c r="K553" s="147"/>
      <c r="L553" s="147"/>
      <c r="M553" s="39"/>
      <c r="N553" s="39"/>
      <c r="O553" s="148"/>
      <c r="P553" s="148"/>
      <c r="Q553" s="39"/>
      <c r="R553" s="39"/>
      <c r="S553" s="147"/>
      <c r="T553" s="147"/>
      <c r="U553" s="39"/>
      <c r="V553" s="39"/>
      <c r="W553" s="147"/>
      <c r="X553" s="147"/>
      <c r="Y553" s="39"/>
    </row>
    <row r="554" spans="1:25">
      <c r="A554" s="13"/>
      <c r="B554" s="175" t="s">
        <v>395</v>
      </c>
      <c r="C554" s="150" t="s">
        <v>247</v>
      </c>
      <c r="D554" s="150"/>
      <c r="E554" s="33"/>
      <c r="F554" s="33"/>
      <c r="G554" s="150" t="s">
        <v>247</v>
      </c>
      <c r="H554" s="150"/>
      <c r="I554" s="33"/>
      <c r="J554" s="33"/>
      <c r="K554" s="150" t="s">
        <v>247</v>
      </c>
      <c r="L554" s="150"/>
      <c r="M554" s="33"/>
      <c r="N554" s="33"/>
      <c r="O554" s="150">
        <v>275</v>
      </c>
      <c r="P554" s="150"/>
      <c r="Q554" s="33"/>
      <c r="R554" s="33"/>
      <c r="S554" s="150">
        <v>11</v>
      </c>
      <c r="T554" s="150"/>
      <c r="U554" s="33"/>
      <c r="V554" s="33"/>
      <c r="W554" s="150">
        <v>7</v>
      </c>
      <c r="X554" s="150"/>
      <c r="Y554" s="33"/>
    </row>
    <row r="555" spans="1:25">
      <c r="A555" s="13"/>
      <c r="B555" s="175"/>
      <c r="C555" s="150"/>
      <c r="D555" s="150"/>
      <c r="E555" s="33"/>
      <c r="F555" s="33"/>
      <c r="G555" s="150"/>
      <c r="H555" s="150"/>
      <c r="I555" s="33"/>
      <c r="J555" s="33"/>
      <c r="K555" s="150"/>
      <c r="L555" s="150"/>
      <c r="M555" s="33"/>
      <c r="N555" s="33"/>
      <c r="O555" s="150"/>
      <c r="P555" s="150"/>
      <c r="Q555" s="33"/>
      <c r="R555" s="33"/>
      <c r="S555" s="150"/>
      <c r="T555" s="150"/>
      <c r="U555" s="33"/>
      <c r="V555" s="33"/>
      <c r="W555" s="150"/>
      <c r="X555" s="150"/>
      <c r="Y555" s="33"/>
    </row>
    <row r="556" spans="1:25">
      <c r="A556" s="13"/>
      <c r="B556" s="174" t="s">
        <v>397</v>
      </c>
      <c r="C556" s="147" t="s">
        <v>247</v>
      </c>
      <c r="D556" s="147"/>
      <c r="E556" s="39"/>
      <c r="F556" s="39"/>
      <c r="G556" s="147" t="s">
        <v>247</v>
      </c>
      <c r="H556" s="147"/>
      <c r="I556" s="39"/>
      <c r="J556" s="39"/>
      <c r="K556" s="147" t="s">
        <v>247</v>
      </c>
      <c r="L556" s="147"/>
      <c r="M556" s="39"/>
      <c r="N556" s="39"/>
      <c r="O556" s="147">
        <v>57</v>
      </c>
      <c r="P556" s="147"/>
      <c r="Q556" s="39"/>
      <c r="R556" s="39"/>
      <c r="S556" s="147" t="s">
        <v>247</v>
      </c>
      <c r="T556" s="147"/>
      <c r="U556" s="39"/>
      <c r="V556" s="39"/>
      <c r="W556" s="147" t="s">
        <v>247</v>
      </c>
      <c r="X556" s="147"/>
      <c r="Y556" s="39"/>
    </row>
    <row r="557" spans="1:25">
      <c r="A557" s="13"/>
      <c r="B557" s="174"/>
      <c r="C557" s="147"/>
      <c r="D557" s="147"/>
      <c r="E557" s="39"/>
      <c r="F557" s="39"/>
      <c r="G557" s="147"/>
      <c r="H557" s="147"/>
      <c r="I557" s="39"/>
      <c r="J557" s="39"/>
      <c r="K557" s="147"/>
      <c r="L557" s="147"/>
      <c r="M557" s="39"/>
      <c r="N557" s="39"/>
      <c r="O557" s="147"/>
      <c r="P557" s="147"/>
      <c r="Q557" s="39"/>
      <c r="R557" s="39"/>
      <c r="S557" s="147"/>
      <c r="T557" s="147"/>
      <c r="U557" s="39"/>
      <c r="V557" s="39"/>
      <c r="W557" s="147"/>
      <c r="X557" s="147"/>
      <c r="Y557" s="39"/>
    </row>
    <row r="558" spans="1:25">
      <c r="A558" s="13"/>
      <c r="B558" s="175" t="s">
        <v>488</v>
      </c>
      <c r="C558" s="150" t="s">
        <v>247</v>
      </c>
      <c r="D558" s="150"/>
      <c r="E558" s="33"/>
      <c r="F558" s="33"/>
      <c r="G558" s="150" t="s">
        <v>247</v>
      </c>
      <c r="H558" s="150"/>
      <c r="I558" s="33"/>
      <c r="J558" s="33"/>
      <c r="K558" s="150" t="s">
        <v>247</v>
      </c>
      <c r="L558" s="150"/>
      <c r="M558" s="33"/>
      <c r="N558" s="33"/>
      <c r="O558" s="150">
        <v>141</v>
      </c>
      <c r="P558" s="150"/>
      <c r="Q558" s="33"/>
      <c r="R558" s="33"/>
      <c r="S558" s="150" t="s">
        <v>247</v>
      </c>
      <c r="T558" s="150"/>
      <c r="U558" s="33"/>
      <c r="V558" s="33"/>
      <c r="W558" s="150" t="s">
        <v>247</v>
      </c>
      <c r="X558" s="150"/>
      <c r="Y558" s="33"/>
    </row>
    <row r="559" spans="1:25">
      <c r="A559" s="13"/>
      <c r="B559" s="175"/>
      <c r="C559" s="150"/>
      <c r="D559" s="150"/>
      <c r="E559" s="33"/>
      <c r="F559" s="33"/>
      <c r="G559" s="150"/>
      <c r="H559" s="150"/>
      <c r="I559" s="33"/>
      <c r="J559" s="33"/>
      <c r="K559" s="150"/>
      <c r="L559" s="150"/>
      <c r="M559" s="33"/>
      <c r="N559" s="33"/>
      <c r="O559" s="150"/>
      <c r="P559" s="150"/>
      <c r="Q559" s="33"/>
      <c r="R559" s="33"/>
      <c r="S559" s="150"/>
      <c r="T559" s="150"/>
      <c r="U559" s="33"/>
      <c r="V559" s="33"/>
      <c r="W559" s="150"/>
      <c r="X559" s="150"/>
      <c r="Y559" s="33"/>
    </row>
    <row r="560" spans="1:25">
      <c r="A560" s="13"/>
      <c r="B560" s="174" t="s">
        <v>353</v>
      </c>
      <c r="C560" s="148">
        <v>5158</v>
      </c>
      <c r="D560" s="148"/>
      <c r="E560" s="39"/>
      <c r="F560" s="39"/>
      <c r="G560" s="148">
        <v>5753</v>
      </c>
      <c r="H560" s="148"/>
      <c r="I560" s="39"/>
      <c r="J560" s="39"/>
      <c r="K560" s="147">
        <v>300</v>
      </c>
      <c r="L560" s="147"/>
      <c r="M560" s="39"/>
      <c r="N560" s="39"/>
      <c r="O560" s="148">
        <v>4824</v>
      </c>
      <c r="P560" s="148"/>
      <c r="Q560" s="39"/>
      <c r="R560" s="39"/>
      <c r="S560" s="147">
        <v>30</v>
      </c>
      <c r="T560" s="147"/>
      <c r="U560" s="39"/>
      <c r="V560" s="39"/>
      <c r="W560" s="147">
        <v>26</v>
      </c>
      <c r="X560" s="147"/>
      <c r="Y560" s="39"/>
    </row>
    <row r="561" spans="1:37">
      <c r="A561" s="13"/>
      <c r="B561" s="174"/>
      <c r="C561" s="148"/>
      <c r="D561" s="148"/>
      <c r="E561" s="39"/>
      <c r="F561" s="39"/>
      <c r="G561" s="148"/>
      <c r="H561" s="148"/>
      <c r="I561" s="39"/>
      <c r="J561" s="39"/>
      <c r="K561" s="147"/>
      <c r="L561" s="147"/>
      <c r="M561" s="39"/>
      <c r="N561" s="39"/>
      <c r="O561" s="148"/>
      <c r="P561" s="148"/>
      <c r="Q561" s="39"/>
      <c r="R561" s="39"/>
      <c r="S561" s="147"/>
      <c r="T561" s="147"/>
      <c r="U561" s="39"/>
      <c r="V561" s="39"/>
      <c r="W561" s="147"/>
      <c r="X561" s="147"/>
      <c r="Y561" s="39"/>
    </row>
    <row r="562" spans="1:37">
      <c r="A562" s="13"/>
      <c r="B562" s="145" t="s">
        <v>355</v>
      </c>
      <c r="C562" s="150"/>
      <c r="D562" s="150"/>
      <c r="E562" s="33"/>
      <c r="F562" s="33"/>
      <c r="G562" s="150"/>
      <c r="H562" s="150"/>
      <c r="I562" s="33"/>
      <c r="J562" s="33"/>
      <c r="K562" s="150"/>
      <c r="L562" s="150"/>
      <c r="M562" s="33"/>
      <c r="N562" s="33"/>
      <c r="O562" s="150"/>
      <c r="P562" s="150"/>
      <c r="Q562" s="33"/>
      <c r="R562" s="33"/>
      <c r="S562" s="150"/>
      <c r="T562" s="150"/>
      <c r="U562" s="33"/>
      <c r="V562" s="33"/>
      <c r="W562" s="150"/>
      <c r="X562" s="150"/>
      <c r="Y562" s="33"/>
    </row>
    <row r="563" spans="1:37">
      <c r="A563" s="13"/>
      <c r="B563" s="145"/>
      <c r="C563" s="150"/>
      <c r="D563" s="150"/>
      <c r="E563" s="33"/>
      <c r="F563" s="33"/>
      <c r="G563" s="150"/>
      <c r="H563" s="150"/>
      <c r="I563" s="33"/>
      <c r="J563" s="33"/>
      <c r="K563" s="150"/>
      <c r="L563" s="150"/>
      <c r="M563" s="33"/>
      <c r="N563" s="33"/>
      <c r="O563" s="150"/>
      <c r="P563" s="150"/>
      <c r="Q563" s="33"/>
      <c r="R563" s="33"/>
      <c r="S563" s="150"/>
      <c r="T563" s="150"/>
      <c r="U563" s="33"/>
      <c r="V563" s="33"/>
      <c r="W563" s="150"/>
      <c r="X563" s="150"/>
      <c r="Y563" s="33"/>
    </row>
    <row r="564" spans="1:37">
      <c r="A564" s="13"/>
      <c r="B564" s="174" t="s">
        <v>356</v>
      </c>
      <c r="C564" s="147">
        <v>797</v>
      </c>
      <c r="D564" s="147"/>
      <c r="E564" s="39"/>
      <c r="F564" s="39"/>
      <c r="G564" s="148">
        <v>1020</v>
      </c>
      <c r="H564" s="148"/>
      <c r="I564" s="39"/>
      <c r="J564" s="39"/>
      <c r="K564" s="147">
        <v>162</v>
      </c>
      <c r="L564" s="147"/>
      <c r="M564" s="39"/>
      <c r="N564" s="39"/>
      <c r="O564" s="147">
        <v>680</v>
      </c>
      <c r="P564" s="147"/>
      <c r="Q564" s="39"/>
      <c r="R564" s="39"/>
      <c r="S564" s="147">
        <v>16</v>
      </c>
      <c r="T564" s="147"/>
      <c r="U564" s="39"/>
      <c r="V564" s="39"/>
      <c r="W564" s="147">
        <v>12</v>
      </c>
      <c r="X564" s="147"/>
      <c r="Y564" s="39"/>
    </row>
    <row r="565" spans="1:37">
      <c r="A565" s="13"/>
      <c r="B565" s="174"/>
      <c r="C565" s="147"/>
      <c r="D565" s="147"/>
      <c r="E565" s="39"/>
      <c r="F565" s="39"/>
      <c r="G565" s="148"/>
      <c r="H565" s="148"/>
      <c r="I565" s="39"/>
      <c r="J565" s="39"/>
      <c r="K565" s="147"/>
      <c r="L565" s="147"/>
      <c r="M565" s="39"/>
      <c r="N565" s="39"/>
      <c r="O565" s="147"/>
      <c r="P565" s="147"/>
      <c r="Q565" s="39"/>
      <c r="R565" s="39"/>
      <c r="S565" s="147"/>
      <c r="T565" s="147"/>
      <c r="U565" s="39"/>
      <c r="V565" s="39"/>
      <c r="W565" s="147"/>
      <c r="X565" s="147"/>
      <c r="Y565" s="39"/>
    </row>
    <row r="566" spans="1:37">
      <c r="A566" s="13"/>
      <c r="B566" s="175" t="s">
        <v>92</v>
      </c>
      <c r="C566" s="150">
        <v>3</v>
      </c>
      <c r="D566" s="150"/>
      <c r="E566" s="33"/>
      <c r="F566" s="33"/>
      <c r="G566" s="150">
        <v>3</v>
      </c>
      <c r="H566" s="150"/>
      <c r="I566" s="33"/>
      <c r="J566" s="33"/>
      <c r="K566" s="150" t="s">
        <v>247</v>
      </c>
      <c r="L566" s="150"/>
      <c r="M566" s="33"/>
      <c r="N566" s="33"/>
      <c r="O566" s="150">
        <v>7</v>
      </c>
      <c r="P566" s="150"/>
      <c r="Q566" s="33"/>
      <c r="R566" s="33"/>
      <c r="S566" s="150" t="s">
        <v>247</v>
      </c>
      <c r="T566" s="150"/>
      <c r="U566" s="33"/>
      <c r="V566" s="33"/>
      <c r="W566" s="150" t="s">
        <v>247</v>
      </c>
      <c r="X566" s="150"/>
      <c r="Y566" s="33"/>
    </row>
    <row r="567" spans="1:37">
      <c r="A567" s="13"/>
      <c r="B567" s="175"/>
      <c r="C567" s="150"/>
      <c r="D567" s="150"/>
      <c r="E567" s="33"/>
      <c r="F567" s="33"/>
      <c r="G567" s="150"/>
      <c r="H567" s="150"/>
      <c r="I567" s="33"/>
      <c r="J567" s="33"/>
      <c r="K567" s="150"/>
      <c r="L567" s="150"/>
      <c r="M567" s="33"/>
      <c r="N567" s="33"/>
      <c r="O567" s="150"/>
      <c r="P567" s="150"/>
      <c r="Q567" s="33"/>
      <c r="R567" s="33"/>
      <c r="S567" s="150"/>
      <c r="T567" s="150"/>
      <c r="U567" s="33"/>
      <c r="V567" s="33"/>
      <c r="W567" s="150"/>
      <c r="X567" s="150"/>
      <c r="Y567" s="33"/>
    </row>
    <row r="568" spans="1:37">
      <c r="A568" s="13"/>
      <c r="B568" s="143" t="s">
        <v>358</v>
      </c>
      <c r="C568" s="147" t="s">
        <v>247</v>
      </c>
      <c r="D568" s="147"/>
      <c r="E568" s="39"/>
      <c r="F568" s="39"/>
      <c r="G568" s="147">
        <v>10</v>
      </c>
      <c r="H568" s="147"/>
      <c r="I568" s="39"/>
      <c r="J568" s="39"/>
      <c r="K568" s="147" t="s">
        <v>247</v>
      </c>
      <c r="L568" s="147"/>
      <c r="M568" s="39"/>
      <c r="N568" s="39"/>
      <c r="O568" s="147">
        <v>22</v>
      </c>
      <c r="P568" s="147"/>
      <c r="Q568" s="39"/>
      <c r="R568" s="39"/>
      <c r="S568" s="147" t="s">
        <v>247</v>
      </c>
      <c r="T568" s="147"/>
      <c r="U568" s="39"/>
      <c r="V568" s="39"/>
      <c r="W568" s="147" t="s">
        <v>247</v>
      </c>
      <c r="X568" s="147"/>
      <c r="Y568" s="39"/>
    </row>
    <row r="569" spans="1:37" ht="15.75" thickBot="1">
      <c r="A569" s="13"/>
      <c r="B569" s="143"/>
      <c r="C569" s="161"/>
      <c r="D569" s="161"/>
      <c r="E569" s="46"/>
      <c r="F569" s="39"/>
      <c r="G569" s="161"/>
      <c r="H569" s="161"/>
      <c r="I569" s="46"/>
      <c r="J569" s="39"/>
      <c r="K569" s="161"/>
      <c r="L569" s="161"/>
      <c r="M569" s="46"/>
      <c r="N569" s="39"/>
      <c r="O569" s="161"/>
      <c r="P569" s="161"/>
      <c r="Q569" s="46"/>
      <c r="R569" s="39"/>
      <c r="S569" s="161"/>
      <c r="T569" s="161"/>
      <c r="U569" s="46"/>
      <c r="V569" s="39"/>
      <c r="W569" s="161"/>
      <c r="X569" s="161"/>
      <c r="Y569" s="46"/>
    </row>
    <row r="570" spans="1:37" ht="15.75" thickTop="1">
      <c r="A570" s="13"/>
      <c r="B570" s="175" t="s">
        <v>132</v>
      </c>
      <c r="C570" s="163" t="s">
        <v>241</v>
      </c>
      <c r="D570" s="167">
        <v>33474</v>
      </c>
      <c r="E570" s="54"/>
      <c r="F570" s="33"/>
      <c r="G570" s="163" t="s">
        <v>241</v>
      </c>
      <c r="H570" s="167">
        <v>38940</v>
      </c>
      <c r="I570" s="54"/>
      <c r="J570" s="33"/>
      <c r="K570" s="163" t="s">
        <v>241</v>
      </c>
      <c r="L570" s="167">
        <v>2007</v>
      </c>
      <c r="M570" s="54"/>
      <c r="N570" s="33"/>
      <c r="O570" s="163" t="s">
        <v>241</v>
      </c>
      <c r="P570" s="167">
        <v>36008</v>
      </c>
      <c r="Q570" s="54"/>
      <c r="R570" s="33"/>
      <c r="S570" s="163" t="s">
        <v>241</v>
      </c>
      <c r="T570" s="167">
        <v>1378</v>
      </c>
      <c r="U570" s="54"/>
      <c r="V570" s="33"/>
      <c r="W570" s="163" t="s">
        <v>241</v>
      </c>
      <c r="X570" s="167">
        <v>1068</v>
      </c>
      <c r="Y570" s="54"/>
    </row>
    <row r="571" spans="1:37" ht="15.75" thickBot="1">
      <c r="A571" s="13"/>
      <c r="B571" s="175"/>
      <c r="C571" s="164"/>
      <c r="D571" s="168"/>
      <c r="E571" s="55"/>
      <c r="F571" s="33"/>
      <c r="G571" s="164"/>
      <c r="H571" s="168"/>
      <c r="I571" s="55"/>
      <c r="J571" s="33"/>
      <c r="K571" s="164"/>
      <c r="L571" s="168"/>
      <c r="M571" s="55"/>
      <c r="N571" s="33"/>
      <c r="O571" s="164"/>
      <c r="P571" s="168"/>
      <c r="Q571" s="55"/>
      <c r="R571" s="33"/>
      <c r="S571" s="164"/>
      <c r="T571" s="168"/>
      <c r="U571" s="55"/>
      <c r="V571" s="33"/>
      <c r="W571" s="164"/>
      <c r="X571" s="168"/>
      <c r="Y571" s="55"/>
    </row>
    <row r="572" spans="1:37" ht="15.75" thickTop="1">
      <c r="A572" s="13"/>
      <c r="B572" s="30" t="s">
        <v>489</v>
      </c>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row>
    <row r="573" spans="1:37">
      <c r="A573" s="13"/>
      <c r="B573" s="191" t="s">
        <v>706</v>
      </c>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row>
    <row r="574" spans="1:37">
      <c r="A574" s="13" t="s">
        <v>707</v>
      </c>
      <c r="B574" s="33" t="s">
        <v>491</v>
      </c>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row>
    <row r="575" spans="1:37">
      <c r="A575" s="13"/>
      <c r="B575" s="29"/>
      <c r="C575" s="29"/>
      <c r="D575" s="29"/>
      <c r="E575" s="29"/>
      <c r="F575" s="29"/>
      <c r="G575" s="29"/>
      <c r="H575" s="29"/>
      <c r="I575" s="29"/>
    </row>
    <row r="576" spans="1:37">
      <c r="A576" s="13"/>
      <c r="B576" s="17"/>
      <c r="C576" s="17"/>
      <c r="D576" s="17"/>
      <c r="E576" s="17"/>
      <c r="F576" s="17"/>
      <c r="G576" s="17"/>
      <c r="H576" s="17"/>
      <c r="I576" s="17"/>
    </row>
    <row r="577" spans="1:9">
      <c r="A577" s="13"/>
      <c r="B577" s="33"/>
      <c r="C577" s="42" t="s">
        <v>344</v>
      </c>
      <c r="D577" s="42"/>
      <c r="E577" s="33"/>
      <c r="F577" s="33"/>
      <c r="G577" s="42" t="s">
        <v>345</v>
      </c>
      <c r="H577" s="42"/>
      <c r="I577" s="33"/>
    </row>
    <row r="578" spans="1:9" ht="15.75" thickBot="1">
      <c r="A578" s="13"/>
      <c r="B578" s="33"/>
      <c r="C578" s="80">
        <v>2015</v>
      </c>
      <c r="D578" s="80"/>
      <c r="E578" s="81"/>
      <c r="F578" s="33"/>
      <c r="G578" s="80">
        <v>2014</v>
      </c>
      <c r="H578" s="80"/>
      <c r="I578" s="81"/>
    </row>
    <row r="579" spans="1:9" ht="27" thickTop="1">
      <c r="A579" s="13"/>
      <c r="B579" s="22" t="s">
        <v>492</v>
      </c>
      <c r="C579" s="110"/>
      <c r="D579" s="110"/>
      <c r="E579" s="110"/>
      <c r="F579" s="23"/>
      <c r="G579" s="110"/>
      <c r="H579" s="110"/>
      <c r="I579" s="110"/>
    </row>
    <row r="580" spans="1:9">
      <c r="A580" s="13"/>
      <c r="B580" s="15" t="s">
        <v>348</v>
      </c>
      <c r="C580" s="30"/>
      <c r="D580" s="30"/>
      <c r="E580" s="30"/>
      <c r="F580" s="16"/>
      <c r="G580" s="30"/>
      <c r="H580" s="30"/>
      <c r="I580" s="30"/>
    </row>
    <row r="581" spans="1:9">
      <c r="A581" s="13"/>
      <c r="B581" s="36" t="s">
        <v>493</v>
      </c>
      <c r="C581" s="36" t="s">
        <v>241</v>
      </c>
      <c r="D581" s="44">
        <v>3751</v>
      </c>
      <c r="E581" s="39"/>
      <c r="F581" s="39"/>
      <c r="G581" s="36" t="s">
        <v>241</v>
      </c>
      <c r="H581" s="44">
        <v>4376</v>
      </c>
      <c r="I581" s="39"/>
    </row>
    <row r="582" spans="1:9">
      <c r="A582" s="13"/>
      <c r="B582" s="36"/>
      <c r="C582" s="36"/>
      <c r="D582" s="44"/>
      <c r="E582" s="39"/>
      <c r="F582" s="39"/>
      <c r="G582" s="36"/>
      <c r="H582" s="44"/>
      <c r="I582" s="39"/>
    </row>
    <row r="583" spans="1:9">
      <c r="A583" s="13"/>
      <c r="B583" s="30" t="s">
        <v>494</v>
      </c>
      <c r="C583" s="42">
        <v>760</v>
      </c>
      <c r="D583" s="42"/>
      <c r="E583" s="33"/>
      <c r="F583" s="33"/>
      <c r="G583" s="42" t="s">
        <v>247</v>
      </c>
      <c r="H583" s="42"/>
      <c r="I583" s="33"/>
    </row>
    <row r="584" spans="1:9">
      <c r="A584" s="13"/>
      <c r="B584" s="30"/>
      <c r="C584" s="42"/>
      <c r="D584" s="42"/>
      <c r="E584" s="33"/>
      <c r="F584" s="33"/>
      <c r="G584" s="42"/>
      <c r="H584" s="42"/>
      <c r="I584" s="33"/>
    </row>
    <row r="585" spans="1:9">
      <c r="A585" s="13"/>
      <c r="B585" s="36" t="s">
        <v>495</v>
      </c>
      <c r="C585" s="44">
        <v>1535</v>
      </c>
      <c r="D585" s="44"/>
      <c r="E585" s="39"/>
      <c r="F585" s="39"/>
      <c r="G585" s="44">
        <v>1468</v>
      </c>
      <c r="H585" s="44"/>
      <c r="I585" s="39"/>
    </row>
    <row r="586" spans="1:9">
      <c r="A586" s="13"/>
      <c r="B586" s="36"/>
      <c r="C586" s="44"/>
      <c r="D586" s="44"/>
      <c r="E586" s="39"/>
      <c r="F586" s="39"/>
      <c r="G586" s="44"/>
      <c r="H586" s="44"/>
      <c r="I586" s="39"/>
    </row>
    <row r="587" spans="1:9">
      <c r="A587" s="13"/>
      <c r="B587" s="30" t="s">
        <v>496</v>
      </c>
      <c r="C587" s="42">
        <v>225</v>
      </c>
      <c r="D587" s="42"/>
      <c r="E587" s="33"/>
      <c r="F587" s="33"/>
      <c r="G587" s="42" t="s">
        <v>247</v>
      </c>
      <c r="H587" s="42"/>
      <c r="I587" s="33"/>
    </row>
    <row r="588" spans="1:9">
      <c r="A588" s="13"/>
      <c r="B588" s="30"/>
      <c r="C588" s="42"/>
      <c r="D588" s="42"/>
      <c r="E588" s="33"/>
      <c r="F588" s="33"/>
      <c r="G588" s="42"/>
      <c r="H588" s="42"/>
      <c r="I588" s="33"/>
    </row>
    <row r="589" spans="1:9">
      <c r="A589" s="13"/>
      <c r="B589" s="36" t="s">
        <v>497</v>
      </c>
      <c r="C589" s="44">
        <v>4214</v>
      </c>
      <c r="D589" s="44"/>
      <c r="E589" s="39"/>
      <c r="F589" s="39"/>
      <c r="G589" s="44">
        <v>4564</v>
      </c>
      <c r="H589" s="44"/>
      <c r="I589" s="39"/>
    </row>
    <row r="590" spans="1:9">
      <c r="A590" s="13"/>
      <c r="B590" s="36"/>
      <c r="C590" s="44"/>
      <c r="D590" s="44"/>
      <c r="E590" s="39"/>
      <c r="F590" s="39"/>
      <c r="G590" s="44"/>
      <c r="H590" s="44"/>
      <c r="I590" s="39"/>
    </row>
    <row r="591" spans="1:9">
      <c r="A591" s="13"/>
      <c r="B591" s="30" t="s">
        <v>355</v>
      </c>
      <c r="C591" s="42"/>
      <c r="D591" s="42"/>
      <c r="E591" s="33"/>
      <c r="F591" s="33"/>
      <c r="G591" s="42"/>
      <c r="H591" s="42"/>
      <c r="I591" s="33"/>
    </row>
    <row r="592" spans="1:9">
      <c r="A592" s="13"/>
      <c r="B592" s="30"/>
      <c r="C592" s="42"/>
      <c r="D592" s="42"/>
      <c r="E592" s="33"/>
      <c r="F592" s="33"/>
      <c r="G592" s="42"/>
      <c r="H592" s="42"/>
      <c r="I592" s="33"/>
    </row>
    <row r="593" spans="1:9">
      <c r="A593" s="13"/>
      <c r="B593" s="36" t="s">
        <v>498</v>
      </c>
      <c r="C593" s="38">
        <v>401</v>
      </c>
      <c r="D593" s="38"/>
      <c r="E593" s="39"/>
      <c r="F593" s="39"/>
      <c r="G593" s="38">
        <v>498</v>
      </c>
      <c r="H593" s="38"/>
      <c r="I593" s="39"/>
    </row>
    <row r="594" spans="1:9">
      <c r="A594" s="13"/>
      <c r="B594" s="36"/>
      <c r="C594" s="38"/>
      <c r="D594" s="38"/>
      <c r="E594" s="39"/>
      <c r="F594" s="39"/>
      <c r="G594" s="38"/>
      <c r="H594" s="38"/>
      <c r="I594" s="39"/>
    </row>
    <row r="595" spans="1:9">
      <c r="A595" s="13"/>
      <c r="B595" s="61" t="s">
        <v>92</v>
      </c>
      <c r="C595" s="42">
        <v>38</v>
      </c>
      <c r="D595" s="42"/>
      <c r="E595" s="33"/>
      <c r="F595" s="33"/>
      <c r="G595" s="42">
        <v>3</v>
      </c>
      <c r="H595" s="42"/>
      <c r="I595" s="33"/>
    </row>
    <row r="596" spans="1:9" ht="15.75" thickBot="1">
      <c r="A596" s="13"/>
      <c r="B596" s="61"/>
      <c r="C596" s="80"/>
      <c r="D596" s="80"/>
      <c r="E596" s="81"/>
      <c r="F596" s="33"/>
      <c r="G596" s="80"/>
      <c r="H596" s="80"/>
      <c r="I596" s="81"/>
    </row>
    <row r="597" spans="1:9" ht="15.75" thickTop="1">
      <c r="A597" s="13"/>
      <c r="B597" s="36" t="s">
        <v>499</v>
      </c>
      <c r="C597" s="121">
        <v>10924</v>
      </c>
      <c r="D597" s="121"/>
      <c r="E597" s="66"/>
      <c r="F597" s="39"/>
      <c r="G597" s="121">
        <v>10909</v>
      </c>
      <c r="H597" s="121"/>
      <c r="I597" s="66"/>
    </row>
    <row r="598" spans="1:9">
      <c r="A598" s="13"/>
      <c r="B598" s="36"/>
      <c r="C598" s="135"/>
      <c r="D598" s="135"/>
      <c r="E598" s="113"/>
      <c r="F598" s="39"/>
      <c r="G598" s="135"/>
      <c r="H598" s="135"/>
      <c r="I598" s="113"/>
    </row>
    <row r="599" spans="1:9">
      <c r="A599" s="13"/>
      <c r="B599" s="16"/>
      <c r="C599" s="33"/>
      <c r="D599" s="33"/>
      <c r="E599" s="33"/>
      <c r="F599" s="16"/>
      <c r="G599" s="33"/>
      <c r="H599" s="33"/>
      <c r="I599" s="33"/>
    </row>
    <row r="600" spans="1:9">
      <c r="A600" s="13"/>
      <c r="B600" s="23" t="s">
        <v>500</v>
      </c>
      <c r="C600" s="38" t="s">
        <v>247</v>
      </c>
      <c r="D600" s="38"/>
      <c r="E600" s="39"/>
      <c r="F600" s="39"/>
      <c r="G600" s="38">
        <v>812</v>
      </c>
      <c r="H600" s="38"/>
      <c r="I600" s="39"/>
    </row>
    <row r="601" spans="1:9" ht="15.75" thickBot="1">
      <c r="A601" s="13"/>
      <c r="B601" s="63" t="s">
        <v>501</v>
      </c>
      <c r="C601" s="47"/>
      <c r="D601" s="47"/>
      <c r="E601" s="46"/>
      <c r="F601" s="39"/>
      <c r="G601" s="47"/>
      <c r="H601" s="47"/>
      <c r="I601" s="46"/>
    </row>
    <row r="602" spans="1:9" ht="15.75" thickTop="1">
      <c r="A602" s="13"/>
      <c r="B602" s="16"/>
      <c r="C602" s="54"/>
      <c r="D602" s="54"/>
      <c r="E602" s="54"/>
      <c r="F602" s="16"/>
      <c r="G602" s="54"/>
      <c r="H602" s="54"/>
      <c r="I602" s="54"/>
    </row>
    <row r="603" spans="1:9">
      <c r="A603" s="13"/>
      <c r="B603" s="36" t="s">
        <v>502</v>
      </c>
      <c r="C603" s="44">
        <v>10924</v>
      </c>
      <c r="D603" s="44"/>
      <c r="E603" s="39"/>
      <c r="F603" s="39"/>
      <c r="G603" s="44">
        <v>11721</v>
      </c>
      <c r="H603" s="44"/>
      <c r="I603" s="39"/>
    </row>
    <row r="604" spans="1:9">
      <c r="A604" s="13"/>
      <c r="B604" s="36"/>
      <c r="C604" s="44"/>
      <c r="D604" s="44"/>
      <c r="E604" s="39"/>
      <c r="F604" s="39"/>
      <c r="G604" s="44"/>
      <c r="H604" s="44"/>
      <c r="I604" s="39"/>
    </row>
    <row r="605" spans="1:9">
      <c r="A605" s="13"/>
      <c r="B605" s="16"/>
      <c r="C605" s="33"/>
      <c r="D605" s="33"/>
      <c r="E605" s="33"/>
      <c r="F605" s="16"/>
      <c r="G605" s="33"/>
      <c r="H605" s="33"/>
      <c r="I605" s="33"/>
    </row>
    <row r="606" spans="1:9">
      <c r="A606" s="13"/>
      <c r="B606" s="36" t="s">
        <v>503</v>
      </c>
      <c r="C606" s="44">
        <v>1009</v>
      </c>
      <c r="D606" s="44"/>
      <c r="E606" s="39"/>
      <c r="F606" s="39"/>
      <c r="G606" s="44">
        <v>1101</v>
      </c>
      <c r="H606" s="44"/>
      <c r="I606" s="39"/>
    </row>
    <row r="607" spans="1:9">
      <c r="A607" s="13"/>
      <c r="B607" s="36"/>
      <c r="C607" s="44"/>
      <c r="D607" s="44"/>
      <c r="E607" s="39"/>
      <c r="F607" s="39"/>
      <c r="G607" s="44"/>
      <c r="H607" s="44"/>
      <c r="I607" s="39"/>
    </row>
    <row r="608" spans="1:9">
      <c r="A608" s="13"/>
      <c r="B608" s="16"/>
      <c r="C608" s="33"/>
      <c r="D608" s="33"/>
      <c r="E608" s="33"/>
      <c r="F608" s="16"/>
      <c r="G608" s="33"/>
      <c r="H608" s="33"/>
      <c r="I608" s="33"/>
    </row>
    <row r="609" spans="1:9">
      <c r="A609" s="13"/>
      <c r="B609" s="36" t="s">
        <v>98</v>
      </c>
      <c r="C609" s="44">
        <v>7866</v>
      </c>
      <c r="D609" s="44"/>
      <c r="E609" s="39"/>
      <c r="F609" s="39"/>
      <c r="G609" s="44">
        <v>9092</v>
      </c>
      <c r="H609" s="44"/>
      <c r="I609" s="39"/>
    </row>
    <row r="610" spans="1:9" ht="15.75" thickBot="1">
      <c r="A610" s="13"/>
      <c r="B610" s="36"/>
      <c r="C610" s="45"/>
      <c r="D610" s="45"/>
      <c r="E610" s="46"/>
      <c r="F610" s="39"/>
      <c r="G610" s="45"/>
      <c r="H610" s="45"/>
      <c r="I610" s="46"/>
    </row>
    <row r="611" spans="1:9" ht="15.75" thickTop="1">
      <c r="A611" s="13"/>
      <c r="B611" s="30" t="s">
        <v>504</v>
      </c>
      <c r="C611" s="35" t="s">
        <v>241</v>
      </c>
      <c r="D611" s="125">
        <v>19799</v>
      </c>
      <c r="E611" s="54"/>
      <c r="F611" s="33"/>
      <c r="G611" s="35" t="s">
        <v>241</v>
      </c>
      <c r="H611" s="125">
        <v>21914</v>
      </c>
      <c r="I611" s="54"/>
    </row>
    <row r="612" spans="1:9" ht="15.75" thickBot="1">
      <c r="A612" s="13"/>
      <c r="B612" s="30"/>
      <c r="C612" s="127"/>
      <c r="D612" s="129"/>
      <c r="E612" s="55"/>
      <c r="F612" s="33"/>
      <c r="G612" s="127"/>
      <c r="H612" s="129"/>
      <c r="I612" s="55"/>
    </row>
    <row r="613" spans="1:9" ht="15.75" thickTop="1">
      <c r="A613" s="13"/>
      <c r="B613" s="23"/>
      <c r="C613" s="58"/>
      <c r="D613" s="58"/>
      <c r="E613" s="58"/>
      <c r="F613" s="23"/>
      <c r="G613" s="58"/>
      <c r="H613" s="58"/>
      <c r="I613" s="58"/>
    </row>
    <row r="614" spans="1:9">
      <c r="A614" s="13"/>
      <c r="B614" s="30" t="s">
        <v>505</v>
      </c>
      <c r="C614" s="30" t="s">
        <v>241</v>
      </c>
      <c r="D614" s="41">
        <v>12673</v>
      </c>
      <c r="E614" s="33"/>
      <c r="F614" s="33"/>
      <c r="G614" s="30" t="s">
        <v>241</v>
      </c>
      <c r="H614" s="41">
        <v>16804</v>
      </c>
      <c r="I614" s="33"/>
    </row>
    <row r="615" spans="1:9">
      <c r="A615" s="13"/>
      <c r="B615" s="30"/>
      <c r="C615" s="30"/>
      <c r="D615" s="41"/>
      <c r="E615" s="33"/>
      <c r="F615" s="33"/>
      <c r="G615" s="30"/>
      <c r="H615" s="41"/>
      <c r="I615" s="33"/>
    </row>
    <row r="616" spans="1:9">
      <c r="A616" s="13"/>
      <c r="B616" s="23"/>
      <c r="C616" s="39"/>
      <c r="D616" s="39"/>
      <c r="E616" s="39"/>
      <c r="F616" s="23"/>
      <c r="G616" s="39"/>
      <c r="H616" s="39"/>
      <c r="I616" s="39"/>
    </row>
    <row r="617" spans="1:9">
      <c r="A617" s="13"/>
      <c r="B617" s="16" t="s">
        <v>506</v>
      </c>
      <c r="C617" s="42">
        <v>1.84</v>
      </c>
      <c r="D617" s="42"/>
      <c r="E617" s="30" t="s">
        <v>281</v>
      </c>
      <c r="F617" s="33"/>
      <c r="G617" s="42">
        <v>2.0299999999999998</v>
      </c>
      <c r="H617" s="42"/>
      <c r="I617" s="30" t="s">
        <v>281</v>
      </c>
    </row>
    <row r="618" spans="1:9" ht="26.25">
      <c r="A618" s="13"/>
      <c r="B618" s="62" t="s">
        <v>507</v>
      </c>
      <c r="C618" s="42"/>
      <c r="D618" s="42"/>
      <c r="E618" s="30"/>
      <c r="F618" s="33"/>
      <c r="G618" s="42"/>
      <c r="H618" s="42"/>
      <c r="I618" s="30"/>
    </row>
    <row r="619" spans="1:9">
      <c r="A619" s="13"/>
      <c r="B619" s="23"/>
      <c r="C619" s="39"/>
      <c r="D619" s="39"/>
      <c r="E619" s="39"/>
      <c r="F619" s="23"/>
      <c r="G619" s="39"/>
      <c r="H619" s="39"/>
      <c r="I619" s="39"/>
    </row>
    <row r="620" spans="1:9">
      <c r="A620" s="13"/>
      <c r="B620" s="16" t="s">
        <v>506</v>
      </c>
      <c r="C620" s="42">
        <v>1.41</v>
      </c>
      <c r="D620" s="42"/>
      <c r="E620" s="30" t="s">
        <v>281</v>
      </c>
      <c r="F620" s="33"/>
      <c r="G620" s="42">
        <v>1.57</v>
      </c>
      <c r="H620" s="42"/>
      <c r="I620" s="30" t="s">
        <v>281</v>
      </c>
    </row>
    <row r="621" spans="1:9" ht="26.25">
      <c r="A621" s="13"/>
      <c r="B621" s="62" t="s">
        <v>508</v>
      </c>
      <c r="C621" s="42"/>
      <c r="D621" s="42"/>
      <c r="E621" s="30"/>
      <c r="F621" s="33"/>
      <c r="G621" s="42"/>
      <c r="H621" s="42"/>
      <c r="I621" s="30"/>
    </row>
    <row r="622" spans="1:9">
      <c r="A622" s="13"/>
      <c r="B622" s="23"/>
      <c r="C622" s="39"/>
      <c r="D622" s="39"/>
      <c r="E622" s="39"/>
      <c r="F622" s="23"/>
      <c r="G622" s="39"/>
      <c r="H622" s="39"/>
      <c r="I622" s="39"/>
    </row>
    <row r="623" spans="1:9" ht="26.25">
      <c r="A623" s="13"/>
      <c r="B623" s="15" t="s">
        <v>509</v>
      </c>
      <c r="C623" s="42">
        <v>2.5499999999999998</v>
      </c>
      <c r="D623" s="42"/>
      <c r="E623" s="15" t="s">
        <v>281</v>
      </c>
      <c r="F623" s="16"/>
      <c r="G623" s="42">
        <v>2.94</v>
      </c>
      <c r="H623" s="42"/>
      <c r="I623" s="15" t="s">
        <v>281</v>
      </c>
    </row>
    <row r="624" spans="1:9">
      <c r="A624" s="13"/>
      <c r="B624" s="23"/>
      <c r="C624" s="39"/>
      <c r="D624" s="39"/>
      <c r="E624" s="39"/>
      <c r="F624" s="23"/>
      <c r="G624" s="39"/>
      <c r="H624" s="39"/>
      <c r="I624" s="39"/>
    </row>
    <row r="625" spans="1:37">
      <c r="A625" s="13"/>
      <c r="B625" s="30" t="s">
        <v>510</v>
      </c>
      <c r="C625" s="30" t="s">
        <v>241</v>
      </c>
      <c r="D625" s="41">
        <v>594654</v>
      </c>
      <c r="E625" s="33"/>
      <c r="F625" s="33"/>
      <c r="G625" s="30" t="s">
        <v>241</v>
      </c>
      <c r="H625" s="41">
        <v>576179</v>
      </c>
      <c r="I625" s="33"/>
    </row>
    <row r="626" spans="1:37">
      <c r="A626" s="13"/>
      <c r="B626" s="30"/>
      <c r="C626" s="30"/>
      <c r="D626" s="41"/>
      <c r="E626" s="33"/>
      <c r="F626" s="33"/>
      <c r="G626" s="30"/>
      <c r="H626" s="41"/>
      <c r="I626" s="33"/>
    </row>
    <row r="627" spans="1:37">
      <c r="A627" s="13"/>
      <c r="B627" s="23"/>
      <c r="C627" s="39"/>
      <c r="D627" s="39"/>
      <c r="E627" s="39"/>
      <c r="F627" s="23"/>
      <c r="G627" s="39"/>
      <c r="H627" s="39"/>
      <c r="I627" s="39"/>
    </row>
    <row r="628" spans="1:37">
      <c r="A628" s="13"/>
      <c r="B628" s="30" t="s">
        <v>40</v>
      </c>
      <c r="C628" s="30" t="s">
        <v>241</v>
      </c>
      <c r="D628" s="41">
        <v>776270</v>
      </c>
      <c r="E628" s="33"/>
      <c r="F628" s="33"/>
      <c r="G628" s="30" t="s">
        <v>241</v>
      </c>
      <c r="H628" s="41">
        <v>745565</v>
      </c>
      <c r="I628" s="33"/>
    </row>
    <row r="629" spans="1:37">
      <c r="A629" s="13"/>
      <c r="B629" s="30"/>
      <c r="C629" s="30"/>
      <c r="D629" s="41"/>
      <c r="E629" s="33"/>
      <c r="F629" s="33"/>
      <c r="G629" s="30"/>
      <c r="H629" s="41"/>
      <c r="I629" s="33"/>
    </row>
    <row r="630" spans="1:37">
      <c r="A630" s="13"/>
      <c r="B630" s="33" t="s">
        <v>511</v>
      </c>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row>
    <row r="631" spans="1:37">
      <c r="A631" s="13"/>
      <c r="B631" s="33" t="s">
        <v>512</v>
      </c>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row>
    <row r="632" spans="1:37">
      <c r="A632" s="13"/>
      <c r="B632" s="33" t="s">
        <v>513</v>
      </c>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row>
    <row r="633" spans="1:37">
      <c r="A633" s="13"/>
      <c r="B633" s="30" t="s">
        <v>514</v>
      </c>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row>
    <row r="634" spans="1:37">
      <c r="A634" s="13" t="s">
        <v>708</v>
      </c>
      <c r="B634" s="30" t="s">
        <v>516</v>
      </c>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row>
    <row r="635" spans="1:37">
      <c r="A635" s="13"/>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row>
    <row r="636" spans="1:37">
      <c r="A636" s="13"/>
      <c r="B636" s="29"/>
      <c r="C636" s="29"/>
      <c r="D636" s="29"/>
      <c r="E636" s="29"/>
      <c r="F636" s="29"/>
      <c r="G636" s="29"/>
      <c r="H636" s="29"/>
      <c r="I636" s="29"/>
      <c r="J636" s="29"/>
      <c r="K636" s="29"/>
      <c r="L636" s="29"/>
      <c r="M636" s="29"/>
    </row>
    <row r="637" spans="1:37">
      <c r="A637" s="13"/>
      <c r="B637" s="17"/>
      <c r="C637" s="17"/>
      <c r="D637" s="17"/>
      <c r="E637" s="17"/>
      <c r="F637" s="17"/>
      <c r="G637" s="17"/>
      <c r="H637" s="17"/>
      <c r="I637" s="17"/>
      <c r="J637" s="17"/>
      <c r="K637" s="17"/>
      <c r="L637" s="17"/>
      <c r="M637" s="17"/>
    </row>
    <row r="638" spans="1:37" ht="15.75" thickBot="1">
      <c r="A638" s="13"/>
      <c r="B638" s="15"/>
      <c r="C638" s="34" t="s">
        <v>237</v>
      </c>
      <c r="D638" s="34"/>
      <c r="E638" s="34"/>
      <c r="F638" s="34"/>
      <c r="G638" s="34"/>
      <c r="H638" s="34"/>
      <c r="I638" s="34"/>
      <c r="J638" s="34"/>
      <c r="K638" s="34"/>
      <c r="L638" s="34"/>
      <c r="M638" s="34"/>
    </row>
    <row r="639" spans="1:37" ht="15.75" thickTop="1">
      <c r="A639" s="13"/>
      <c r="B639" s="30"/>
      <c r="C639" s="64" t="s">
        <v>451</v>
      </c>
      <c r="D639" s="64"/>
      <c r="E639" s="64"/>
      <c r="F639" s="54"/>
      <c r="G639" s="64" t="s">
        <v>446</v>
      </c>
      <c r="H639" s="64"/>
      <c r="I639" s="64"/>
      <c r="J639" s="54"/>
      <c r="K639" s="64" t="s">
        <v>132</v>
      </c>
      <c r="L639" s="64"/>
      <c r="M639" s="64"/>
    </row>
    <row r="640" spans="1:37" ht="15.75" thickBot="1">
      <c r="A640" s="13"/>
      <c r="B640" s="30"/>
      <c r="C640" s="34"/>
      <c r="D640" s="34"/>
      <c r="E640" s="34"/>
      <c r="F640" s="33"/>
      <c r="G640" s="34" t="s">
        <v>447</v>
      </c>
      <c r="H640" s="34"/>
      <c r="I640" s="34"/>
      <c r="J640" s="33"/>
      <c r="K640" s="34"/>
      <c r="L640" s="34"/>
      <c r="M640" s="34"/>
    </row>
    <row r="641" spans="1:37" ht="15.75" thickTop="1">
      <c r="A641" s="13"/>
      <c r="B641" s="22" t="s">
        <v>348</v>
      </c>
      <c r="C641" s="110"/>
      <c r="D641" s="110"/>
      <c r="E641" s="110"/>
      <c r="F641" s="23"/>
      <c r="G641" s="110"/>
      <c r="H641" s="110"/>
      <c r="I641" s="110"/>
      <c r="J641" s="23"/>
      <c r="K641" s="110"/>
      <c r="L641" s="110"/>
      <c r="M641" s="110"/>
    </row>
    <row r="642" spans="1:37">
      <c r="A642" s="13"/>
      <c r="B642" s="67" t="s">
        <v>424</v>
      </c>
      <c r="C642" s="30" t="s">
        <v>241</v>
      </c>
      <c r="D642" s="41">
        <v>3010</v>
      </c>
      <c r="E642" s="33"/>
      <c r="F642" s="33"/>
      <c r="G642" s="30" t="s">
        <v>241</v>
      </c>
      <c r="H642" s="42">
        <v>169</v>
      </c>
      <c r="I642" s="33"/>
      <c r="J642" s="33"/>
      <c r="K642" s="30" t="s">
        <v>241</v>
      </c>
      <c r="L642" s="41">
        <v>3179</v>
      </c>
      <c r="M642" s="33"/>
    </row>
    <row r="643" spans="1:37">
      <c r="A643" s="13"/>
      <c r="B643" s="67"/>
      <c r="C643" s="30"/>
      <c r="D643" s="41"/>
      <c r="E643" s="33"/>
      <c r="F643" s="33"/>
      <c r="G643" s="30"/>
      <c r="H643" s="42"/>
      <c r="I643" s="33"/>
      <c r="J643" s="33"/>
      <c r="K643" s="30"/>
      <c r="L643" s="41"/>
      <c r="M643" s="33"/>
    </row>
    <row r="644" spans="1:37">
      <c r="A644" s="13"/>
      <c r="B644" s="68" t="s">
        <v>350</v>
      </c>
      <c r="C644" s="44">
        <v>3295</v>
      </c>
      <c r="D644" s="44"/>
      <c r="E644" s="39"/>
      <c r="F644" s="39"/>
      <c r="G644" s="38" t="s">
        <v>247</v>
      </c>
      <c r="H644" s="38"/>
      <c r="I644" s="39"/>
      <c r="J644" s="39"/>
      <c r="K644" s="44">
        <v>3295</v>
      </c>
      <c r="L644" s="44"/>
      <c r="M644" s="39"/>
    </row>
    <row r="645" spans="1:37">
      <c r="A645" s="13"/>
      <c r="B645" s="68"/>
      <c r="C645" s="44"/>
      <c r="D645" s="44"/>
      <c r="E645" s="39"/>
      <c r="F645" s="39"/>
      <c r="G645" s="38"/>
      <c r="H645" s="38"/>
      <c r="I645" s="39"/>
      <c r="J645" s="39"/>
      <c r="K645" s="44"/>
      <c r="L645" s="44"/>
      <c r="M645" s="39"/>
    </row>
    <row r="646" spans="1:37">
      <c r="A646" s="13"/>
      <c r="B646" s="67" t="s">
        <v>351</v>
      </c>
      <c r="C646" s="41">
        <v>5328</v>
      </c>
      <c r="D646" s="41"/>
      <c r="E646" s="33"/>
      <c r="F646" s="33"/>
      <c r="G646" s="41">
        <v>1535</v>
      </c>
      <c r="H646" s="41"/>
      <c r="I646" s="33"/>
      <c r="J646" s="33"/>
      <c r="K646" s="41">
        <v>6863</v>
      </c>
      <c r="L646" s="41"/>
      <c r="M646" s="33"/>
    </row>
    <row r="647" spans="1:37">
      <c r="A647" s="13"/>
      <c r="B647" s="67"/>
      <c r="C647" s="41"/>
      <c r="D647" s="41"/>
      <c r="E647" s="33"/>
      <c r="F647" s="33"/>
      <c r="G647" s="41"/>
      <c r="H647" s="41"/>
      <c r="I647" s="33"/>
      <c r="J647" s="33"/>
      <c r="K647" s="41"/>
      <c r="L647" s="41"/>
      <c r="M647" s="33"/>
    </row>
    <row r="648" spans="1:37">
      <c r="A648" s="13"/>
      <c r="B648" s="68" t="s">
        <v>353</v>
      </c>
      <c r="C648" s="38">
        <v>743</v>
      </c>
      <c r="D648" s="38"/>
      <c r="E648" s="39"/>
      <c r="F648" s="39"/>
      <c r="G648" s="38">
        <v>265</v>
      </c>
      <c r="H648" s="38"/>
      <c r="I648" s="39"/>
      <c r="J648" s="39"/>
      <c r="K648" s="44">
        <v>1008</v>
      </c>
      <c r="L648" s="44"/>
      <c r="M648" s="39"/>
    </row>
    <row r="649" spans="1:37">
      <c r="A649" s="13"/>
      <c r="B649" s="68"/>
      <c r="C649" s="38"/>
      <c r="D649" s="38"/>
      <c r="E649" s="39"/>
      <c r="F649" s="39"/>
      <c r="G649" s="38"/>
      <c r="H649" s="38"/>
      <c r="I649" s="39"/>
      <c r="J649" s="39"/>
      <c r="K649" s="44"/>
      <c r="L649" s="44"/>
      <c r="M649" s="39"/>
    </row>
    <row r="650" spans="1:37">
      <c r="A650" s="13"/>
      <c r="B650" s="30" t="s">
        <v>355</v>
      </c>
      <c r="C650" s="42"/>
      <c r="D650" s="42"/>
      <c r="E650" s="33"/>
      <c r="F650" s="33"/>
      <c r="G650" s="42"/>
      <c r="H650" s="42"/>
      <c r="I650" s="33"/>
      <c r="J650" s="33"/>
      <c r="K650" s="42"/>
      <c r="L650" s="42"/>
      <c r="M650" s="33"/>
    </row>
    <row r="651" spans="1:37">
      <c r="A651" s="13"/>
      <c r="B651" s="30"/>
      <c r="C651" s="42"/>
      <c r="D651" s="42"/>
      <c r="E651" s="33"/>
      <c r="F651" s="33"/>
      <c r="G651" s="42"/>
      <c r="H651" s="42"/>
      <c r="I651" s="33"/>
      <c r="J651" s="33"/>
      <c r="K651" s="42"/>
      <c r="L651" s="42"/>
      <c r="M651" s="33"/>
    </row>
    <row r="652" spans="1:37">
      <c r="A652" s="13"/>
      <c r="B652" s="68" t="s">
        <v>356</v>
      </c>
      <c r="C652" s="38">
        <v>297</v>
      </c>
      <c r="D652" s="38"/>
      <c r="E652" s="39"/>
      <c r="F652" s="39"/>
      <c r="G652" s="38">
        <v>152</v>
      </c>
      <c r="H652" s="38"/>
      <c r="I652" s="39"/>
      <c r="J652" s="39"/>
      <c r="K652" s="38">
        <v>449</v>
      </c>
      <c r="L652" s="38"/>
      <c r="M652" s="39"/>
    </row>
    <row r="653" spans="1:37" ht="15.75" thickBot="1">
      <c r="A653" s="13"/>
      <c r="B653" s="68"/>
      <c r="C653" s="47"/>
      <c r="D653" s="47"/>
      <c r="E653" s="46"/>
      <c r="F653" s="39"/>
      <c r="G653" s="47"/>
      <c r="H653" s="47"/>
      <c r="I653" s="46"/>
      <c r="J653" s="39"/>
      <c r="K653" s="47"/>
      <c r="L653" s="47"/>
      <c r="M653" s="46"/>
    </row>
    <row r="654" spans="1:37" ht="15.75" thickTop="1">
      <c r="A654" s="13"/>
      <c r="B654" s="40" t="s">
        <v>132</v>
      </c>
      <c r="C654" s="35" t="s">
        <v>241</v>
      </c>
      <c r="D654" s="125">
        <v>12673</v>
      </c>
      <c r="E654" s="54"/>
      <c r="F654" s="33"/>
      <c r="G654" s="35" t="s">
        <v>241</v>
      </c>
      <c r="H654" s="125">
        <v>2121</v>
      </c>
      <c r="I654" s="54"/>
      <c r="J654" s="33"/>
      <c r="K654" s="35" t="s">
        <v>241</v>
      </c>
      <c r="L654" s="125">
        <v>14794</v>
      </c>
      <c r="M654" s="54"/>
    </row>
    <row r="655" spans="1:37" ht="15.75" thickBot="1">
      <c r="A655" s="13"/>
      <c r="B655" s="40"/>
      <c r="C655" s="127"/>
      <c r="D655" s="129"/>
      <c r="E655" s="55"/>
      <c r="F655" s="33"/>
      <c r="G655" s="127"/>
      <c r="H655" s="129"/>
      <c r="I655" s="55"/>
      <c r="J655" s="33"/>
      <c r="K655" s="127"/>
      <c r="L655" s="129"/>
      <c r="M655" s="55"/>
    </row>
    <row r="656" spans="1:37" ht="15.75" thickTop="1">
      <c r="A656" s="13"/>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row>
    <row r="657" spans="1:13">
      <c r="A657" s="13"/>
      <c r="B657" s="29"/>
      <c r="C657" s="29"/>
      <c r="D657" s="29"/>
      <c r="E657" s="29"/>
      <c r="F657" s="29"/>
      <c r="G657" s="29"/>
      <c r="H657" s="29"/>
      <c r="I657" s="29"/>
      <c r="J657" s="29"/>
      <c r="K657" s="29"/>
      <c r="L657" s="29"/>
      <c r="M657" s="29"/>
    </row>
    <row r="658" spans="1:13">
      <c r="A658" s="13"/>
      <c r="B658" s="17"/>
      <c r="C658" s="17"/>
      <c r="D658" s="17"/>
      <c r="E658" s="17"/>
      <c r="F658" s="17"/>
      <c r="G658" s="17"/>
      <c r="H658" s="17"/>
      <c r="I658" s="17"/>
      <c r="J658" s="17"/>
      <c r="K658" s="17"/>
      <c r="L658" s="17"/>
      <c r="M658" s="17"/>
    </row>
    <row r="659" spans="1:13" ht="15.75" thickBot="1">
      <c r="A659" s="13"/>
      <c r="B659" s="15"/>
      <c r="C659" s="34" t="s">
        <v>254</v>
      </c>
      <c r="D659" s="34"/>
      <c r="E659" s="34"/>
      <c r="F659" s="34"/>
      <c r="G659" s="34"/>
      <c r="H659" s="34"/>
      <c r="I659" s="34"/>
      <c r="J659" s="34"/>
      <c r="K659" s="34"/>
      <c r="L659" s="34"/>
      <c r="M659" s="34"/>
    </row>
    <row r="660" spans="1:13" ht="15.75" thickTop="1">
      <c r="A660" s="13"/>
      <c r="B660" s="30"/>
      <c r="C660" s="64" t="s">
        <v>451</v>
      </c>
      <c r="D660" s="64"/>
      <c r="E660" s="64"/>
      <c r="F660" s="54"/>
      <c r="G660" s="64" t="s">
        <v>446</v>
      </c>
      <c r="H660" s="64"/>
      <c r="I660" s="64"/>
      <c r="J660" s="54"/>
      <c r="K660" s="64" t="s">
        <v>132</v>
      </c>
      <c r="L660" s="64"/>
      <c r="M660" s="64"/>
    </row>
    <row r="661" spans="1:13" ht="15.75" thickBot="1">
      <c r="A661" s="13"/>
      <c r="B661" s="30"/>
      <c r="C661" s="34"/>
      <c r="D661" s="34"/>
      <c r="E661" s="34"/>
      <c r="F661" s="33"/>
      <c r="G661" s="34" t="s">
        <v>447</v>
      </c>
      <c r="H661" s="34"/>
      <c r="I661" s="34"/>
      <c r="J661" s="33"/>
      <c r="K661" s="34"/>
      <c r="L661" s="34"/>
      <c r="M661" s="34"/>
    </row>
    <row r="662" spans="1:13" ht="15.75" thickTop="1">
      <c r="A662" s="13"/>
      <c r="B662" s="22" t="s">
        <v>348</v>
      </c>
      <c r="C662" s="110"/>
      <c r="D662" s="110"/>
      <c r="E662" s="110"/>
      <c r="F662" s="23"/>
      <c r="G662" s="110"/>
      <c r="H662" s="110"/>
      <c r="I662" s="110"/>
      <c r="J662" s="23"/>
      <c r="K662" s="110"/>
      <c r="L662" s="110"/>
      <c r="M662" s="110"/>
    </row>
    <row r="663" spans="1:13">
      <c r="A663" s="13"/>
      <c r="B663" s="67" t="s">
        <v>424</v>
      </c>
      <c r="C663" s="30" t="s">
        <v>241</v>
      </c>
      <c r="D663" s="41">
        <v>2634</v>
      </c>
      <c r="E663" s="33"/>
      <c r="F663" s="33"/>
      <c r="G663" s="30" t="s">
        <v>241</v>
      </c>
      <c r="H663" s="42">
        <v>233</v>
      </c>
      <c r="I663" s="33"/>
      <c r="J663" s="33"/>
      <c r="K663" s="30" t="s">
        <v>241</v>
      </c>
      <c r="L663" s="41">
        <v>2867</v>
      </c>
      <c r="M663" s="33"/>
    </row>
    <row r="664" spans="1:13">
      <c r="A664" s="13"/>
      <c r="B664" s="67"/>
      <c r="C664" s="30"/>
      <c r="D664" s="41"/>
      <c r="E664" s="33"/>
      <c r="F664" s="33"/>
      <c r="G664" s="30"/>
      <c r="H664" s="42"/>
      <c r="I664" s="33"/>
      <c r="J664" s="33"/>
      <c r="K664" s="30"/>
      <c r="L664" s="41"/>
      <c r="M664" s="33"/>
    </row>
    <row r="665" spans="1:13">
      <c r="A665" s="13"/>
      <c r="B665" s="68" t="s">
        <v>350</v>
      </c>
      <c r="C665" s="44">
        <v>3317</v>
      </c>
      <c r="D665" s="44"/>
      <c r="E665" s="39"/>
      <c r="F665" s="39"/>
      <c r="G665" s="38" t="s">
        <v>247</v>
      </c>
      <c r="H665" s="38"/>
      <c r="I665" s="39"/>
      <c r="J665" s="39"/>
      <c r="K665" s="44">
        <v>3317</v>
      </c>
      <c r="L665" s="44"/>
      <c r="M665" s="39"/>
    </row>
    <row r="666" spans="1:13">
      <c r="A666" s="13"/>
      <c r="B666" s="68"/>
      <c r="C666" s="44"/>
      <c r="D666" s="44"/>
      <c r="E666" s="39"/>
      <c r="F666" s="39"/>
      <c r="G666" s="38"/>
      <c r="H666" s="38"/>
      <c r="I666" s="39"/>
      <c r="J666" s="39"/>
      <c r="K666" s="44"/>
      <c r="L666" s="44"/>
      <c r="M666" s="39"/>
    </row>
    <row r="667" spans="1:13">
      <c r="A667" s="13"/>
      <c r="B667" s="67" t="s">
        <v>351</v>
      </c>
      <c r="C667" s="41">
        <v>9960</v>
      </c>
      <c r="D667" s="41"/>
      <c r="E667" s="33"/>
      <c r="F667" s="33"/>
      <c r="G667" s="41">
        <v>1468</v>
      </c>
      <c r="H667" s="41"/>
      <c r="I667" s="33"/>
      <c r="J667" s="33"/>
      <c r="K667" s="41">
        <v>11428</v>
      </c>
      <c r="L667" s="41"/>
      <c r="M667" s="33"/>
    </row>
    <row r="668" spans="1:13">
      <c r="A668" s="13"/>
      <c r="B668" s="67"/>
      <c r="C668" s="41"/>
      <c r="D668" s="41"/>
      <c r="E668" s="33"/>
      <c r="F668" s="33"/>
      <c r="G668" s="41"/>
      <c r="H668" s="41"/>
      <c r="I668" s="33"/>
      <c r="J668" s="33"/>
      <c r="K668" s="41"/>
      <c r="L668" s="41"/>
      <c r="M668" s="33"/>
    </row>
    <row r="669" spans="1:13">
      <c r="A669" s="13"/>
      <c r="B669" s="68" t="s">
        <v>353</v>
      </c>
      <c r="C669" s="38">
        <v>594</v>
      </c>
      <c r="D669" s="38"/>
      <c r="E669" s="39"/>
      <c r="F669" s="39"/>
      <c r="G669" s="38">
        <v>431</v>
      </c>
      <c r="H669" s="38"/>
      <c r="I669" s="39"/>
      <c r="J669" s="39"/>
      <c r="K669" s="44">
        <v>1025</v>
      </c>
      <c r="L669" s="44"/>
      <c r="M669" s="39"/>
    </row>
    <row r="670" spans="1:13">
      <c r="A670" s="13"/>
      <c r="B670" s="68"/>
      <c r="C670" s="38"/>
      <c r="D670" s="38"/>
      <c r="E670" s="39"/>
      <c r="F670" s="39"/>
      <c r="G670" s="38"/>
      <c r="H670" s="38"/>
      <c r="I670" s="39"/>
      <c r="J670" s="39"/>
      <c r="K670" s="44"/>
      <c r="L670" s="44"/>
      <c r="M670" s="39"/>
    </row>
    <row r="671" spans="1:13">
      <c r="A671" s="13"/>
      <c r="B671" s="30" t="s">
        <v>355</v>
      </c>
      <c r="C671" s="42"/>
      <c r="D671" s="42"/>
      <c r="E671" s="33"/>
      <c r="F671" s="33"/>
      <c r="G671" s="42"/>
      <c r="H671" s="42"/>
      <c r="I671" s="33"/>
      <c r="J671" s="33"/>
      <c r="K671" s="42"/>
      <c r="L671" s="42"/>
      <c r="M671" s="33"/>
    </row>
    <row r="672" spans="1:13">
      <c r="A672" s="13"/>
      <c r="B672" s="30"/>
      <c r="C672" s="42"/>
      <c r="D672" s="42"/>
      <c r="E672" s="33"/>
      <c r="F672" s="33"/>
      <c r="G672" s="42"/>
      <c r="H672" s="42"/>
      <c r="I672" s="33"/>
      <c r="J672" s="33"/>
      <c r="K672" s="42"/>
      <c r="L672" s="42"/>
      <c r="M672" s="33"/>
    </row>
    <row r="673" spans="1:37">
      <c r="A673" s="13"/>
      <c r="B673" s="68" t="s">
        <v>356</v>
      </c>
      <c r="C673" s="38">
        <v>299</v>
      </c>
      <c r="D673" s="38"/>
      <c r="E673" s="39"/>
      <c r="F673" s="39"/>
      <c r="G673" s="38">
        <v>152</v>
      </c>
      <c r="H673" s="38"/>
      <c r="I673" s="39"/>
      <c r="J673" s="39"/>
      <c r="K673" s="38">
        <v>451</v>
      </c>
      <c r="L673" s="38"/>
      <c r="M673" s="39"/>
    </row>
    <row r="674" spans="1:37" ht="15.75" thickBot="1">
      <c r="A674" s="13"/>
      <c r="B674" s="68"/>
      <c r="C674" s="47"/>
      <c r="D674" s="47"/>
      <c r="E674" s="46"/>
      <c r="F674" s="39"/>
      <c r="G674" s="47"/>
      <c r="H674" s="47"/>
      <c r="I674" s="46"/>
      <c r="J674" s="39"/>
      <c r="K674" s="47"/>
      <c r="L674" s="47"/>
      <c r="M674" s="46"/>
    </row>
    <row r="675" spans="1:37" ht="15.75" thickTop="1">
      <c r="A675" s="13"/>
      <c r="B675" s="40" t="s">
        <v>132</v>
      </c>
      <c r="C675" s="35" t="s">
        <v>241</v>
      </c>
      <c r="D675" s="125">
        <v>16804</v>
      </c>
      <c r="E675" s="54"/>
      <c r="F675" s="33"/>
      <c r="G675" s="35" t="s">
        <v>241</v>
      </c>
      <c r="H675" s="125">
        <v>2284</v>
      </c>
      <c r="I675" s="54"/>
      <c r="J675" s="33"/>
      <c r="K675" s="35" t="s">
        <v>241</v>
      </c>
      <c r="L675" s="125">
        <v>19088</v>
      </c>
      <c r="M675" s="54"/>
    </row>
    <row r="676" spans="1:37" ht="15.75" thickBot="1">
      <c r="A676" s="13"/>
      <c r="B676" s="40"/>
      <c r="C676" s="127"/>
      <c r="D676" s="129"/>
      <c r="E676" s="55"/>
      <c r="F676" s="33"/>
      <c r="G676" s="127"/>
      <c r="H676" s="129"/>
      <c r="I676" s="55"/>
      <c r="J676" s="33"/>
      <c r="K676" s="127"/>
      <c r="L676" s="129"/>
      <c r="M676" s="55"/>
    </row>
    <row r="677" spans="1:37" ht="30.75" thickTop="1">
      <c r="A677" s="3" t="s">
        <v>709</v>
      </c>
      <c r="B677" s="183" t="s">
        <v>710</v>
      </c>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c r="AE677" s="183"/>
      <c r="AF677" s="183"/>
      <c r="AG677" s="183"/>
      <c r="AH677" s="183"/>
      <c r="AI677" s="183"/>
      <c r="AJ677" s="183"/>
      <c r="AK677" s="183"/>
    </row>
  </sheetData>
  <mergeCells count="4931">
    <mergeCell ref="A634:A676"/>
    <mergeCell ref="B634:AK634"/>
    <mergeCell ref="B635:AK635"/>
    <mergeCell ref="B656:AK656"/>
    <mergeCell ref="B677:AK677"/>
    <mergeCell ref="A574:A633"/>
    <mergeCell ref="B574:AK574"/>
    <mergeCell ref="B630:AK630"/>
    <mergeCell ref="B631:AK631"/>
    <mergeCell ref="B632:AK632"/>
    <mergeCell ref="B633:AK633"/>
    <mergeCell ref="A342:A410"/>
    <mergeCell ref="B342:AK342"/>
    <mergeCell ref="B343:AK343"/>
    <mergeCell ref="A411:A573"/>
    <mergeCell ref="B411:AK411"/>
    <mergeCell ref="B489:AK489"/>
    <mergeCell ref="B492:AK492"/>
    <mergeCell ref="B572:AK572"/>
    <mergeCell ref="B573:AK573"/>
    <mergeCell ref="B173:AK173"/>
    <mergeCell ref="A208:A275"/>
    <mergeCell ref="B208:AK208"/>
    <mergeCell ref="B209:AK209"/>
    <mergeCell ref="A276:A341"/>
    <mergeCell ref="B276:AK276"/>
    <mergeCell ref="B277:AK277"/>
    <mergeCell ref="A52:A68"/>
    <mergeCell ref="B52:AK52"/>
    <mergeCell ref="B53:AK53"/>
    <mergeCell ref="A69:A207"/>
    <mergeCell ref="B69:AK69"/>
    <mergeCell ref="B70:AK70"/>
    <mergeCell ref="B103:AK103"/>
    <mergeCell ref="B137:AK137"/>
    <mergeCell ref="B171:AK171"/>
    <mergeCell ref="B172:AK172"/>
    <mergeCell ref="A1:A2"/>
    <mergeCell ref="B1:AK1"/>
    <mergeCell ref="B2:AK2"/>
    <mergeCell ref="B3:AK3"/>
    <mergeCell ref="A4:A51"/>
    <mergeCell ref="B4:AK4"/>
    <mergeCell ref="B5:AK5"/>
    <mergeCell ref="B50:AK50"/>
    <mergeCell ref="B51:AK51"/>
    <mergeCell ref="H675:H676"/>
    <mergeCell ref="I675:I676"/>
    <mergeCell ref="J675:J676"/>
    <mergeCell ref="K675:K676"/>
    <mergeCell ref="L675:L676"/>
    <mergeCell ref="M675:M676"/>
    <mergeCell ref="B675:B676"/>
    <mergeCell ref="C675:C676"/>
    <mergeCell ref="D675:D676"/>
    <mergeCell ref="E675:E676"/>
    <mergeCell ref="F675:F676"/>
    <mergeCell ref="G675:G676"/>
    <mergeCell ref="M671:M672"/>
    <mergeCell ref="B673:B674"/>
    <mergeCell ref="C673:D674"/>
    <mergeCell ref="E673:E674"/>
    <mergeCell ref="F673:F674"/>
    <mergeCell ref="G673:H674"/>
    <mergeCell ref="I673:I674"/>
    <mergeCell ref="J673:J674"/>
    <mergeCell ref="K673:L674"/>
    <mergeCell ref="M673:M674"/>
    <mergeCell ref="K669:L670"/>
    <mergeCell ref="M669:M670"/>
    <mergeCell ref="B671:B672"/>
    <mergeCell ref="C671:D672"/>
    <mergeCell ref="E671:E672"/>
    <mergeCell ref="F671:F672"/>
    <mergeCell ref="G671:H672"/>
    <mergeCell ref="I671:I672"/>
    <mergeCell ref="J671:J672"/>
    <mergeCell ref="K671:L672"/>
    <mergeCell ref="J667:J668"/>
    <mergeCell ref="K667:L668"/>
    <mergeCell ref="M667:M668"/>
    <mergeCell ref="B669:B670"/>
    <mergeCell ref="C669:D670"/>
    <mergeCell ref="E669:E670"/>
    <mergeCell ref="F669:F670"/>
    <mergeCell ref="G669:H670"/>
    <mergeCell ref="I669:I670"/>
    <mergeCell ref="J669:J670"/>
    <mergeCell ref="I665:I666"/>
    <mergeCell ref="J665:J666"/>
    <mergeCell ref="K665:L666"/>
    <mergeCell ref="M665:M666"/>
    <mergeCell ref="B667:B668"/>
    <mergeCell ref="C667:D668"/>
    <mergeCell ref="E667:E668"/>
    <mergeCell ref="F667:F668"/>
    <mergeCell ref="G667:H668"/>
    <mergeCell ref="I667:I668"/>
    <mergeCell ref="I663:I664"/>
    <mergeCell ref="J663:J664"/>
    <mergeCell ref="K663:K664"/>
    <mergeCell ref="L663:L664"/>
    <mergeCell ref="M663:M664"/>
    <mergeCell ref="B665:B666"/>
    <mergeCell ref="C665:D666"/>
    <mergeCell ref="E665:E666"/>
    <mergeCell ref="F665:F666"/>
    <mergeCell ref="G665:H666"/>
    <mergeCell ref="C662:E662"/>
    <mergeCell ref="G662:I662"/>
    <mergeCell ref="K662:M662"/>
    <mergeCell ref="B663:B664"/>
    <mergeCell ref="C663:C664"/>
    <mergeCell ref="D663:D664"/>
    <mergeCell ref="E663:E664"/>
    <mergeCell ref="F663:F664"/>
    <mergeCell ref="G663:G664"/>
    <mergeCell ref="H663:H664"/>
    <mergeCell ref="C659:M659"/>
    <mergeCell ref="B660:B661"/>
    <mergeCell ref="C660:E661"/>
    <mergeCell ref="F660:F661"/>
    <mergeCell ref="G660:I660"/>
    <mergeCell ref="G661:I661"/>
    <mergeCell ref="J660:J661"/>
    <mergeCell ref="K660:M661"/>
    <mergeCell ref="I654:I655"/>
    <mergeCell ref="J654:J655"/>
    <mergeCell ref="K654:K655"/>
    <mergeCell ref="L654:L655"/>
    <mergeCell ref="M654:M655"/>
    <mergeCell ref="B657:M657"/>
    <mergeCell ref="J652:J653"/>
    <mergeCell ref="K652:L653"/>
    <mergeCell ref="M652:M653"/>
    <mergeCell ref="B654:B655"/>
    <mergeCell ref="C654:C655"/>
    <mergeCell ref="D654:D655"/>
    <mergeCell ref="E654:E655"/>
    <mergeCell ref="F654:F655"/>
    <mergeCell ref="G654:G655"/>
    <mergeCell ref="H654:H655"/>
    <mergeCell ref="B652:B653"/>
    <mergeCell ref="C652:D653"/>
    <mergeCell ref="E652:E653"/>
    <mergeCell ref="F652:F653"/>
    <mergeCell ref="G652:H653"/>
    <mergeCell ref="I652:I653"/>
    <mergeCell ref="M648:M649"/>
    <mergeCell ref="B650:B651"/>
    <mergeCell ref="C650:D651"/>
    <mergeCell ref="E650:E651"/>
    <mergeCell ref="F650:F651"/>
    <mergeCell ref="G650:H651"/>
    <mergeCell ref="I650:I651"/>
    <mergeCell ref="J650:J651"/>
    <mergeCell ref="K650:L651"/>
    <mergeCell ref="M650:M651"/>
    <mergeCell ref="K646:L647"/>
    <mergeCell ref="M646:M647"/>
    <mergeCell ref="B648:B649"/>
    <mergeCell ref="C648:D649"/>
    <mergeCell ref="E648:E649"/>
    <mergeCell ref="F648:F649"/>
    <mergeCell ref="G648:H649"/>
    <mergeCell ref="I648:I649"/>
    <mergeCell ref="J648:J649"/>
    <mergeCell ref="K648:L649"/>
    <mergeCell ref="J644:J645"/>
    <mergeCell ref="K644:L645"/>
    <mergeCell ref="M644:M645"/>
    <mergeCell ref="B646:B647"/>
    <mergeCell ref="C646:D647"/>
    <mergeCell ref="E646:E647"/>
    <mergeCell ref="F646:F647"/>
    <mergeCell ref="G646:H647"/>
    <mergeCell ref="I646:I647"/>
    <mergeCell ref="J646:J647"/>
    <mergeCell ref="B644:B645"/>
    <mergeCell ref="C644:D645"/>
    <mergeCell ref="E644:E645"/>
    <mergeCell ref="F644:F645"/>
    <mergeCell ref="G644:H645"/>
    <mergeCell ref="I644:I645"/>
    <mergeCell ref="H642:H643"/>
    <mergeCell ref="I642:I643"/>
    <mergeCell ref="J642:J643"/>
    <mergeCell ref="K642:K643"/>
    <mergeCell ref="L642:L643"/>
    <mergeCell ref="M642:M643"/>
    <mergeCell ref="K639:M640"/>
    <mergeCell ref="C641:E641"/>
    <mergeCell ref="G641:I641"/>
    <mergeCell ref="K641:M641"/>
    <mergeCell ref="B642:B643"/>
    <mergeCell ref="C642:C643"/>
    <mergeCell ref="D642:D643"/>
    <mergeCell ref="E642:E643"/>
    <mergeCell ref="F642:F643"/>
    <mergeCell ref="G642:G643"/>
    <mergeCell ref="H628:H629"/>
    <mergeCell ref="I628:I629"/>
    <mergeCell ref="B636:M636"/>
    <mergeCell ref="C638:M638"/>
    <mergeCell ref="B639:B640"/>
    <mergeCell ref="C639:E640"/>
    <mergeCell ref="F639:F640"/>
    <mergeCell ref="G639:I639"/>
    <mergeCell ref="G640:I640"/>
    <mergeCell ref="J639:J640"/>
    <mergeCell ref="H625:H626"/>
    <mergeCell ref="I625:I626"/>
    <mergeCell ref="C627:E627"/>
    <mergeCell ref="G627:I627"/>
    <mergeCell ref="B628:B629"/>
    <mergeCell ref="C628:C629"/>
    <mergeCell ref="D628:D629"/>
    <mergeCell ref="E628:E629"/>
    <mergeCell ref="F628:F629"/>
    <mergeCell ref="G628:G629"/>
    <mergeCell ref="B625:B626"/>
    <mergeCell ref="C625:C626"/>
    <mergeCell ref="D625:D626"/>
    <mergeCell ref="E625:E626"/>
    <mergeCell ref="F625:F626"/>
    <mergeCell ref="G625:G626"/>
    <mergeCell ref="C622:E622"/>
    <mergeCell ref="G622:I622"/>
    <mergeCell ref="C623:D623"/>
    <mergeCell ref="G623:H623"/>
    <mergeCell ref="C624:E624"/>
    <mergeCell ref="G624:I624"/>
    <mergeCell ref="C619:E619"/>
    <mergeCell ref="G619:I619"/>
    <mergeCell ref="C620:D621"/>
    <mergeCell ref="E620:E621"/>
    <mergeCell ref="F620:F621"/>
    <mergeCell ref="G620:H621"/>
    <mergeCell ref="I620:I621"/>
    <mergeCell ref="H614:H615"/>
    <mergeCell ref="I614:I615"/>
    <mergeCell ref="C616:E616"/>
    <mergeCell ref="G616:I616"/>
    <mergeCell ref="C617:D618"/>
    <mergeCell ref="E617:E618"/>
    <mergeCell ref="F617:F618"/>
    <mergeCell ref="G617:H618"/>
    <mergeCell ref="I617:I618"/>
    <mergeCell ref="H611:H612"/>
    <mergeCell ref="I611:I612"/>
    <mergeCell ref="C613:E613"/>
    <mergeCell ref="G613:I613"/>
    <mergeCell ref="B614:B615"/>
    <mergeCell ref="C614:C615"/>
    <mergeCell ref="D614:D615"/>
    <mergeCell ref="E614:E615"/>
    <mergeCell ref="F614:F615"/>
    <mergeCell ref="G614:G615"/>
    <mergeCell ref="B611:B612"/>
    <mergeCell ref="C611:C612"/>
    <mergeCell ref="D611:D612"/>
    <mergeCell ref="E611:E612"/>
    <mergeCell ref="F611:F612"/>
    <mergeCell ref="G611:G612"/>
    <mergeCell ref="C608:E608"/>
    <mergeCell ref="G608:I608"/>
    <mergeCell ref="B609:B610"/>
    <mergeCell ref="C609:D610"/>
    <mergeCell ref="E609:E610"/>
    <mergeCell ref="F609:F610"/>
    <mergeCell ref="G609:H610"/>
    <mergeCell ref="I609:I610"/>
    <mergeCell ref="C605:E605"/>
    <mergeCell ref="G605:I605"/>
    <mergeCell ref="B606:B607"/>
    <mergeCell ref="C606:D607"/>
    <mergeCell ref="E606:E607"/>
    <mergeCell ref="F606:F607"/>
    <mergeCell ref="G606:H607"/>
    <mergeCell ref="I606:I607"/>
    <mergeCell ref="C602:E602"/>
    <mergeCell ref="G602:I602"/>
    <mergeCell ref="B603:B604"/>
    <mergeCell ref="C603:D604"/>
    <mergeCell ref="E603:E604"/>
    <mergeCell ref="F603:F604"/>
    <mergeCell ref="G603:H604"/>
    <mergeCell ref="I603:I604"/>
    <mergeCell ref="C599:E599"/>
    <mergeCell ref="G599:I599"/>
    <mergeCell ref="C600:D601"/>
    <mergeCell ref="E600:E601"/>
    <mergeCell ref="F600:F601"/>
    <mergeCell ref="G600:H601"/>
    <mergeCell ref="I600:I601"/>
    <mergeCell ref="B597:B598"/>
    <mergeCell ref="C597:D598"/>
    <mergeCell ref="E597:E598"/>
    <mergeCell ref="F597:F598"/>
    <mergeCell ref="G597:H598"/>
    <mergeCell ref="I597:I598"/>
    <mergeCell ref="B595:B596"/>
    <mergeCell ref="C595:D596"/>
    <mergeCell ref="E595:E596"/>
    <mergeCell ref="F595:F596"/>
    <mergeCell ref="G595:H596"/>
    <mergeCell ref="I595:I596"/>
    <mergeCell ref="B593:B594"/>
    <mergeCell ref="C593:D594"/>
    <mergeCell ref="E593:E594"/>
    <mergeCell ref="F593:F594"/>
    <mergeCell ref="G593:H594"/>
    <mergeCell ref="I593:I594"/>
    <mergeCell ref="B591:B592"/>
    <mergeCell ref="C591:D592"/>
    <mergeCell ref="E591:E592"/>
    <mergeCell ref="F591:F592"/>
    <mergeCell ref="G591:H592"/>
    <mergeCell ref="I591:I592"/>
    <mergeCell ref="B589:B590"/>
    <mergeCell ref="C589:D590"/>
    <mergeCell ref="E589:E590"/>
    <mergeCell ref="F589:F590"/>
    <mergeCell ref="G589:H590"/>
    <mergeCell ref="I589:I590"/>
    <mergeCell ref="B587:B588"/>
    <mergeCell ref="C587:D588"/>
    <mergeCell ref="E587:E588"/>
    <mergeCell ref="F587:F588"/>
    <mergeCell ref="G587:H588"/>
    <mergeCell ref="I587:I588"/>
    <mergeCell ref="B585:B586"/>
    <mergeCell ref="C585:D586"/>
    <mergeCell ref="E585:E586"/>
    <mergeCell ref="F585:F586"/>
    <mergeCell ref="G585:H586"/>
    <mergeCell ref="I585:I586"/>
    <mergeCell ref="H581:H582"/>
    <mergeCell ref="I581:I582"/>
    <mergeCell ref="B583:B584"/>
    <mergeCell ref="C583:D584"/>
    <mergeCell ref="E583:E584"/>
    <mergeCell ref="F583:F584"/>
    <mergeCell ref="G583:H584"/>
    <mergeCell ref="I583:I584"/>
    <mergeCell ref="C579:E579"/>
    <mergeCell ref="G579:I579"/>
    <mergeCell ref="C580:E580"/>
    <mergeCell ref="G580:I580"/>
    <mergeCell ref="B581:B582"/>
    <mergeCell ref="C581:C582"/>
    <mergeCell ref="D581:D582"/>
    <mergeCell ref="E581:E582"/>
    <mergeCell ref="F581:F582"/>
    <mergeCell ref="G581:G582"/>
    <mergeCell ref="B575:I575"/>
    <mergeCell ref="B577:B578"/>
    <mergeCell ref="C577:D577"/>
    <mergeCell ref="C578:D578"/>
    <mergeCell ref="E577:E578"/>
    <mergeCell ref="F577:F578"/>
    <mergeCell ref="G577:H577"/>
    <mergeCell ref="G578:H578"/>
    <mergeCell ref="I577:I578"/>
    <mergeCell ref="T570:T571"/>
    <mergeCell ref="U570:U571"/>
    <mergeCell ref="V570:V571"/>
    <mergeCell ref="W570:W571"/>
    <mergeCell ref="X570:X571"/>
    <mergeCell ref="Y570:Y571"/>
    <mergeCell ref="N570:N571"/>
    <mergeCell ref="O570:O571"/>
    <mergeCell ref="P570:P571"/>
    <mergeCell ref="Q570:Q571"/>
    <mergeCell ref="R570:R571"/>
    <mergeCell ref="S570:S571"/>
    <mergeCell ref="H570:H571"/>
    <mergeCell ref="I570:I571"/>
    <mergeCell ref="J570:J571"/>
    <mergeCell ref="K570:K571"/>
    <mergeCell ref="L570:L571"/>
    <mergeCell ref="M570:M571"/>
    <mergeCell ref="B570:B571"/>
    <mergeCell ref="C570:C571"/>
    <mergeCell ref="D570:D571"/>
    <mergeCell ref="E570:E571"/>
    <mergeCell ref="F570:F571"/>
    <mergeCell ref="G570:G571"/>
    <mergeCell ref="R568:R569"/>
    <mergeCell ref="S568:T569"/>
    <mergeCell ref="U568:U569"/>
    <mergeCell ref="V568:V569"/>
    <mergeCell ref="W568:X569"/>
    <mergeCell ref="Y568:Y569"/>
    <mergeCell ref="J568:J569"/>
    <mergeCell ref="K568:L569"/>
    <mergeCell ref="M568:M569"/>
    <mergeCell ref="N568:N569"/>
    <mergeCell ref="O568:P569"/>
    <mergeCell ref="Q568:Q569"/>
    <mergeCell ref="B568:B569"/>
    <mergeCell ref="C568:D569"/>
    <mergeCell ref="E568:E569"/>
    <mergeCell ref="F568:F569"/>
    <mergeCell ref="G568:H569"/>
    <mergeCell ref="I568:I569"/>
    <mergeCell ref="R566:R567"/>
    <mergeCell ref="S566:T567"/>
    <mergeCell ref="U566:U567"/>
    <mergeCell ref="V566:V567"/>
    <mergeCell ref="W566:X567"/>
    <mergeCell ref="Y566:Y567"/>
    <mergeCell ref="J566:J567"/>
    <mergeCell ref="K566:L567"/>
    <mergeCell ref="M566:M567"/>
    <mergeCell ref="N566:N567"/>
    <mergeCell ref="O566:P567"/>
    <mergeCell ref="Q566:Q567"/>
    <mergeCell ref="B566:B567"/>
    <mergeCell ref="C566:D567"/>
    <mergeCell ref="E566:E567"/>
    <mergeCell ref="F566:F567"/>
    <mergeCell ref="G566:H567"/>
    <mergeCell ref="I566:I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B564:B565"/>
    <mergeCell ref="C564:D565"/>
    <mergeCell ref="E564:E565"/>
    <mergeCell ref="F564:F565"/>
    <mergeCell ref="G564:H565"/>
    <mergeCell ref="I564:I565"/>
    <mergeCell ref="R562:R563"/>
    <mergeCell ref="S562:T563"/>
    <mergeCell ref="U562:U563"/>
    <mergeCell ref="V562:V563"/>
    <mergeCell ref="W562:X563"/>
    <mergeCell ref="Y562:Y563"/>
    <mergeCell ref="J562:J563"/>
    <mergeCell ref="K562:L563"/>
    <mergeCell ref="M562:M563"/>
    <mergeCell ref="N562:N563"/>
    <mergeCell ref="O562:P563"/>
    <mergeCell ref="Q562:Q563"/>
    <mergeCell ref="B562:B563"/>
    <mergeCell ref="C562:D563"/>
    <mergeCell ref="E562:E563"/>
    <mergeCell ref="F562:F563"/>
    <mergeCell ref="G562:H563"/>
    <mergeCell ref="I562:I563"/>
    <mergeCell ref="R560:R561"/>
    <mergeCell ref="S560:T561"/>
    <mergeCell ref="U560:U561"/>
    <mergeCell ref="V560:V561"/>
    <mergeCell ref="W560:X561"/>
    <mergeCell ref="Y560:Y561"/>
    <mergeCell ref="J560:J561"/>
    <mergeCell ref="K560:L561"/>
    <mergeCell ref="M560:M561"/>
    <mergeCell ref="N560:N561"/>
    <mergeCell ref="O560:P561"/>
    <mergeCell ref="Q560:Q561"/>
    <mergeCell ref="B560:B561"/>
    <mergeCell ref="C560:D561"/>
    <mergeCell ref="E560:E561"/>
    <mergeCell ref="F560:F561"/>
    <mergeCell ref="G560:H561"/>
    <mergeCell ref="I560:I561"/>
    <mergeCell ref="R558:R559"/>
    <mergeCell ref="S558:T559"/>
    <mergeCell ref="U558:U559"/>
    <mergeCell ref="V558:V559"/>
    <mergeCell ref="W558:X559"/>
    <mergeCell ref="Y558:Y559"/>
    <mergeCell ref="J558:J559"/>
    <mergeCell ref="K558:L559"/>
    <mergeCell ref="M558:M559"/>
    <mergeCell ref="N558:N559"/>
    <mergeCell ref="O558:P559"/>
    <mergeCell ref="Q558:Q559"/>
    <mergeCell ref="B558:B559"/>
    <mergeCell ref="C558:D559"/>
    <mergeCell ref="E558:E559"/>
    <mergeCell ref="F558:F559"/>
    <mergeCell ref="G558:H559"/>
    <mergeCell ref="I558:I559"/>
    <mergeCell ref="R556:R557"/>
    <mergeCell ref="S556:T557"/>
    <mergeCell ref="U556:U557"/>
    <mergeCell ref="V556:V557"/>
    <mergeCell ref="W556:X557"/>
    <mergeCell ref="Y556:Y557"/>
    <mergeCell ref="J556:J557"/>
    <mergeCell ref="K556:L557"/>
    <mergeCell ref="M556:M557"/>
    <mergeCell ref="N556:N557"/>
    <mergeCell ref="O556:P557"/>
    <mergeCell ref="Q556:Q557"/>
    <mergeCell ref="B556:B557"/>
    <mergeCell ref="C556:D557"/>
    <mergeCell ref="E556:E557"/>
    <mergeCell ref="F556:F557"/>
    <mergeCell ref="G556:H557"/>
    <mergeCell ref="I556:I557"/>
    <mergeCell ref="R554:R555"/>
    <mergeCell ref="S554:T555"/>
    <mergeCell ref="U554:U555"/>
    <mergeCell ref="V554:V555"/>
    <mergeCell ref="W554:X555"/>
    <mergeCell ref="Y554:Y555"/>
    <mergeCell ref="J554:J555"/>
    <mergeCell ref="K554:L555"/>
    <mergeCell ref="M554:M555"/>
    <mergeCell ref="N554:N555"/>
    <mergeCell ref="O554:P555"/>
    <mergeCell ref="Q554:Q555"/>
    <mergeCell ref="B554:B555"/>
    <mergeCell ref="C554:D555"/>
    <mergeCell ref="E554:E555"/>
    <mergeCell ref="F554:F555"/>
    <mergeCell ref="G554:H555"/>
    <mergeCell ref="I554:I555"/>
    <mergeCell ref="R552:R553"/>
    <mergeCell ref="S552:T553"/>
    <mergeCell ref="U552:U553"/>
    <mergeCell ref="V552:V553"/>
    <mergeCell ref="W552:X553"/>
    <mergeCell ref="Y552:Y553"/>
    <mergeCell ref="J552:J553"/>
    <mergeCell ref="K552:L553"/>
    <mergeCell ref="M552:M553"/>
    <mergeCell ref="N552:N553"/>
    <mergeCell ref="O552:P553"/>
    <mergeCell ref="Q552:Q553"/>
    <mergeCell ref="B552:B553"/>
    <mergeCell ref="C552:D553"/>
    <mergeCell ref="E552:E553"/>
    <mergeCell ref="F552:F553"/>
    <mergeCell ref="G552:H553"/>
    <mergeCell ref="I552:I553"/>
    <mergeCell ref="R550:R551"/>
    <mergeCell ref="S550:T551"/>
    <mergeCell ref="U550:U551"/>
    <mergeCell ref="V550:V551"/>
    <mergeCell ref="W550:X551"/>
    <mergeCell ref="Y550:Y551"/>
    <mergeCell ref="J550:J551"/>
    <mergeCell ref="K550:L551"/>
    <mergeCell ref="M550:M551"/>
    <mergeCell ref="N550:N551"/>
    <mergeCell ref="O550:P551"/>
    <mergeCell ref="Q550:Q551"/>
    <mergeCell ref="B550:B551"/>
    <mergeCell ref="C550:D551"/>
    <mergeCell ref="E550:E551"/>
    <mergeCell ref="F550:F551"/>
    <mergeCell ref="G550:H551"/>
    <mergeCell ref="I550:I551"/>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C523:E523"/>
    <mergeCell ref="G523:I523"/>
    <mergeCell ref="K523:M523"/>
    <mergeCell ref="O523:Q523"/>
    <mergeCell ref="S523:U523"/>
    <mergeCell ref="W523:Y523"/>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T501:T502"/>
    <mergeCell ref="U501:U502"/>
    <mergeCell ref="V501:V502"/>
    <mergeCell ref="W501:W502"/>
    <mergeCell ref="X501:X502"/>
    <mergeCell ref="Y501:Y502"/>
    <mergeCell ref="N501:N502"/>
    <mergeCell ref="O501:O502"/>
    <mergeCell ref="P501:P502"/>
    <mergeCell ref="Q501:Q502"/>
    <mergeCell ref="R501:R502"/>
    <mergeCell ref="S501:S502"/>
    <mergeCell ref="H501:H502"/>
    <mergeCell ref="I501:I502"/>
    <mergeCell ref="J501:J502"/>
    <mergeCell ref="K501:K502"/>
    <mergeCell ref="L501:L502"/>
    <mergeCell ref="M501:M502"/>
    <mergeCell ref="B501:B502"/>
    <mergeCell ref="C501:C502"/>
    <mergeCell ref="D501:D502"/>
    <mergeCell ref="E501:E502"/>
    <mergeCell ref="F501:F502"/>
    <mergeCell ref="G501:G502"/>
    <mergeCell ref="C500:E500"/>
    <mergeCell ref="G500:I500"/>
    <mergeCell ref="K500:M500"/>
    <mergeCell ref="O500:Q500"/>
    <mergeCell ref="S500:U500"/>
    <mergeCell ref="W500:Y500"/>
    <mergeCell ref="C499:E499"/>
    <mergeCell ref="G499:I499"/>
    <mergeCell ref="K499:M499"/>
    <mergeCell ref="O499:Q499"/>
    <mergeCell ref="S499:U499"/>
    <mergeCell ref="W499:Y499"/>
    <mergeCell ref="S495:U495"/>
    <mergeCell ref="S496:U496"/>
    <mergeCell ref="S497:U497"/>
    <mergeCell ref="S498:U498"/>
    <mergeCell ref="V495:V498"/>
    <mergeCell ref="W495:Y498"/>
    <mergeCell ref="N495:N498"/>
    <mergeCell ref="O495:Q495"/>
    <mergeCell ref="O496:Q496"/>
    <mergeCell ref="O497:Q497"/>
    <mergeCell ref="O498:Q498"/>
    <mergeCell ref="R495:R498"/>
    <mergeCell ref="G495:I498"/>
    <mergeCell ref="J495:J498"/>
    <mergeCell ref="K495:M495"/>
    <mergeCell ref="K496:M496"/>
    <mergeCell ref="K497:M497"/>
    <mergeCell ref="K498:M498"/>
    <mergeCell ref="B495:B498"/>
    <mergeCell ref="C495:E495"/>
    <mergeCell ref="C496:E496"/>
    <mergeCell ref="C497:E497"/>
    <mergeCell ref="C498:E498"/>
    <mergeCell ref="F495:F498"/>
    <mergeCell ref="AG487:AG488"/>
    <mergeCell ref="AH487:AH488"/>
    <mergeCell ref="AI487:AI488"/>
    <mergeCell ref="AJ487:AJ488"/>
    <mergeCell ref="AK487:AK488"/>
    <mergeCell ref="B493:Y493"/>
    <mergeCell ref="AA487:AA488"/>
    <mergeCell ref="AB487:AB488"/>
    <mergeCell ref="AC487:AC488"/>
    <mergeCell ref="AD487:AD488"/>
    <mergeCell ref="AE487:AE488"/>
    <mergeCell ref="AF487:AF488"/>
    <mergeCell ref="U487:U488"/>
    <mergeCell ref="V487:V488"/>
    <mergeCell ref="W487:W488"/>
    <mergeCell ref="X487:X488"/>
    <mergeCell ref="Y487:Y488"/>
    <mergeCell ref="Z487:Z488"/>
    <mergeCell ref="O487:O488"/>
    <mergeCell ref="P487:P488"/>
    <mergeCell ref="Q487:Q488"/>
    <mergeCell ref="R487:R488"/>
    <mergeCell ref="S487:S488"/>
    <mergeCell ref="T487:T488"/>
    <mergeCell ref="I487:I488"/>
    <mergeCell ref="J487:J488"/>
    <mergeCell ref="K487:K488"/>
    <mergeCell ref="L487:L488"/>
    <mergeCell ref="M487:M488"/>
    <mergeCell ref="N487:N488"/>
    <mergeCell ref="AH485:AH486"/>
    <mergeCell ref="AI485:AJ486"/>
    <mergeCell ref="AK485:AK486"/>
    <mergeCell ref="B487:B488"/>
    <mergeCell ref="C487:C488"/>
    <mergeCell ref="D487:D488"/>
    <mergeCell ref="E487:E488"/>
    <mergeCell ref="F487:F488"/>
    <mergeCell ref="G487:G488"/>
    <mergeCell ref="H487:H488"/>
    <mergeCell ref="Z485:Z486"/>
    <mergeCell ref="AA485:AB486"/>
    <mergeCell ref="AC485:AC486"/>
    <mergeCell ref="AD485:AD486"/>
    <mergeCell ref="AE485:AF486"/>
    <mergeCell ref="AG485:AG486"/>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AD483:AD484"/>
    <mergeCell ref="AE483:AF484"/>
    <mergeCell ref="AG483:AG484"/>
    <mergeCell ref="AH483:AH484"/>
    <mergeCell ref="AI483:AJ484"/>
    <mergeCell ref="AK483:AK484"/>
    <mergeCell ref="V483:V484"/>
    <mergeCell ref="W483:X484"/>
    <mergeCell ref="Y483:Y484"/>
    <mergeCell ref="Z483:Z484"/>
    <mergeCell ref="AA483:AB484"/>
    <mergeCell ref="AC483:AC484"/>
    <mergeCell ref="N483:N484"/>
    <mergeCell ref="O483:P484"/>
    <mergeCell ref="Q483:Q484"/>
    <mergeCell ref="R483:R484"/>
    <mergeCell ref="S483:T484"/>
    <mergeCell ref="U483:U484"/>
    <mergeCell ref="AK481:AK482"/>
    <mergeCell ref="B483:B484"/>
    <mergeCell ref="C483:D484"/>
    <mergeCell ref="E483:E484"/>
    <mergeCell ref="F483:F484"/>
    <mergeCell ref="G483:H484"/>
    <mergeCell ref="I483:I484"/>
    <mergeCell ref="J483:J484"/>
    <mergeCell ref="K483:L484"/>
    <mergeCell ref="M483:M484"/>
    <mergeCell ref="AC481:AC482"/>
    <mergeCell ref="AD481:AD482"/>
    <mergeCell ref="AE481:AF482"/>
    <mergeCell ref="AG481:AG482"/>
    <mergeCell ref="AH481:AH482"/>
    <mergeCell ref="AI481:AJ482"/>
    <mergeCell ref="U481:U482"/>
    <mergeCell ref="V481:V482"/>
    <mergeCell ref="W481:X482"/>
    <mergeCell ref="Y481:Y482"/>
    <mergeCell ref="Z481:Z482"/>
    <mergeCell ref="AA481:AB482"/>
    <mergeCell ref="M481:M482"/>
    <mergeCell ref="N481:N482"/>
    <mergeCell ref="O481:P482"/>
    <mergeCell ref="Q481:Q482"/>
    <mergeCell ref="R481:R482"/>
    <mergeCell ref="S481:T482"/>
    <mergeCell ref="AI479:AJ480"/>
    <mergeCell ref="AK479:AK480"/>
    <mergeCell ref="B481:B482"/>
    <mergeCell ref="C481:D482"/>
    <mergeCell ref="E481:E482"/>
    <mergeCell ref="F481:F482"/>
    <mergeCell ref="G481:H482"/>
    <mergeCell ref="I481:I482"/>
    <mergeCell ref="J481:J482"/>
    <mergeCell ref="K481:L482"/>
    <mergeCell ref="Z479:Z480"/>
    <mergeCell ref="AA479:AC480"/>
    <mergeCell ref="AD479:AD480"/>
    <mergeCell ref="AE479:AF480"/>
    <mergeCell ref="AG479:AG480"/>
    <mergeCell ref="AH479:AH480"/>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AD477:AD478"/>
    <mergeCell ref="AE477:AF478"/>
    <mergeCell ref="AG477:AG478"/>
    <mergeCell ref="AH477:AH478"/>
    <mergeCell ref="AI477:AJ478"/>
    <mergeCell ref="AK477:AK478"/>
    <mergeCell ref="V477:V478"/>
    <mergeCell ref="W477:X478"/>
    <mergeCell ref="Y477:Y478"/>
    <mergeCell ref="Z477:Z478"/>
    <mergeCell ref="AA477:AB478"/>
    <mergeCell ref="AC477:AC478"/>
    <mergeCell ref="N477:N478"/>
    <mergeCell ref="O477:P478"/>
    <mergeCell ref="Q477:Q478"/>
    <mergeCell ref="R477:R478"/>
    <mergeCell ref="S477:T478"/>
    <mergeCell ref="U477:U478"/>
    <mergeCell ref="AK475:AK476"/>
    <mergeCell ref="B477:B478"/>
    <mergeCell ref="C477:D478"/>
    <mergeCell ref="E477:E478"/>
    <mergeCell ref="F477:F478"/>
    <mergeCell ref="G477:H478"/>
    <mergeCell ref="I477:I478"/>
    <mergeCell ref="J477:J478"/>
    <mergeCell ref="K477:L478"/>
    <mergeCell ref="M477:M478"/>
    <mergeCell ref="AC475:AC476"/>
    <mergeCell ref="AD475:AD476"/>
    <mergeCell ref="AE475:AF476"/>
    <mergeCell ref="AG475:AG476"/>
    <mergeCell ref="AH475:AH476"/>
    <mergeCell ref="AI475:AJ476"/>
    <mergeCell ref="U475:U476"/>
    <mergeCell ref="V475:V476"/>
    <mergeCell ref="W475:X476"/>
    <mergeCell ref="Y475:Y476"/>
    <mergeCell ref="Z475:Z476"/>
    <mergeCell ref="AA475:AB476"/>
    <mergeCell ref="M475:M476"/>
    <mergeCell ref="N475:N476"/>
    <mergeCell ref="O475:P476"/>
    <mergeCell ref="Q475:Q476"/>
    <mergeCell ref="R475:R476"/>
    <mergeCell ref="S475:T476"/>
    <mergeCell ref="AH473:AH474"/>
    <mergeCell ref="AI473:AJ474"/>
    <mergeCell ref="AK473:AK474"/>
    <mergeCell ref="C475:D476"/>
    <mergeCell ref="E475:E476"/>
    <mergeCell ref="F475:F476"/>
    <mergeCell ref="G475:H476"/>
    <mergeCell ref="I475:I476"/>
    <mergeCell ref="J475:J476"/>
    <mergeCell ref="K475:L476"/>
    <mergeCell ref="Z473:Z474"/>
    <mergeCell ref="AA473:AB474"/>
    <mergeCell ref="AC473:AC474"/>
    <mergeCell ref="AD473:AD474"/>
    <mergeCell ref="AE473:AF474"/>
    <mergeCell ref="AG473:AG474"/>
    <mergeCell ref="R473:R474"/>
    <mergeCell ref="S473:T474"/>
    <mergeCell ref="U473:U474"/>
    <mergeCell ref="V473:V474"/>
    <mergeCell ref="W473:X474"/>
    <mergeCell ref="Y473:Y474"/>
    <mergeCell ref="J473:J474"/>
    <mergeCell ref="K473:L474"/>
    <mergeCell ref="M473:M474"/>
    <mergeCell ref="N473:N474"/>
    <mergeCell ref="O473:P474"/>
    <mergeCell ref="Q473:Q474"/>
    <mergeCell ref="AG471:AG472"/>
    <mergeCell ref="AH471:AH472"/>
    <mergeCell ref="AI471:AJ472"/>
    <mergeCell ref="AK471:AK472"/>
    <mergeCell ref="B473:B474"/>
    <mergeCell ref="C473:D474"/>
    <mergeCell ref="E473:E474"/>
    <mergeCell ref="F473:F474"/>
    <mergeCell ref="G473:H474"/>
    <mergeCell ref="I473:I474"/>
    <mergeCell ref="Y471:Y472"/>
    <mergeCell ref="Z471:Z472"/>
    <mergeCell ref="AA471:AB472"/>
    <mergeCell ref="AC471:AC472"/>
    <mergeCell ref="AD471:AD472"/>
    <mergeCell ref="AE471:AF472"/>
    <mergeCell ref="Q471:Q472"/>
    <mergeCell ref="R471:R472"/>
    <mergeCell ref="S471:T472"/>
    <mergeCell ref="U471:U472"/>
    <mergeCell ref="V471:V472"/>
    <mergeCell ref="W471:X472"/>
    <mergeCell ref="I471:I472"/>
    <mergeCell ref="J471:J472"/>
    <mergeCell ref="K471:L472"/>
    <mergeCell ref="M471:M472"/>
    <mergeCell ref="N471:N472"/>
    <mergeCell ref="O471:P472"/>
    <mergeCell ref="AG469:AG470"/>
    <mergeCell ref="AH469:AH470"/>
    <mergeCell ref="AI469:AI470"/>
    <mergeCell ref="AJ469:AJ470"/>
    <mergeCell ref="AK469:AK470"/>
    <mergeCell ref="B471:B472"/>
    <mergeCell ref="C471:D472"/>
    <mergeCell ref="E471:E472"/>
    <mergeCell ref="F471:F472"/>
    <mergeCell ref="G471:H472"/>
    <mergeCell ref="AA469:AA470"/>
    <mergeCell ref="AB469:AB470"/>
    <mergeCell ref="AC469:AC470"/>
    <mergeCell ref="AD469:AD470"/>
    <mergeCell ref="AE469:AE470"/>
    <mergeCell ref="AF469:AF470"/>
    <mergeCell ref="U469:U470"/>
    <mergeCell ref="V469:V470"/>
    <mergeCell ref="W469:W470"/>
    <mergeCell ref="X469:X470"/>
    <mergeCell ref="Y469:Y470"/>
    <mergeCell ref="Z469:Z470"/>
    <mergeCell ref="O469:O470"/>
    <mergeCell ref="P469:P470"/>
    <mergeCell ref="Q469:Q470"/>
    <mergeCell ref="R469:R470"/>
    <mergeCell ref="S469:S470"/>
    <mergeCell ref="T469:T470"/>
    <mergeCell ref="I469:I470"/>
    <mergeCell ref="J469:J470"/>
    <mergeCell ref="K469:K470"/>
    <mergeCell ref="L469:L470"/>
    <mergeCell ref="M469:M470"/>
    <mergeCell ref="N469:N470"/>
    <mergeCell ref="AE467:AG468"/>
    <mergeCell ref="AH467:AH468"/>
    <mergeCell ref="AI467:AK468"/>
    <mergeCell ref="B469:B470"/>
    <mergeCell ref="C469:C470"/>
    <mergeCell ref="D469:D470"/>
    <mergeCell ref="E469:E470"/>
    <mergeCell ref="F469:F470"/>
    <mergeCell ref="G469:G470"/>
    <mergeCell ref="H469:H470"/>
    <mergeCell ref="S467:U468"/>
    <mergeCell ref="V467:V468"/>
    <mergeCell ref="W467:Y468"/>
    <mergeCell ref="Z467:Z468"/>
    <mergeCell ref="AA467:AC468"/>
    <mergeCell ref="AD467:AD468"/>
    <mergeCell ref="J467:J468"/>
    <mergeCell ref="K467:L468"/>
    <mergeCell ref="M467:M468"/>
    <mergeCell ref="N467:N468"/>
    <mergeCell ref="O467:Q468"/>
    <mergeCell ref="R467:R468"/>
    <mergeCell ref="B467:B468"/>
    <mergeCell ref="C467:D468"/>
    <mergeCell ref="E467:E468"/>
    <mergeCell ref="F467:F468"/>
    <mergeCell ref="G467:H468"/>
    <mergeCell ref="I467:I468"/>
    <mergeCell ref="Z465:Z466"/>
    <mergeCell ref="AA465:AC466"/>
    <mergeCell ref="AD465:AD466"/>
    <mergeCell ref="AE465:AG466"/>
    <mergeCell ref="AH465:AH466"/>
    <mergeCell ref="AI465:AK466"/>
    <mergeCell ref="N465:N466"/>
    <mergeCell ref="O465:Q466"/>
    <mergeCell ref="R465:R466"/>
    <mergeCell ref="S465:U466"/>
    <mergeCell ref="V465:V466"/>
    <mergeCell ref="W465:Y466"/>
    <mergeCell ref="AI464:AK464"/>
    <mergeCell ref="B465:B466"/>
    <mergeCell ref="C465:D466"/>
    <mergeCell ref="E465:E466"/>
    <mergeCell ref="F465:F466"/>
    <mergeCell ref="G465:H466"/>
    <mergeCell ref="I465:I466"/>
    <mergeCell ref="J465:J466"/>
    <mergeCell ref="K465:L466"/>
    <mergeCell ref="M465:M466"/>
    <mergeCell ref="AH462:AH463"/>
    <mergeCell ref="AI462:AK463"/>
    <mergeCell ref="C464:E464"/>
    <mergeCell ref="G464:I464"/>
    <mergeCell ref="K464:M464"/>
    <mergeCell ref="O464:Q464"/>
    <mergeCell ref="S464:U464"/>
    <mergeCell ref="W464:Y464"/>
    <mergeCell ref="AA464:AC464"/>
    <mergeCell ref="AE464:AG464"/>
    <mergeCell ref="V462:V463"/>
    <mergeCell ref="W462:Y463"/>
    <mergeCell ref="Z462:Z463"/>
    <mergeCell ref="AA462:AC463"/>
    <mergeCell ref="AD462:AD463"/>
    <mergeCell ref="AE462:AG463"/>
    <mergeCell ref="K462:M462"/>
    <mergeCell ref="K463:M463"/>
    <mergeCell ref="N462:N463"/>
    <mergeCell ref="O462:Q463"/>
    <mergeCell ref="R462:R463"/>
    <mergeCell ref="S462:U463"/>
    <mergeCell ref="AH458:AH459"/>
    <mergeCell ref="AI458:AJ459"/>
    <mergeCell ref="AK458:AK459"/>
    <mergeCell ref="B460:AK460"/>
    <mergeCell ref="B462:B463"/>
    <mergeCell ref="C462:E462"/>
    <mergeCell ref="C463:E463"/>
    <mergeCell ref="F462:F463"/>
    <mergeCell ref="G462:I463"/>
    <mergeCell ref="J462:J463"/>
    <mergeCell ref="Z458:Z459"/>
    <mergeCell ref="AA458:AB459"/>
    <mergeCell ref="AC458:AC459"/>
    <mergeCell ref="AD458:AD459"/>
    <mergeCell ref="AE458:AF459"/>
    <mergeCell ref="AG458:AG459"/>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AD456:AD457"/>
    <mergeCell ref="AE456:AF457"/>
    <mergeCell ref="AG456:AG457"/>
    <mergeCell ref="AH456:AH457"/>
    <mergeCell ref="AI456:AJ457"/>
    <mergeCell ref="AK456:AK457"/>
    <mergeCell ref="V456:V457"/>
    <mergeCell ref="W456:X457"/>
    <mergeCell ref="Y456:Y457"/>
    <mergeCell ref="Z456:Z457"/>
    <mergeCell ref="AA456:AB457"/>
    <mergeCell ref="AC456:AC457"/>
    <mergeCell ref="N456:N457"/>
    <mergeCell ref="O456:P457"/>
    <mergeCell ref="Q456:Q457"/>
    <mergeCell ref="R456:R457"/>
    <mergeCell ref="S456:T457"/>
    <mergeCell ref="U456:U457"/>
    <mergeCell ref="AK454:AK455"/>
    <mergeCell ref="B456:B457"/>
    <mergeCell ref="C456:D457"/>
    <mergeCell ref="E456:E457"/>
    <mergeCell ref="F456:F457"/>
    <mergeCell ref="G456:H457"/>
    <mergeCell ref="I456:I457"/>
    <mergeCell ref="J456:J457"/>
    <mergeCell ref="K456:L457"/>
    <mergeCell ref="M456:M457"/>
    <mergeCell ref="AC454:AC455"/>
    <mergeCell ref="AD454:AD455"/>
    <mergeCell ref="AE454:AF455"/>
    <mergeCell ref="AG454:AG455"/>
    <mergeCell ref="AH454:AH455"/>
    <mergeCell ref="AI454:AJ455"/>
    <mergeCell ref="U454:U455"/>
    <mergeCell ref="V454:V455"/>
    <mergeCell ref="W454:X455"/>
    <mergeCell ref="Y454:Y455"/>
    <mergeCell ref="Z454:Z455"/>
    <mergeCell ref="AA454:AB455"/>
    <mergeCell ref="M454:M455"/>
    <mergeCell ref="N454:N455"/>
    <mergeCell ref="O454:P455"/>
    <mergeCell ref="Q454:Q455"/>
    <mergeCell ref="R454:R455"/>
    <mergeCell ref="S454:T455"/>
    <mergeCell ref="AE453:AG453"/>
    <mergeCell ref="AI453:AK453"/>
    <mergeCell ref="B454:B455"/>
    <mergeCell ref="C454:D455"/>
    <mergeCell ref="E454:E455"/>
    <mergeCell ref="F454:F455"/>
    <mergeCell ref="G454:H455"/>
    <mergeCell ref="I454:I455"/>
    <mergeCell ref="J454:J455"/>
    <mergeCell ref="K454:L455"/>
    <mergeCell ref="AH451:AH452"/>
    <mergeCell ref="AI451:AJ452"/>
    <mergeCell ref="AK451:AK452"/>
    <mergeCell ref="C453:E453"/>
    <mergeCell ref="G453:I453"/>
    <mergeCell ref="K453:M453"/>
    <mergeCell ref="O453:Q453"/>
    <mergeCell ref="S453:U453"/>
    <mergeCell ref="W453:Y453"/>
    <mergeCell ref="AA453:AC453"/>
    <mergeCell ref="Z451:Z452"/>
    <mergeCell ref="AA451:AB452"/>
    <mergeCell ref="AC451:AC452"/>
    <mergeCell ref="AD451:AD452"/>
    <mergeCell ref="AE451:AF452"/>
    <mergeCell ref="AG451:AG452"/>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AD449:AD450"/>
    <mergeCell ref="AE449:AF450"/>
    <mergeCell ref="AG449:AG450"/>
    <mergeCell ref="AH449:AH450"/>
    <mergeCell ref="AI449:AJ450"/>
    <mergeCell ref="AK449:AK450"/>
    <mergeCell ref="V449:V450"/>
    <mergeCell ref="W449:X450"/>
    <mergeCell ref="Y449:Y450"/>
    <mergeCell ref="Z449:Z450"/>
    <mergeCell ref="AA449:AB450"/>
    <mergeCell ref="AC449:AC450"/>
    <mergeCell ref="N449:N450"/>
    <mergeCell ref="O449:P450"/>
    <mergeCell ref="Q449:Q450"/>
    <mergeCell ref="R449:R450"/>
    <mergeCell ref="S449:T450"/>
    <mergeCell ref="U449:U450"/>
    <mergeCell ref="AI447:AJ448"/>
    <mergeCell ref="AK447:AK448"/>
    <mergeCell ref="C449:D450"/>
    <mergeCell ref="E449:E450"/>
    <mergeCell ref="F449:F450"/>
    <mergeCell ref="G449:H450"/>
    <mergeCell ref="I449:I450"/>
    <mergeCell ref="J449:J450"/>
    <mergeCell ref="K449:L450"/>
    <mergeCell ref="M449:M450"/>
    <mergeCell ref="AA447:AB448"/>
    <mergeCell ref="AC447:AC448"/>
    <mergeCell ref="AD447:AD448"/>
    <mergeCell ref="AE447:AF448"/>
    <mergeCell ref="AG447:AG448"/>
    <mergeCell ref="AH447:AH448"/>
    <mergeCell ref="S447:T448"/>
    <mergeCell ref="U447:U448"/>
    <mergeCell ref="V447:V448"/>
    <mergeCell ref="W447:X448"/>
    <mergeCell ref="Y447:Y448"/>
    <mergeCell ref="Z447:Z448"/>
    <mergeCell ref="K447:L448"/>
    <mergeCell ref="M447:M448"/>
    <mergeCell ref="N447:N448"/>
    <mergeCell ref="O447:P448"/>
    <mergeCell ref="Q447:Q448"/>
    <mergeCell ref="R447:R448"/>
    <mergeCell ref="AH445:AH446"/>
    <mergeCell ref="AI445:AJ446"/>
    <mergeCell ref="AK445:AK446"/>
    <mergeCell ref="B447:B448"/>
    <mergeCell ref="C447:D448"/>
    <mergeCell ref="E447:E448"/>
    <mergeCell ref="F447:F448"/>
    <mergeCell ref="G447:H448"/>
    <mergeCell ref="I447:I448"/>
    <mergeCell ref="J447:J448"/>
    <mergeCell ref="Z445:Z446"/>
    <mergeCell ref="AA445:AB446"/>
    <mergeCell ref="AC445:AC446"/>
    <mergeCell ref="AD445:AD446"/>
    <mergeCell ref="AE445:AF446"/>
    <mergeCell ref="AG445:AG446"/>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AD443:AD444"/>
    <mergeCell ref="AE443:AF444"/>
    <mergeCell ref="AG443:AG444"/>
    <mergeCell ref="AH443:AH444"/>
    <mergeCell ref="AI443:AJ444"/>
    <mergeCell ref="AK443:AK444"/>
    <mergeCell ref="V443:V444"/>
    <mergeCell ref="W443:X444"/>
    <mergeCell ref="Y443:Y444"/>
    <mergeCell ref="Z443:Z444"/>
    <mergeCell ref="AA443:AB444"/>
    <mergeCell ref="AC443:AC444"/>
    <mergeCell ref="N443:N444"/>
    <mergeCell ref="O443:P444"/>
    <mergeCell ref="Q443:Q444"/>
    <mergeCell ref="R443:R444"/>
    <mergeCell ref="S443:T444"/>
    <mergeCell ref="U443:U444"/>
    <mergeCell ref="AI441:AK442"/>
    <mergeCell ref="B443:B444"/>
    <mergeCell ref="C443:D444"/>
    <mergeCell ref="E443:E444"/>
    <mergeCell ref="F443:F444"/>
    <mergeCell ref="G443:H444"/>
    <mergeCell ref="I443:I444"/>
    <mergeCell ref="J443:J444"/>
    <mergeCell ref="K443:L444"/>
    <mergeCell ref="M443:M444"/>
    <mergeCell ref="W441:Y442"/>
    <mergeCell ref="Z441:Z442"/>
    <mergeCell ref="AA441:AC442"/>
    <mergeCell ref="AD441:AD442"/>
    <mergeCell ref="AE441:AG442"/>
    <mergeCell ref="AH441:AH442"/>
    <mergeCell ref="M441:M442"/>
    <mergeCell ref="N441:N442"/>
    <mergeCell ref="O441:Q442"/>
    <mergeCell ref="R441:R442"/>
    <mergeCell ref="S441:U442"/>
    <mergeCell ref="V441:V442"/>
    <mergeCell ref="AH439:AH440"/>
    <mergeCell ref="AI439:AK440"/>
    <mergeCell ref="B441:B442"/>
    <mergeCell ref="C441:D442"/>
    <mergeCell ref="E441:E442"/>
    <mergeCell ref="F441:F442"/>
    <mergeCell ref="G441:H442"/>
    <mergeCell ref="I441:I442"/>
    <mergeCell ref="J441:J442"/>
    <mergeCell ref="K441:L442"/>
    <mergeCell ref="V439:V440"/>
    <mergeCell ref="W439:Y440"/>
    <mergeCell ref="Z439:Z440"/>
    <mergeCell ref="AA439:AC440"/>
    <mergeCell ref="AD439:AD440"/>
    <mergeCell ref="AE439:AG440"/>
    <mergeCell ref="K439:L440"/>
    <mergeCell ref="M439:M440"/>
    <mergeCell ref="N439:N440"/>
    <mergeCell ref="O439:Q440"/>
    <mergeCell ref="R439:R440"/>
    <mergeCell ref="S439:U440"/>
    <mergeCell ref="AA438:AC438"/>
    <mergeCell ref="AE438:AG438"/>
    <mergeCell ref="AI438:AK438"/>
    <mergeCell ref="B439:B440"/>
    <mergeCell ref="C439:D440"/>
    <mergeCell ref="E439:E440"/>
    <mergeCell ref="F439:F440"/>
    <mergeCell ref="G439:H440"/>
    <mergeCell ref="I439:I440"/>
    <mergeCell ref="J439:J440"/>
    <mergeCell ref="C438:E438"/>
    <mergeCell ref="G438:I438"/>
    <mergeCell ref="K438:M438"/>
    <mergeCell ref="O438:Q438"/>
    <mergeCell ref="S438:U438"/>
    <mergeCell ref="W438:Y438"/>
    <mergeCell ref="AD436:AD437"/>
    <mergeCell ref="AE436:AF437"/>
    <mergeCell ref="AG436:AG437"/>
    <mergeCell ref="AH436:AH437"/>
    <mergeCell ref="AI436:AJ437"/>
    <mergeCell ref="AK436:AK437"/>
    <mergeCell ref="V436:V437"/>
    <mergeCell ref="W436:X437"/>
    <mergeCell ref="Y436:Y437"/>
    <mergeCell ref="Z436:Z437"/>
    <mergeCell ref="AA436:AB437"/>
    <mergeCell ref="AC436:AC437"/>
    <mergeCell ref="N436:N437"/>
    <mergeCell ref="O436:P437"/>
    <mergeCell ref="Q436:Q437"/>
    <mergeCell ref="R436:R437"/>
    <mergeCell ref="S436:T437"/>
    <mergeCell ref="U436:U437"/>
    <mergeCell ref="AK434:AK435"/>
    <mergeCell ref="B436:B437"/>
    <mergeCell ref="C436:D437"/>
    <mergeCell ref="E436:E437"/>
    <mergeCell ref="F436:F437"/>
    <mergeCell ref="G436:H437"/>
    <mergeCell ref="I436:I437"/>
    <mergeCell ref="J436:J437"/>
    <mergeCell ref="K436:L437"/>
    <mergeCell ref="M436:M437"/>
    <mergeCell ref="AC434:AC435"/>
    <mergeCell ref="AD434:AD435"/>
    <mergeCell ref="AE434:AF435"/>
    <mergeCell ref="AG434:AG435"/>
    <mergeCell ref="AH434:AH435"/>
    <mergeCell ref="AI434:AJ435"/>
    <mergeCell ref="U434:U435"/>
    <mergeCell ref="V434:V435"/>
    <mergeCell ref="W434:X435"/>
    <mergeCell ref="Y434:Y435"/>
    <mergeCell ref="Z434:Z435"/>
    <mergeCell ref="AA434:AB435"/>
    <mergeCell ref="M434:M435"/>
    <mergeCell ref="N434:N435"/>
    <mergeCell ref="O434:P435"/>
    <mergeCell ref="Q434:Q435"/>
    <mergeCell ref="R434:R435"/>
    <mergeCell ref="S434:T435"/>
    <mergeCell ref="AI432:AJ433"/>
    <mergeCell ref="AK432:AK433"/>
    <mergeCell ref="B434:B435"/>
    <mergeCell ref="C434:D435"/>
    <mergeCell ref="E434:E435"/>
    <mergeCell ref="F434:F435"/>
    <mergeCell ref="G434:H435"/>
    <mergeCell ref="I434:I435"/>
    <mergeCell ref="J434:J435"/>
    <mergeCell ref="K434:L435"/>
    <mergeCell ref="AA432:AB433"/>
    <mergeCell ref="AC432:AC433"/>
    <mergeCell ref="AD432:AD433"/>
    <mergeCell ref="AE432:AF433"/>
    <mergeCell ref="AG432:AG433"/>
    <mergeCell ref="AH432:AH433"/>
    <mergeCell ref="S432:T433"/>
    <mergeCell ref="U432:U433"/>
    <mergeCell ref="V432:V433"/>
    <mergeCell ref="W432:X433"/>
    <mergeCell ref="Y432:Y433"/>
    <mergeCell ref="Z432:Z433"/>
    <mergeCell ref="K432:L433"/>
    <mergeCell ref="M432:M433"/>
    <mergeCell ref="N432:N433"/>
    <mergeCell ref="O432:P433"/>
    <mergeCell ref="Q432:Q433"/>
    <mergeCell ref="R432:R433"/>
    <mergeCell ref="AH430:AH431"/>
    <mergeCell ref="AI430:AJ431"/>
    <mergeCell ref="AK430:AK431"/>
    <mergeCell ref="B432:B433"/>
    <mergeCell ref="C432:D433"/>
    <mergeCell ref="E432:E433"/>
    <mergeCell ref="F432:F433"/>
    <mergeCell ref="G432:H433"/>
    <mergeCell ref="I432:I433"/>
    <mergeCell ref="J432:J433"/>
    <mergeCell ref="Z430:Z431"/>
    <mergeCell ref="AA430:AB431"/>
    <mergeCell ref="AC430:AC431"/>
    <mergeCell ref="AD430:AD431"/>
    <mergeCell ref="AE430:AF431"/>
    <mergeCell ref="AG430:AG431"/>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Z428:Z429"/>
    <mergeCell ref="AA428:AC429"/>
    <mergeCell ref="AD428:AD429"/>
    <mergeCell ref="AE428:AG429"/>
    <mergeCell ref="AH428:AH429"/>
    <mergeCell ref="AI428:AK429"/>
    <mergeCell ref="N428:N429"/>
    <mergeCell ref="O428:Q429"/>
    <mergeCell ref="R428:R429"/>
    <mergeCell ref="S428:U429"/>
    <mergeCell ref="V428:V429"/>
    <mergeCell ref="W428:Y429"/>
    <mergeCell ref="AH426:AH427"/>
    <mergeCell ref="AI426:AJ427"/>
    <mergeCell ref="AK426:AK427"/>
    <mergeCell ref="B428:B429"/>
    <mergeCell ref="C428:E429"/>
    <mergeCell ref="F428:F429"/>
    <mergeCell ref="G428:I429"/>
    <mergeCell ref="J428:J429"/>
    <mergeCell ref="K428:L429"/>
    <mergeCell ref="M428:M429"/>
    <mergeCell ref="Z426:Z427"/>
    <mergeCell ref="AA426:AB427"/>
    <mergeCell ref="AC426:AC427"/>
    <mergeCell ref="AD426:AD427"/>
    <mergeCell ref="AE426:AF427"/>
    <mergeCell ref="AG426:AG427"/>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AD424:AD425"/>
    <mergeCell ref="AE424:AF425"/>
    <mergeCell ref="AG424:AG425"/>
    <mergeCell ref="AH424:AH425"/>
    <mergeCell ref="AI424:AJ425"/>
    <mergeCell ref="AK424:AK425"/>
    <mergeCell ref="V424:V425"/>
    <mergeCell ref="W424:X425"/>
    <mergeCell ref="Y424:Y425"/>
    <mergeCell ref="Z424:Z425"/>
    <mergeCell ref="AA424:AB425"/>
    <mergeCell ref="AC424:AC425"/>
    <mergeCell ref="N424:N425"/>
    <mergeCell ref="O424:P425"/>
    <mergeCell ref="Q424:Q425"/>
    <mergeCell ref="R424:R425"/>
    <mergeCell ref="S424:T425"/>
    <mergeCell ref="U424:U425"/>
    <mergeCell ref="AI422:AJ423"/>
    <mergeCell ref="AK422:AK423"/>
    <mergeCell ref="C424:D425"/>
    <mergeCell ref="E424:E425"/>
    <mergeCell ref="F424:F425"/>
    <mergeCell ref="G424:H425"/>
    <mergeCell ref="I424:I425"/>
    <mergeCell ref="J424:J425"/>
    <mergeCell ref="K424:L425"/>
    <mergeCell ref="M424:M425"/>
    <mergeCell ref="AA422:AB423"/>
    <mergeCell ref="AC422:AC423"/>
    <mergeCell ref="AD422:AD423"/>
    <mergeCell ref="AE422:AF423"/>
    <mergeCell ref="AG422:AG423"/>
    <mergeCell ref="AH422:AH423"/>
    <mergeCell ref="S422:T423"/>
    <mergeCell ref="U422:U423"/>
    <mergeCell ref="V422:V423"/>
    <mergeCell ref="W422:X423"/>
    <mergeCell ref="Y422:Y423"/>
    <mergeCell ref="Z422:Z423"/>
    <mergeCell ref="K422:L423"/>
    <mergeCell ref="M422:M423"/>
    <mergeCell ref="N422:N423"/>
    <mergeCell ref="O422:P423"/>
    <mergeCell ref="Q422:Q423"/>
    <mergeCell ref="R422:R423"/>
    <mergeCell ref="AH420:AH421"/>
    <mergeCell ref="AI420:AJ421"/>
    <mergeCell ref="AK420:AK421"/>
    <mergeCell ref="B422:B423"/>
    <mergeCell ref="C422:D423"/>
    <mergeCell ref="E422:E423"/>
    <mergeCell ref="F422:F423"/>
    <mergeCell ref="G422:H423"/>
    <mergeCell ref="I422:I423"/>
    <mergeCell ref="J422:J423"/>
    <mergeCell ref="Z420:Z421"/>
    <mergeCell ref="AA420:AB421"/>
    <mergeCell ref="AC420:AC421"/>
    <mergeCell ref="AD420:AD421"/>
    <mergeCell ref="AE420:AF421"/>
    <mergeCell ref="AG420:AG421"/>
    <mergeCell ref="R420:R421"/>
    <mergeCell ref="S420:T421"/>
    <mergeCell ref="U420:U421"/>
    <mergeCell ref="V420:V421"/>
    <mergeCell ref="W420:X421"/>
    <mergeCell ref="Y420:Y421"/>
    <mergeCell ref="J420:J421"/>
    <mergeCell ref="K420:L421"/>
    <mergeCell ref="M420:M421"/>
    <mergeCell ref="N420:N421"/>
    <mergeCell ref="O420:P421"/>
    <mergeCell ref="Q420:Q421"/>
    <mergeCell ref="AH418:AH419"/>
    <mergeCell ref="AI418:AI419"/>
    <mergeCell ref="AJ418:AJ419"/>
    <mergeCell ref="AK418:AK419"/>
    <mergeCell ref="B420:B421"/>
    <mergeCell ref="C420:D421"/>
    <mergeCell ref="E420:E421"/>
    <mergeCell ref="F420:F421"/>
    <mergeCell ref="G420:H421"/>
    <mergeCell ref="I420:I421"/>
    <mergeCell ref="AB418:AB419"/>
    <mergeCell ref="AC418:AC419"/>
    <mergeCell ref="AD418:AD419"/>
    <mergeCell ref="AE418:AE419"/>
    <mergeCell ref="AF418:AF419"/>
    <mergeCell ref="AG418:AG419"/>
    <mergeCell ref="V418:V419"/>
    <mergeCell ref="W418:W419"/>
    <mergeCell ref="X418:X419"/>
    <mergeCell ref="Y418:Y419"/>
    <mergeCell ref="Z418:Z419"/>
    <mergeCell ref="AA418:AA419"/>
    <mergeCell ref="P418:P419"/>
    <mergeCell ref="Q418:Q419"/>
    <mergeCell ref="R418:R419"/>
    <mergeCell ref="S418:S419"/>
    <mergeCell ref="T418:T419"/>
    <mergeCell ref="U418:U419"/>
    <mergeCell ref="J418:J419"/>
    <mergeCell ref="K418:K419"/>
    <mergeCell ref="L418:L419"/>
    <mergeCell ref="M418:M419"/>
    <mergeCell ref="N418:N419"/>
    <mergeCell ref="O418:O419"/>
    <mergeCell ref="AE417:AG417"/>
    <mergeCell ref="AI417:AK417"/>
    <mergeCell ref="B418:B419"/>
    <mergeCell ref="C418:C419"/>
    <mergeCell ref="D418:D419"/>
    <mergeCell ref="E418:E419"/>
    <mergeCell ref="F418:F419"/>
    <mergeCell ref="G418:G419"/>
    <mergeCell ref="H418:H419"/>
    <mergeCell ref="I418:I419"/>
    <mergeCell ref="AA416:AC416"/>
    <mergeCell ref="AE416:AG416"/>
    <mergeCell ref="AI416:AK416"/>
    <mergeCell ref="C417:E417"/>
    <mergeCell ref="G417:I417"/>
    <mergeCell ref="K417:M417"/>
    <mergeCell ref="O417:Q417"/>
    <mergeCell ref="S417:U417"/>
    <mergeCell ref="W417:Y417"/>
    <mergeCell ref="AA417:AC417"/>
    <mergeCell ref="C416:E416"/>
    <mergeCell ref="G416:I416"/>
    <mergeCell ref="K416:M416"/>
    <mergeCell ref="O416:Q416"/>
    <mergeCell ref="S416:U416"/>
    <mergeCell ref="W416:Y416"/>
    <mergeCell ref="Z414:Z415"/>
    <mergeCell ref="AA414:AC415"/>
    <mergeCell ref="AD414:AD415"/>
    <mergeCell ref="AE414:AG415"/>
    <mergeCell ref="AH414:AH415"/>
    <mergeCell ref="AI414:AK415"/>
    <mergeCell ref="N414:N415"/>
    <mergeCell ref="O414:Q415"/>
    <mergeCell ref="R414:R415"/>
    <mergeCell ref="S414:U415"/>
    <mergeCell ref="V414:V415"/>
    <mergeCell ref="W414:Y415"/>
    <mergeCell ref="AC409:AC410"/>
    <mergeCell ref="B412:AK412"/>
    <mergeCell ref="B414:B415"/>
    <mergeCell ref="C414:E414"/>
    <mergeCell ref="C415:E415"/>
    <mergeCell ref="F414:F415"/>
    <mergeCell ref="G414:I415"/>
    <mergeCell ref="J414:J415"/>
    <mergeCell ref="K414:M414"/>
    <mergeCell ref="K415:M415"/>
    <mergeCell ref="W409:W410"/>
    <mergeCell ref="X409:X410"/>
    <mergeCell ref="Y409:Y410"/>
    <mergeCell ref="Z409:Z410"/>
    <mergeCell ref="AA409:AA410"/>
    <mergeCell ref="AB409:AB410"/>
    <mergeCell ref="Q409:Q410"/>
    <mergeCell ref="R409:R410"/>
    <mergeCell ref="S409:S410"/>
    <mergeCell ref="T409:T410"/>
    <mergeCell ref="U409:U410"/>
    <mergeCell ref="V409:V410"/>
    <mergeCell ref="K409:K410"/>
    <mergeCell ref="L409:L410"/>
    <mergeCell ref="M409:M410"/>
    <mergeCell ref="N409:N410"/>
    <mergeCell ref="O409:O410"/>
    <mergeCell ref="P409:P410"/>
    <mergeCell ref="AC407:AC408"/>
    <mergeCell ref="B409:B410"/>
    <mergeCell ref="C409:C410"/>
    <mergeCell ref="D409:D410"/>
    <mergeCell ref="E409:E410"/>
    <mergeCell ref="F409:F410"/>
    <mergeCell ref="G409:G410"/>
    <mergeCell ref="H409:H410"/>
    <mergeCell ref="I409:I410"/>
    <mergeCell ref="J409:J410"/>
    <mergeCell ref="U407:U408"/>
    <mergeCell ref="V407:V408"/>
    <mergeCell ref="W407:X408"/>
    <mergeCell ref="Y407:Y408"/>
    <mergeCell ref="Z407:Z408"/>
    <mergeCell ref="AA407:AB408"/>
    <mergeCell ref="M407:M408"/>
    <mergeCell ref="N407:N408"/>
    <mergeCell ref="O407:P408"/>
    <mergeCell ref="Q407:Q408"/>
    <mergeCell ref="R407:R408"/>
    <mergeCell ref="S407:T408"/>
    <mergeCell ref="AA405:AB406"/>
    <mergeCell ref="AC405:AC406"/>
    <mergeCell ref="B407:B408"/>
    <mergeCell ref="C407:D408"/>
    <mergeCell ref="E407:E408"/>
    <mergeCell ref="F407:F408"/>
    <mergeCell ref="G407:H408"/>
    <mergeCell ref="I407:I408"/>
    <mergeCell ref="J407:J408"/>
    <mergeCell ref="K407:L408"/>
    <mergeCell ref="S405:T406"/>
    <mergeCell ref="U405:U406"/>
    <mergeCell ref="V405:V406"/>
    <mergeCell ref="W405:X406"/>
    <mergeCell ref="Y405:Y406"/>
    <mergeCell ref="Z405:Z406"/>
    <mergeCell ref="K405:L406"/>
    <mergeCell ref="M405:M406"/>
    <mergeCell ref="N405:N406"/>
    <mergeCell ref="O405:P406"/>
    <mergeCell ref="Q405:Q406"/>
    <mergeCell ref="R405:R406"/>
    <mergeCell ref="Z403:Z404"/>
    <mergeCell ref="AA403:AB404"/>
    <mergeCell ref="AC403:AC404"/>
    <mergeCell ref="B405:B406"/>
    <mergeCell ref="C405:D406"/>
    <mergeCell ref="E405:E406"/>
    <mergeCell ref="F405:F406"/>
    <mergeCell ref="G405:H406"/>
    <mergeCell ref="I405:I406"/>
    <mergeCell ref="J405:J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V401:V402"/>
    <mergeCell ref="W401:X402"/>
    <mergeCell ref="Y401:Y402"/>
    <mergeCell ref="Z401:Z402"/>
    <mergeCell ref="AA401:AB402"/>
    <mergeCell ref="AC401:AC402"/>
    <mergeCell ref="N401:N402"/>
    <mergeCell ref="O401:P402"/>
    <mergeCell ref="Q401:Q402"/>
    <mergeCell ref="R401:R402"/>
    <mergeCell ref="S401:T402"/>
    <mergeCell ref="U401:U402"/>
    <mergeCell ref="AC399:AC400"/>
    <mergeCell ref="B401:B402"/>
    <mergeCell ref="C401:D402"/>
    <mergeCell ref="E401:E402"/>
    <mergeCell ref="F401:F402"/>
    <mergeCell ref="G401:H402"/>
    <mergeCell ref="I401:I402"/>
    <mergeCell ref="J401:J402"/>
    <mergeCell ref="K401:L402"/>
    <mergeCell ref="M401:M402"/>
    <mergeCell ref="U399:U400"/>
    <mergeCell ref="V399:V400"/>
    <mergeCell ref="W399:X400"/>
    <mergeCell ref="Y399:Y400"/>
    <mergeCell ref="Z399:Z400"/>
    <mergeCell ref="AA399:AB400"/>
    <mergeCell ref="M399:M400"/>
    <mergeCell ref="N399:N400"/>
    <mergeCell ref="O399:P400"/>
    <mergeCell ref="Q399:Q400"/>
    <mergeCell ref="R399:R400"/>
    <mergeCell ref="S399:T400"/>
    <mergeCell ref="AA397:AB398"/>
    <mergeCell ref="AC397:AC398"/>
    <mergeCell ref="B399:B400"/>
    <mergeCell ref="C399:D400"/>
    <mergeCell ref="E399:E400"/>
    <mergeCell ref="F399:F400"/>
    <mergeCell ref="G399:H400"/>
    <mergeCell ref="I399:I400"/>
    <mergeCell ref="J399:J400"/>
    <mergeCell ref="K399:L400"/>
    <mergeCell ref="S397:T398"/>
    <mergeCell ref="U397:U398"/>
    <mergeCell ref="V397:V398"/>
    <mergeCell ref="W397:X398"/>
    <mergeCell ref="Y397:Y398"/>
    <mergeCell ref="Z397:Z398"/>
    <mergeCell ref="K397:L398"/>
    <mergeCell ref="M397:M398"/>
    <mergeCell ref="N397:N398"/>
    <mergeCell ref="O397:P398"/>
    <mergeCell ref="Q397:Q398"/>
    <mergeCell ref="R397:R398"/>
    <mergeCell ref="Z395:Z396"/>
    <mergeCell ref="AA395:AB396"/>
    <mergeCell ref="AC395:AC396"/>
    <mergeCell ref="B397:B398"/>
    <mergeCell ref="C397:D398"/>
    <mergeCell ref="E397:E398"/>
    <mergeCell ref="F397:F398"/>
    <mergeCell ref="G397:H398"/>
    <mergeCell ref="I397:I398"/>
    <mergeCell ref="J397:J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Y393:Y394"/>
    <mergeCell ref="Z393:Z394"/>
    <mergeCell ref="AA393:AB394"/>
    <mergeCell ref="AC393:AC394"/>
    <mergeCell ref="B395:B396"/>
    <mergeCell ref="C395:D396"/>
    <mergeCell ref="E395:E396"/>
    <mergeCell ref="F395:F396"/>
    <mergeCell ref="G395:H396"/>
    <mergeCell ref="I395:I396"/>
    <mergeCell ref="Q393:Q394"/>
    <mergeCell ref="R393:R394"/>
    <mergeCell ref="S393:T394"/>
    <mergeCell ref="U393:U394"/>
    <mergeCell ref="V393:V394"/>
    <mergeCell ref="W393:X394"/>
    <mergeCell ref="I393:I394"/>
    <mergeCell ref="J393:J394"/>
    <mergeCell ref="K393:L394"/>
    <mergeCell ref="M393:M394"/>
    <mergeCell ref="N393:N394"/>
    <mergeCell ref="O393:P394"/>
    <mergeCell ref="W391:X392"/>
    <mergeCell ref="Y391:Y392"/>
    <mergeCell ref="Z391:Z392"/>
    <mergeCell ref="AA391:AB392"/>
    <mergeCell ref="AC391:AC392"/>
    <mergeCell ref="B393:B394"/>
    <mergeCell ref="C393:D394"/>
    <mergeCell ref="E393:E394"/>
    <mergeCell ref="F393:F394"/>
    <mergeCell ref="G393:H394"/>
    <mergeCell ref="O391:P392"/>
    <mergeCell ref="Q391:Q392"/>
    <mergeCell ref="R391:R392"/>
    <mergeCell ref="S391:T392"/>
    <mergeCell ref="U391:U392"/>
    <mergeCell ref="V391:V392"/>
    <mergeCell ref="AC389:AC390"/>
    <mergeCell ref="C391:D392"/>
    <mergeCell ref="E391:E392"/>
    <mergeCell ref="F391:F392"/>
    <mergeCell ref="G391:H392"/>
    <mergeCell ref="I391:I392"/>
    <mergeCell ref="J391:J392"/>
    <mergeCell ref="K391:L392"/>
    <mergeCell ref="M391:M392"/>
    <mergeCell ref="N391:N392"/>
    <mergeCell ref="U389:U390"/>
    <mergeCell ref="V389:V390"/>
    <mergeCell ref="W389:X390"/>
    <mergeCell ref="Y389:Y390"/>
    <mergeCell ref="Z389:Z390"/>
    <mergeCell ref="AA389:AB390"/>
    <mergeCell ref="M389:M390"/>
    <mergeCell ref="N389:N390"/>
    <mergeCell ref="O389:P390"/>
    <mergeCell ref="Q389:Q390"/>
    <mergeCell ref="R389:R390"/>
    <mergeCell ref="S389:T390"/>
    <mergeCell ref="AA387:AB388"/>
    <mergeCell ref="AC387:AC388"/>
    <mergeCell ref="B389:B390"/>
    <mergeCell ref="C389:D390"/>
    <mergeCell ref="E389:E390"/>
    <mergeCell ref="F389:F390"/>
    <mergeCell ref="G389:H390"/>
    <mergeCell ref="I389:I390"/>
    <mergeCell ref="J389:J390"/>
    <mergeCell ref="K389:L390"/>
    <mergeCell ref="S387:T388"/>
    <mergeCell ref="U387:U388"/>
    <mergeCell ref="V387:V388"/>
    <mergeCell ref="W387:X388"/>
    <mergeCell ref="Y387:Y388"/>
    <mergeCell ref="Z387:Z388"/>
    <mergeCell ref="K387:L388"/>
    <mergeCell ref="M387:M388"/>
    <mergeCell ref="N387:N388"/>
    <mergeCell ref="O387:P388"/>
    <mergeCell ref="Q387:Q388"/>
    <mergeCell ref="R387:R388"/>
    <mergeCell ref="AA385:AA386"/>
    <mergeCell ref="AB385:AB386"/>
    <mergeCell ref="AC385:AC386"/>
    <mergeCell ref="B387:B388"/>
    <mergeCell ref="C387:D388"/>
    <mergeCell ref="E387:E388"/>
    <mergeCell ref="F387:F388"/>
    <mergeCell ref="G387:H388"/>
    <mergeCell ref="I387:I388"/>
    <mergeCell ref="J387:J388"/>
    <mergeCell ref="U385:U386"/>
    <mergeCell ref="V385:V386"/>
    <mergeCell ref="W385:W386"/>
    <mergeCell ref="X385:X386"/>
    <mergeCell ref="Y385:Y386"/>
    <mergeCell ref="Z385:Z386"/>
    <mergeCell ref="O385:O386"/>
    <mergeCell ref="P385:P386"/>
    <mergeCell ref="Q385:Q386"/>
    <mergeCell ref="R385:R386"/>
    <mergeCell ref="S385:S386"/>
    <mergeCell ref="T385:T386"/>
    <mergeCell ref="I385:I386"/>
    <mergeCell ref="J385:J386"/>
    <mergeCell ref="K385:K386"/>
    <mergeCell ref="L385:L386"/>
    <mergeCell ref="M385:M386"/>
    <mergeCell ref="N385:N386"/>
    <mergeCell ref="Z383:Z384"/>
    <mergeCell ref="AA383:AB384"/>
    <mergeCell ref="AC383:AC384"/>
    <mergeCell ref="B385:B386"/>
    <mergeCell ref="C385:C386"/>
    <mergeCell ref="D385:D386"/>
    <mergeCell ref="E385:E386"/>
    <mergeCell ref="F385:F386"/>
    <mergeCell ref="G385:G386"/>
    <mergeCell ref="H385:H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V381:V382"/>
    <mergeCell ref="W381:X382"/>
    <mergeCell ref="Y381:Y382"/>
    <mergeCell ref="Z381:Z382"/>
    <mergeCell ref="AA381:AB382"/>
    <mergeCell ref="AC381:AC382"/>
    <mergeCell ref="N381:N382"/>
    <mergeCell ref="O381:P382"/>
    <mergeCell ref="Q381:Q382"/>
    <mergeCell ref="R381:R382"/>
    <mergeCell ref="S381:T382"/>
    <mergeCell ref="U381:U382"/>
    <mergeCell ref="AA380:AC380"/>
    <mergeCell ref="B381:B382"/>
    <mergeCell ref="C381:D382"/>
    <mergeCell ref="E381:E382"/>
    <mergeCell ref="F381:F382"/>
    <mergeCell ref="G381:H382"/>
    <mergeCell ref="I381:I382"/>
    <mergeCell ref="J381:J382"/>
    <mergeCell ref="K381:L382"/>
    <mergeCell ref="M381:M382"/>
    <mergeCell ref="C380:E380"/>
    <mergeCell ref="G380:I380"/>
    <mergeCell ref="K380:M380"/>
    <mergeCell ref="O380:Q380"/>
    <mergeCell ref="S380:U380"/>
    <mergeCell ref="W380:Y380"/>
    <mergeCell ref="AB377:AB378"/>
    <mergeCell ref="AC377:AC378"/>
    <mergeCell ref="C379:E379"/>
    <mergeCell ref="G379:I379"/>
    <mergeCell ref="K379:M379"/>
    <mergeCell ref="O379:Q379"/>
    <mergeCell ref="S379:U379"/>
    <mergeCell ref="W379:Y379"/>
    <mergeCell ref="AA379:AC379"/>
    <mergeCell ref="V377:V378"/>
    <mergeCell ref="W377:W378"/>
    <mergeCell ref="X377:X378"/>
    <mergeCell ref="Y377:Y378"/>
    <mergeCell ref="Z377:Z378"/>
    <mergeCell ref="AA377:AA378"/>
    <mergeCell ref="P377:P378"/>
    <mergeCell ref="Q377:Q378"/>
    <mergeCell ref="R377:R378"/>
    <mergeCell ref="S377:S378"/>
    <mergeCell ref="T377:T378"/>
    <mergeCell ref="U377:U378"/>
    <mergeCell ref="J377:J378"/>
    <mergeCell ref="K377:K378"/>
    <mergeCell ref="L377:L378"/>
    <mergeCell ref="M377:M378"/>
    <mergeCell ref="N377:N378"/>
    <mergeCell ref="O377:O378"/>
    <mergeCell ref="AA375:AB376"/>
    <mergeCell ref="AC375:AC376"/>
    <mergeCell ref="B377:B378"/>
    <mergeCell ref="C377:C378"/>
    <mergeCell ref="D377:D378"/>
    <mergeCell ref="E377:E378"/>
    <mergeCell ref="F377:F378"/>
    <mergeCell ref="G377:G378"/>
    <mergeCell ref="H377:H378"/>
    <mergeCell ref="I377:I378"/>
    <mergeCell ref="S375:T376"/>
    <mergeCell ref="U375:U376"/>
    <mergeCell ref="V375:V376"/>
    <mergeCell ref="W375:X376"/>
    <mergeCell ref="Y375:Y376"/>
    <mergeCell ref="Z375:Z376"/>
    <mergeCell ref="K375:L376"/>
    <mergeCell ref="M375:M376"/>
    <mergeCell ref="N375:N376"/>
    <mergeCell ref="O375:P376"/>
    <mergeCell ref="Q375:Q376"/>
    <mergeCell ref="R375:R376"/>
    <mergeCell ref="Z373:Z374"/>
    <mergeCell ref="AA373:AB374"/>
    <mergeCell ref="AC373:AC374"/>
    <mergeCell ref="B375:B376"/>
    <mergeCell ref="C375:D376"/>
    <mergeCell ref="E375:E376"/>
    <mergeCell ref="F375:F376"/>
    <mergeCell ref="G375:H376"/>
    <mergeCell ref="I375:I376"/>
    <mergeCell ref="J375:J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Y371:Y372"/>
    <mergeCell ref="Z371:Z372"/>
    <mergeCell ref="AA371:AB372"/>
    <mergeCell ref="AC371:AC372"/>
    <mergeCell ref="B373:B374"/>
    <mergeCell ref="C373:D374"/>
    <mergeCell ref="E373:E374"/>
    <mergeCell ref="F373:F374"/>
    <mergeCell ref="G373:H374"/>
    <mergeCell ref="I373:I374"/>
    <mergeCell ref="Q371:Q372"/>
    <mergeCell ref="R371:R372"/>
    <mergeCell ref="S371:T372"/>
    <mergeCell ref="U371:U372"/>
    <mergeCell ref="V371:V372"/>
    <mergeCell ref="W371:X372"/>
    <mergeCell ref="I371:I372"/>
    <mergeCell ref="J371:J372"/>
    <mergeCell ref="K371:L372"/>
    <mergeCell ref="M371:M372"/>
    <mergeCell ref="N371:N372"/>
    <mergeCell ref="O371:P372"/>
    <mergeCell ref="V369:V370"/>
    <mergeCell ref="W369:Y370"/>
    <mergeCell ref="Z369:Z370"/>
    <mergeCell ref="AA369:AB370"/>
    <mergeCell ref="AC369:AC370"/>
    <mergeCell ref="B371:B372"/>
    <mergeCell ref="C371:D372"/>
    <mergeCell ref="E371:E372"/>
    <mergeCell ref="F371:F372"/>
    <mergeCell ref="G371:H372"/>
    <mergeCell ref="N369:N370"/>
    <mergeCell ref="O369:P370"/>
    <mergeCell ref="Q369:Q370"/>
    <mergeCell ref="R369:R370"/>
    <mergeCell ref="S369:T370"/>
    <mergeCell ref="U369:U370"/>
    <mergeCell ref="AC367:AC368"/>
    <mergeCell ref="B369:B370"/>
    <mergeCell ref="C369:D370"/>
    <mergeCell ref="E369:E370"/>
    <mergeCell ref="F369:F370"/>
    <mergeCell ref="G369:H370"/>
    <mergeCell ref="I369:I370"/>
    <mergeCell ref="J369:J370"/>
    <mergeCell ref="K369:L370"/>
    <mergeCell ref="M369:M370"/>
    <mergeCell ref="U367:U368"/>
    <mergeCell ref="V367:V368"/>
    <mergeCell ref="W367:X368"/>
    <mergeCell ref="Y367:Y368"/>
    <mergeCell ref="Z367:Z368"/>
    <mergeCell ref="AA367:AB368"/>
    <mergeCell ref="M367:M368"/>
    <mergeCell ref="N367:N368"/>
    <mergeCell ref="O367:P368"/>
    <mergeCell ref="Q367:Q368"/>
    <mergeCell ref="R367:R368"/>
    <mergeCell ref="S367:T368"/>
    <mergeCell ref="AA365:AB366"/>
    <mergeCell ref="AC365:AC366"/>
    <mergeCell ref="B367:B368"/>
    <mergeCell ref="C367:D368"/>
    <mergeCell ref="E367:E368"/>
    <mergeCell ref="F367:F368"/>
    <mergeCell ref="G367:H368"/>
    <mergeCell ref="I367:I368"/>
    <mergeCell ref="J367:J368"/>
    <mergeCell ref="K367:L368"/>
    <mergeCell ref="S365:T366"/>
    <mergeCell ref="U365:U366"/>
    <mergeCell ref="V365:V366"/>
    <mergeCell ref="W365:X366"/>
    <mergeCell ref="Y365:Y366"/>
    <mergeCell ref="Z365:Z366"/>
    <mergeCell ref="K365:L366"/>
    <mergeCell ref="M365:M366"/>
    <mergeCell ref="N365:N366"/>
    <mergeCell ref="O365:P366"/>
    <mergeCell ref="Q365:Q366"/>
    <mergeCell ref="R365:R366"/>
    <mergeCell ref="Z363:Z364"/>
    <mergeCell ref="AA363:AB364"/>
    <mergeCell ref="AC363:AC364"/>
    <mergeCell ref="B365:B366"/>
    <mergeCell ref="C365:D366"/>
    <mergeCell ref="E365:E366"/>
    <mergeCell ref="F365:F366"/>
    <mergeCell ref="G365:H366"/>
    <mergeCell ref="I365:I366"/>
    <mergeCell ref="J365:J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V361:V362"/>
    <mergeCell ref="W361:X362"/>
    <mergeCell ref="Y361:Y362"/>
    <mergeCell ref="Z361:Z362"/>
    <mergeCell ref="AA361:AB362"/>
    <mergeCell ref="AC361:AC362"/>
    <mergeCell ref="N361:N362"/>
    <mergeCell ref="O361:P362"/>
    <mergeCell ref="Q361:Q362"/>
    <mergeCell ref="R361:R362"/>
    <mergeCell ref="S361:T362"/>
    <mergeCell ref="U361:U362"/>
    <mergeCell ref="AC359:AC360"/>
    <mergeCell ref="B361:B362"/>
    <mergeCell ref="C361:D362"/>
    <mergeCell ref="E361:E362"/>
    <mergeCell ref="F361:F362"/>
    <mergeCell ref="G361:H362"/>
    <mergeCell ref="I361:I362"/>
    <mergeCell ref="J361:J362"/>
    <mergeCell ref="K361:L362"/>
    <mergeCell ref="M361:M362"/>
    <mergeCell ref="U359:U360"/>
    <mergeCell ref="V359:V360"/>
    <mergeCell ref="W359:X360"/>
    <mergeCell ref="Y359:Y360"/>
    <mergeCell ref="Z359:Z360"/>
    <mergeCell ref="AA359:AB360"/>
    <mergeCell ref="M359:M360"/>
    <mergeCell ref="N359:N360"/>
    <mergeCell ref="O359:P360"/>
    <mergeCell ref="Q359:Q360"/>
    <mergeCell ref="R359:R360"/>
    <mergeCell ref="S359:T360"/>
    <mergeCell ref="AA357:AB358"/>
    <mergeCell ref="AC357:AC358"/>
    <mergeCell ref="B359:B360"/>
    <mergeCell ref="C359:D360"/>
    <mergeCell ref="E359:E360"/>
    <mergeCell ref="F359:F360"/>
    <mergeCell ref="G359:H360"/>
    <mergeCell ref="I359:I360"/>
    <mergeCell ref="J359:J360"/>
    <mergeCell ref="K359:L360"/>
    <mergeCell ref="S357:T358"/>
    <mergeCell ref="U357:U358"/>
    <mergeCell ref="V357:V358"/>
    <mergeCell ref="W357:X358"/>
    <mergeCell ref="Y357:Y358"/>
    <mergeCell ref="Z357:Z358"/>
    <mergeCell ref="K357:L358"/>
    <mergeCell ref="M357:M358"/>
    <mergeCell ref="N357:N358"/>
    <mergeCell ref="O357:P358"/>
    <mergeCell ref="Q357:Q358"/>
    <mergeCell ref="R357:R358"/>
    <mergeCell ref="Z355:Z356"/>
    <mergeCell ref="AA355:AB356"/>
    <mergeCell ref="AC355:AC356"/>
    <mergeCell ref="B357:B358"/>
    <mergeCell ref="C357:D358"/>
    <mergeCell ref="E357:E358"/>
    <mergeCell ref="F357:F358"/>
    <mergeCell ref="G357:H358"/>
    <mergeCell ref="I357:I358"/>
    <mergeCell ref="J357:J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Z353:Z354"/>
    <mergeCell ref="AA353:AA354"/>
    <mergeCell ref="AB353:AB354"/>
    <mergeCell ref="AC353:AC354"/>
    <mergeCell ref="B355:B356"/>
    <mergeCell ref="C355:D356"/>
    <mergeCell ref="E355:E356"/>
    <mergeCell ref="F355:F356"/>
    <mergeCell ref="G355:H356"/>
    <mergeCell ref="I355:I356"/>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AA351:AC351"/>
    <mergeCell ref="C352:E352"/>
    <mergeCell ref="G352:I352"/>
    <mergeCell ref="K352:M352"/>
    <mergeCell ref="O352:Q352"/>
    <mergeCell ref="S352:U352"/>
    <mergeCell ref="W352:Y352"/>
    <mergeCell ref="AA352:AC352"/>
    <mergeCell ref="C351:E351"/>
    <mergeCell ref="G351:I351"/>
    <mergeCell ref="K351:M351"/>
    <mergeCell ref="O351:Q351"/>
    <mergeCell ref="S351:U351"/>
    <mergeCell ref="W351:Y351"/>
    <mergeCell ref="V346:V350"/>
    <mergeCell ref="W346:Y350"/>
    <mergeCell ref="Z346:Z350"/>
    <mergeCell ref="AA346:AC346"/>
    <mergeCell ref="AA347:AC347"/>
    <mergeCell ref="AA348:AC348"/>
    <mergeCell ref="AA349:AC349"/>
    <mergeCell ref="AA350:AC350"/>
    <mergeCell ref="R346:R350"/>
    <mergeCell ref="S346:U346"/>
    <mergeCell ref="S347:U347"/>
    <mergeCell ref="S348:U348"/>
    <mergeCell ref="S349:U349"/>
    <mergeCell ref="S350:U350"/>
    <mergeCell ref="N346:N350"/>
    <mergeCell ref="O346:Q346"/>
    <mergeCell ref="O347:Q347"/>
    <mergeCell ref="O348:Q348"/>
    <mergeCell ref="O349:Q349"/>
    <mergeCell ref="O350:Q350"/>
    <mergeCell ref="J346:J350"/>
    <mergeCell ref="K346:M346"/>
    <mergeCell ref="K347:M347"/>
    <mergeCell ref="K348:M348"/>
    <mergeCell ref="K349:M349"/>
    <mergeCell ref="K350:M350"/>
    <mergeCell ref="F346:F350"/>
    <mergeCell ref="G346:I346"/>
    <mergeCell ref="G347:I347"/>
    <mergeCell ref="G348:I348"/>
    <mergeCell ref="G349:I349"/>
    <mergeCell ref="G350:I350"/>
    <mergeCell ref="B346:B350"/>
    <mergeCell ref="C346:E346"/>
    <mergeCell ref="C347:E347"/>
    <mergeCell ref="C348:E348"/>
    <mergeCell ref="C349:E349"/>
    <mergeCell ref="C350:E350"/>
    <mergeCell ref="Q340:Q341"/>
    <mergeCell ref="R340:R341"/>
    <mergeCell ref="S340:S341"/>
    <mergeCell ref="T340:T341"/>
    <mergeCell ref="U340:U341"/>
    <mergeCell ref="B344:AC344"/>
    <mergeCell ref="K340:K341"/>
    <mergeCell ref="L340:L341"/>
    <mergeCell ref="M340:M341"/>
    <mergeCell ref="N340:N341"/>
    <mergeCell ref="O340:O341"/>
    <mergeCell ref="P340:P341"/>
    <mergeCell ref="U338:U339"/>
    <mergeCell ref="B340:B341"/>
    <mergeCell ref="C340:C341"/>
    <mergeCell ref="D340:D341"/>
    <mergeCell ref="E340:E341"/>
    <mergeCell ref="F340:F341"/>
    <mergeCell ref="G340:G341"/>
    <mergeCell ref="H340:H341"/>
    <mergeCell ref="I340:I341"/>
    <mergeCell ref="J340:J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P316:P317"/>
    <mergeCell ref="Q316:Q317"/>
    <mergeCell ref="R316:R317"/>
    <mergeCell ref="S316:S317"/>
    <mergeCell ref="T316:T317"/>
    <mergeCell ref="U316:U317"/>
    <mergeCell ref="J316:J317"/>
    <mergeCell ref="K316:K317"/>
    <mergeCell ref="L316:L317"/>
    <mergeCell ref="M316:M317"/>
    <mergeCell ref="N316:N317"/>
    <mergeCell ref="O316:O317"/>
    <mergeCell ref="S314:T315"/>
    <mergeCell ref="U314:U315"/>
    <mergeCell ref="B316:B317"/>
    <mergeCell ref="C316:C317"/>
    <mergeCell ref="D316:D317"/>
    <mergeCell ref="E316:E317"/>
    <mergeCell ref="F316:F317"/>
    <mergeCell ref="G316:G317"/>
    <mergeCell ref="H316:H317"/>
    <mergeCell ref="I316:I317"/>
    <mergeCell ref="K314:L315"/>
    <mergeCell ref="M314:M315"/>
    <mergeCell ref="N314:N315"/>
    <mergeCell ref="O314:P315"/>
    <mergeCell ref="Q314:Q315"/>
    <mergeCell ref="R314:R315"/>
    <mergeCell ref="Q312:Q313"/>
    <mergeCell ref="R312:R313"/>
    <mergeCell ref="S312:T313"/>
    <mergeCell ref="U312:U313"/>
    <mergeCell ref="B314:B315"/>
    <mergeCell ref="C314:E315"/>
    <mergeCell ref="F314:F315"/>
    <mergeCell ref="G314:H315"/>
    <mergeCell ref="I314:I315"/>
    <mergeCell ref="J314:J315"/>
    <mergeCell ref="I312:I313"/>
    <mergeCell ref="J312:J313"/>
    <mergeCell ref="K312:L313"/>
    <mergeCell ref="M312:M313"/>
    <mergeCell ref="N312:N313"/>
    <mergeCell ref="O312:P313"/>
    <mergeCell ref="C311:E311"/>
    <mergeCell ref="G311:I311"/>
    <mergeCell ref="K311:M311"/>
    <mergeCell ref="O311:Q311"/>
    <mergeCell ref="S311:U311"/>
    <mergeCell ref="B312:B313"/>
    <mergeCell ref="C312:D313"/>
    <mergeCell ref="E312:E313"/>
    <mergeCell ref="F312:F313"/>
    <mergeCell ref="G312:H313"/>
    <mergeCell ref="U308:U309"/>
    <mergeCell ref="C310:E310"/>
    <mergeCell ref="G310:I310"/>
    <mergeCell ref="K310:M310"/>
    <mergeCell ref="O310:Q310"/>
    <mergeCell ref="S310:U310"/>
    <mergeCell ref="O308:O309"/>
    <mergeCell ref="P308:P309"/>
    <mergeCell ref="Q308:Q309"/>
    <mergeCell ref="R308:R309"/>
    <mergeCell ref="S308:S309"/>
    <mergeCell ref="T308:T309"/>
    <mergeCell ref="I308:I309"/>
    <mergeCell ref="J308:J309"/>
    <mergeCell ref="K308:K309"/>
    <mergeCell ref="L308:L309"/>
    <mergeCell ref="M308:M309"/>
    <mergeCell ref="N308:N309"/>
    <mergeCell ref="R306:R307"/>
    <mergeCell ref="S306:T307"/>
    <mergeCell ref="U306:U307"/>
    <mergeCell ref="B308:B309"/>
    <mergeCell ref="C308:C309"/>
    <mergeCell ref="D308:D309"/>
    <mergeCell ref="E308:E309"/>
    <mergeCell ref="F308:F309"/>
    <mergeCell ref="G308:G309"/>
    <mergeCell ref="H308:H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T284:T285"/>
    <mergeCell ref="U284:U285"/>
    <mergeCell ref="B286:B287"/>
    <mergeCell ref="C286:D287"/>
    <mergeCell ref="E286:E287"/>
    <mergeCell ref="F286:F287"/>
    <mergeCell ref="G286:H287"/>
    <mergeCell ref="I286:I287"/>
    <mergeCell ref="J286:J287"/>
    <mergeCell ref="K286:L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N281:N282"/>
    <mergeCell ref="O281:Q282"/>
    <mergeCell ref="R281:R282"/>
    <mergeCell ref="S281:U282"/>
    <mergeCell ref="C283:E283"/>
    <mergeCell ref="G283:I283"/>
    <mergeCell ref="K283:M283"/>
    <mergeCell ref="O283:Q283"/>
    <mergeCell ref="S283:U283"/>
    <mergeCell ref="B278:U278"/>
    <mergeCell ref="C280:Q280"/>
    <mergeCell ref="S280:U280"/>
    <mergeCell ref="B281:B282"/>
    <mergeCell ref="C281:E282"/>
    <mergeCell ref="F281:F282"/>
    <mergeCell ref="G281:I282"/>
    <mergeCell ref="J281:J282"/>
    <mergeCell ref="K281:M281"/>
    <mergeCell ref="K282:M282"/>
    <mergeCell ref="T274:T275"/>
    <mergeCell ref="U274:U275"/>
    <mergeCell ref="V274:V275"/>
    <mergeCell ref="W274:W275"/>
    <mergeCell ref="X274:X275"/>
    <mergeCell ref="Y274:Y275"/>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C245:E245"/>
    <mergeCell ref="G245:I245"/>
    <mergeCell ref="K245:M245"/>
    <mergeCell ref="O245:Q245"/>
    <mergeCell ref="S245:U245"/>
    <mergeCell ref="W245:Y245"/>
    <mergeCell ref="Y242:Y243"/>
    <mergeCell ref="C244:E244"/>
    <mergeCell ref="G244:I244"/>
    <mergeCell ref="K244:M244"/>
    <mergeCell ref="O244:Q244"/>
    <mergeCell ref="S244:U244"/>
    <mergeCell ref="W244:Y244"/>
    <mergeCell ref="S242:S243"/>
    <mergeCell ref="T242:T243"/>
    <mergeCell ref="U242:U243"/>
    <mergeCell ref="V242:V243"/>
    <mergeCell ref="W242:W243"/>
    <mergeCell ref="X242:X243"/>
    <mergeCell ref="M242:M243"/>
    <mergeCell ref="N242:N243"/>
    <mergeCell ref="O242:O243"/>
    <mergeCell ref="P242:P243"/>
    <mergeCell ref="Q242:Q243"/>
    <mergeCell ref="R242:R243"/>
    <mergeCell ref="G242:G243"/>
    <mergeCell ref="H242:H243"/>
    <mergeCell ref="I242:I243"/>
    <mergeCell ref="J242:J243"/>
    <mergeCell ref="K242:K243"/>
    <mergeCell ref="L242:L243"/>
    <mergeCell ref="S240:T241"/>
    <mergeCell ref="U240:U241"/>
    <mergeCell ref="V240:V241"/>
    <mergeCell ref="W240:X241"/>
    <mergeCell ref="Y240:Y241"/>
    <mergeCell ref="B242:B243"/>
    <mergeCell ref="C242:C243"/>
    <mergeCell ref="D242:D243"/>
    <mergeCell ref="E242:E243"/>
    <mergeCell ref="F242:F243"/>
    <mergeCell ref="K240:L241"/>
    <mergeCell ref="M240:M241"/>
    <mergeCell ref="N240:N241"/>
    <mergeCell ref="O240:P241"/>
    <mergeCell ref="Q240:Q241"/>
    <mergeCell ref="R240:R241"/>
    <mergeCell ref="V238:V239"/>
    <mergeCell ref="W238:X239"/>
    <mergeCell ref="Y238:Y239"/>
    <mergeCell ref="B240:B241"/>
    <mergeCell ref="C240:D241"/>
    <mergeCell ref="E240:E241"/>
    <mergeCell ref="F240:F241"/>
    <mergeCell ref="G240:H241"/>
    <mergeCell ref="I240:I241"/>
    <mergeCell ref="J240:J241"/>
    <mergeCell ref="N238:N239"/>
    <mergeCell ref="O238:P239"/>
    <mergeCell ref="Q238:Q239"/>
    <mergeCell ref="R238:R239"/>
    <mergeCell ref="S238:T239"/>
    <mergeCell ref="U238:U239"/>
    <mergeCell ref="Y236:Y237"/>
    <mergeCell ref="B238:B239"/>
    <mergeCell ref="C238:D239"/>
    <mergeCell ref="E238:E239"/>
    <mergeCell ref="F238:F239"/>
    <mergeCell ref="G238:H239"/>
    <mergeCell ref="I238:I239"/>
    <mergeCell ref="J238:J239"/>
    <mergeCell ref="K238:L239"/>
    <mergeCell ref="M238:M239"/>
    <mergeCell ref="Q236:Q237"/>
    <mergeCell ref="R236:R237"/>
    <mergeCell ref="S236:T237"/>
    <mergeCell ref="U236:U237"/>
    <mergeCell ref="V236:V237"/>
    <mergeCell ref="W236:X237"/>
    <mergeCell ref="I236:I237"/>
    <mergeCell ref="J236:J237"/>
    <mergeCell ref="K236:L237"/>
    <mergeCell ref="M236:M237"/>
    <mergeCell ref="N236:N237"/>
    <mergeCell ref="O236:P237"/>
    <mergeCell ref="S234:T235"/>
    <mergeCell ref="U234:U235"/>
    <mergeCell ref="V234:V235"/>
    <mergeCell ref="W234:X235"/>
    <mergeCell ref="Y234:Y235"/>
    <mergeCell ref="B236:B237"/>
    <mergeCell ref="C236:D237"/>
    <mergeCell ref="E236:E237"/>
    <mergeCell ref="F236:F237"/>
    <mergeCell ref="G236:H237"/>
    <mergeCell ref="K234:L235"/>
    <mergeCell ref="M234:M235"/>
    <mergeCell ref="N234:N235"/>
    <mergeCell ref="O234:P235"/>
    <mergeCell ref="Q234:Q235"/>
    <mergeCell ref="R234:R235"/>
    <mergeCell ref="B234:B235"/>
    <mergeCell ref="C234:D235"/>
    <mergeCell ref="E234:E235"/>
    <mergeCell ref="F234:F235"/>
    <mergeCell ref="G234:I235"/>
    <mergeCell ref="J234:J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7:E217"/>
    <mergeCell ref="G217:I217"/>
    <mergeCell ref="K217:M217"/>
    <mergeCell ref="O217:Q217"/>
    <mergeCell ref="S217:U217"/>
    <mergeCell ref="W217:Y217"/>
    <mergeCell ref="C216:E216"/>
    <mergeCell ref="G216:I216"/>
    <mergeCell ref="K216:M216"/>
    <mergeCell ref="O216:Q216"/>
    <mergeCell ref="S216:U216"/>
    <mergeCell ref="W216:Y216"/>
    <mergeCell ref="R213:R215"/>
    <mergeCell ref="S213:U213"/>
    <mergeCell ref="S214:U214"/>
    <mergeCell ref="S215:U215"/>
    <mergeCell ref="V213:V215"/>
    <mergeCell ref="W213:Y215"/>
    <mergeCell ref="J213:J215"/>
    <mergeCell ref="K213:M215"/>
    <mergeCell ref="N213:N215"/>
    <mergeCell ref="O213:Q213"/>
    <mergeCell ref="O214:Q214"/>
    <mergeCell ref="O215:Q215"/>
    <mergeCell ref="C212:M212"/>
    <mergeCell ref="O212:Y212"/>
    <mergeCell ref="B213:B215"/>
    <mergeCell ref="C213:E213"/>
    <mergeCell ref="C214:E214"/>
    <mergeCell ref="C215:E215"/>
    <mergeCell ref="F213:F215"/>
    <mergeCell ref="G213:I213"/>
    <mergeCell ref="G214:I214"/>
    <mergeCell ref="G215:I215"/>
    <mergeCell ref="C207:E207"/>
    <mergeCell ref="G207:I207"/>
    <mergeCell ref="K207:M207"/>
    <mergeCell ref="O207:Q207"/>
    <mergeCell ref="S207:U207"/>
    <mergeCell ref="B210:Y210"/>
    <mergeCell ref="P205:P206"/>
    <mergeCell ref="Q205:Q206"/>
    <mergeCell ref="R205:R206"/>
    <mergeCell ref="S205:S206"/>
    <mergeCell ref="T205:T206"/>
    <mergeCell ref="U205:U206"/>
    <mergeCell ref="J205:J206"/>
    <mergeCell ref="K205:K206"/>
    <mergeCell ref="L205:L206"/>
    <mergeCell ref="M205:M206"/>
    <mergeCell ref="N205:N206"/>
    <mergeCell ref="O205:O206"/>
    <mergeCell ref="R203:R204"/>
    <mergeCell ref="S203:U204"/>
    <mergeCell ref="B205:B206"/>
    <mergeCell ref="C205:C206"/>
    <mergeCell ref="D205:D206"/>
    <mergeCell ref="E205:E206"/>
    <mergeCell ref="F205:F206"/>
    <mergeCell ref="G205:G206"/>
    <mergeCell ref="H205:H206"/>
    <mergeCell ref="I205:I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M201:M202"/>
    <mergeCell ref="N201:N202"/>
    <mergeCell ref="O201:P202"/>
    <mergeCell ref="Q201:Q202"/>
    <mergeCell ref="R201:R202"/>
    <mergeCell ref="S201:U202"/>
    <mergeCell ref="R199:R200"/>
    <mergeCell ref="S199:U200"/>
    <mergeCell ref="B201:B202"/>
    <mergeCell ref="C201:D202"/>
    <mergeCell ref="E201:E202"/>
    <mergeCell ref="F201:F202"/>
    <mergeCell ref="G201:H202"/>
    <mergeCell ref="I201:I202"/>
    <mergeCell ref="J201:J202"/>
    <mergeCell ref="K201:L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S196:U197"/>
    <mergeCell ref="C198:E198"/>
    <mergeCell ref="G198:I198"/>
    <mergeCell ref="K198:M198"/>
    <mergeCell ref="O198:Q198"/>
    <mergeCell ref="S198:U198"/>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Q192:Q193"/>
    <mergeCell ref="R192:R193"/>
    <mergeCell ref="S192:T193"/>
    <mergeCell ref="U192:U193"/>
    <mergeCell ref="B194:B195"/>
    <mergeCell ref="C194:D195"/>
    <mergeCell ref="E194:E195"/>
    <mergeCell ref="F194:F195"/>
    <mergeCell ref="G194:H195"/>
    <mergeCell ref="I194:I195"/>
    <mergeCell ref="I192:I193"/>
    <mergeCell ref="J192:J193"/>
    <mergeCell ref="K192:L193"/>
    <mergeCell ref="M192:M193"/>
    <mergeCell ref="N192:N193"/>
    <mergeCell ref="O192:P193"/>
    <mergeCell ref="N190:N191"/>
    <mergeCell ref="O190:P191"/>
    <mergeCell ref="Q190:Q191"/>
    <mergeCell ref="R190:R191"/>
    <mergeCell ref="S190:U191"/>
    <mergeCell ref="B192:B193"/>
    <mergeCell ref="C192:D193"/>
    <mergeCell ref="E192:E193"/>
    <mergeCell ref="F192:F193"/>
    <mergeCell ref="G192:H193"/>
    <mergeCell ref="S188:U189"/>
    <mergeCell ref="B190:B191"/>
    <mergeCell ref="C190:D191"/>
    <mergeCell ref="E190:E191"/>
    <mergeCell ref="F190:F191"/>
    <mergeCell ref="G190:H191"/>
    <mergeCell ref="I190:I191"/>
    <mergeCell ref="J190:J191"/>
    <mergeCell ref="K190:L191"/>
    <mergeCell ref="M190:M191"/>
    <mergeCell ref="K188:L189"/>
    <mergeCell ref="M188:M189"/>
    <mergeCell ref="N188:N189"/>
    <mergeCell ref="O188:P189"/>
    <mergeCell ref="Q188:Q189"/>
    <mergeCell ref="R188:R189"/>
    <mergeCell ref="Q186:Q187"/>
    <mergeCell ref="R186:R187"/>
    <mergeCell ref="S186:U187"/>
    <mergeCell ref="B188:B189"/>
    <mergeCell ref="C188:D189"/>
    <mergeCell ref="E188:E189"/>
    <mergeCell ref="F188:F189"/>
    <mergeCell ref="G188:H189"/>
    <mergeCell ref="I188:I189"/>
    <mergeCell ref="J188:J189"/>
    <mergeCell ref="I186:I187"/>
    <mergeCell ref="J186:J187"/>
    <mergeCell ref="K186:L187"/>
    <mergeCell ref="M186:M187"/>
    <mergeCell ref="N186:N187"/>
    <mergeCell ref="O186:P187"/>
    <mergeCell ref="N184:N185"/>
    <mergeCell ref="O184:P185"/>
    <mergeCell ref="Q184:Q185"/>
    <mergeCell ref="R184:R185"/>
    <mergeCell ref="S184:U185"/>
    <mergeCell ref="B186:B187"/>
    <mergeCell ref="C186:D187"/>
    <mergeCell ref="E186:E187"/>
    <mergeCell ref="F186:F187"/>
    <mergeCell ref="G186:H187"/>
    <mergeCell ref="S182:U183"/>
    <mergeCell ref="B184:B185"/>
    <mergeCell ref="C184:D185"/>
    <mergeCell ref="E184:E185"/>
    <mergeCell ref="F184:F185"/>
    <mergeCell ref="G184:H185"/>
    <mergeCell ref="I184:I185"/>
    <mergeCell ref="J184:J185"/>
    <mergeCell ref="K184:L185"/>
    <mergeCell ref="M184:M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K178:M178"/>
    <mergeCell ref="N177:N178"/>
    <mergeCell ref="O177:Q178"/>
    <mergeCell ref="R177:R178"/>
    <mergeCell ref="S177:U177"/>
    <mergeCell ref="S178:U178"/>
    <mergeCell ref="B174:U174"/>
    <mergeCell ref="C176:U176"/>
    <mergeCell ref="B177:B178"/>
    <mergeCell ref="C177:E177"/>
    <mergeCell ref="C178:E178"/>
    <mergeCell ref="F177:F178"/>
    <mergeCell ref="G177:I177"/>
    <mergeCell ref="G178:I178"/>
    <mergeCell ref="J177:J178"/>
    <mergeCell ref="K177:M177"/>
    <mergeCell ref="P169:P170"/>
    <mergeCell ref="Q169:Q170"/>
    <mergeCell ref="R169:R170"/>
    <mergeCell ref="S169:S170"/>
    <mergeCell ref="T169:T170"/>
    <mergeCell ref="U169:U170"/>
    <mergeCell ref="J169:J170"/>
    <mergeCell ref="K169:K170"/>
    <mergeCell ref="L169:L170"/>
    <mergeCell ref="M169:M170"/>
    <mergeCell ref="N169:N170"/>
    <mergeCell ref="O169:O170"/>
    <mergeCell ref="R167:R168"/>
    <mergeCell ref="S167:U168"/>
    <mergeCell ref="B169:B170"/>
    <mergeCell ref="C169:C170"/>
    <mergeCell ref="D169:D170"/>
    <mergeCell ref="E169:E170"/>
    <mergeCell ref="F169:F170"/>
    <mergeCell ref="G169:G170"/>
    <mergeCell ref="H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M165:M166"/>
    <mergeCell ref="N165:N166"/>
    <mergeCell ref="O165:P166"/>
    <mergeCell ref="Q165:Q166"/>
    <mergeCell ref="R165:R166"/>
    <mergeCell ref="S165:U166"/>
    <mergeCell ref="R163:R164"/>
    <mergeCell ref="S163:U164"/>
    <mergeCell ref="B165:B166"/>
    <mergeCell ref="C165:D166"/>
    <mergeCell ref="E165:E166"/>
    <mergeCell ref="F165:F166"/>
    <mergeCell ref="G165:H166"/>
    <mergeCell ref="I165:I166"/>
    <mergeCell ref="J165:J166"/>
    <mergeCell ref="K165:L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S160:U161"/>
    <mergeCell ref="C162:E162"/>
    <mergeCell ref="G162:I162"/>
    <mergeCell ref="K162:M162"/>
    <mergeCell ref="O162:Q162"/>
    <mergeCell ref="S162:U162"/>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N154:N155"/>
    <mergeCell ref="O154:P155"/>
    <mergeCell ref="Q154:Q155"/>
    <mergeCell ref="R154:R155"/>
    <mergeCell ref="S154:U155"/>
    <mergeCell ref="B156:B157"/>
    <mergeCell ref="C156:D157"/>
    <mergeCell ref="E156:E157"/>
    <mergeCell ref="F156:F157"/>
    <mergeCell ref="G156:H157"/>
    <mergeCell ref="S152:U153"/>
    <mergeCell ref="B154:B155"/>
    <mergeCell ref="C154:D155"/>
    <mergeCell ref="E154:E155"/>
    <mergeCell ref="F154:F155"/>
    <mergeCell ref="G154:H155"/>
    <mergeCell ref="I154:I155"/>
    <mergeCell ref="J154:J155"/>
    <mergeCell ref="K154:L155"/>
    <mergeCell ref="M154:M155"/>
    <mergeCell ref="K152:L153"/>
    <mergeCell ref="M152:M153"/>
    <mergeCell ref="N152:N153"/>
    <mergeCell ref="O152:P153"/>
    <mergeCell ref="Q152:Q153"/>
    <mergeCell ref="R152:R153"/>
    <mergeCell ref="Q150:Q151"/>
    <mergeCell ref="R150:R151"/>
    <mergeCell ref="S150:U151"/>
    <mergeCell ref="B152:B153"/>
    <mergeCell ref="C152:D153"/>
    <mergeCell ref="E152:E153"/>
    <mergeCell ref="F152:F153"/>
    <mergeCell ref="G152:H153"/>
    <mergeCell ref="I152:I153"/>
    <mergeCell ref="J152:J153"/>
    <mergeCell ref="I150:I151"/>
    <mergeCell ref="J150:J151"/>
    <mergeCell ref="K150:L151"/>
    <mergeCell ref="M150:M151"/>
    <mergeCell ref="N150:N151"/>
    <mergeCell ref="O150:P151"/>
    <mergeCell ref="N148:N149"/>
    <mergeCell ref="O148:P149"/>
    <mergeCell ref="Q148:Q149"/>
    <mergeCell ref="R148:R149"/>
    <mergeCell ref="S148:U149"/>
    <mergeCell ref="B150:B151"/>
    <mergeCell ref="C150:D151"/>
    <mergeCell ref="E150:E151"/>
    <mergeCell ref="F150:F151"/>
    <mergeCell ref="G150:H151"/>
    <mergeCell ref="S146:U147"/>
    <mergeCell ref="B148:B149"/>
    <mergeCell ref="C148:D149"/>
    <mergeCell ref="E148:E149"/>
    <mergeCell ref="F148:F149"/>
    <mergeCell ref="G148:H149"/>
    <mergeCell ref="I148:I149"/>
    <mergeCell ref="J148:J149"/>
    <mergeCell ref="K148:L149"/>
    <mergeCell ref="M148:M149"/>
    <mergeCell ref="K146:L147"/>
    <mergeCell ref="M146:M147"/>
    <mergeCell ref="N146:N147"/>
    <mergeCell ref="O146:P147"/>
    <mergeCell ref="Q146:Q147"/>
    <mergeCell ref="R146:R147"/>
    <mergeCell ref="S144:S145"/>
    <mergeCell ref="T144:T145"/>
    <mergeCell ref="U144:U145"/>
    <mergeCell ref="B146:B147"/>
    <mergeCell ref="C146:D147"/>
    <mergeCell ref="E146:E147"/>
    <mergeCell ref="F146:F147"/>
    <mergeCell ref="G146:H147"/>
    <mergeCell ref="I146:I147"/>
    <mergeCell ref="J146:J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M143"/>
    <mergeCell ref="O143:Q143"/>
    <mergeCell ref="S143:U143"/>
    <mergeCell ref="B144:B145"/>
    <mergeCell ref="C144:C145"/>
    <mergeCell ref="D144:D145"/>
    <mergeCell ref="E144:E145"/>
    <mergeCell ref="F144:F145"/>
    <mergeCell ref="K142:M142"/>
    <mergeCell ref="N141:N142"/>
    <mergeCell ref="O141:Q142"/>
    <mergeCell ref="R141:R142"/>
    <mergeCell ref="S141:U141"/>
    <mergeCell ref="S142:U142"/>
    <mergeCell ref="B138:U138"/>
    <mergeCell ref="C140:U140"/>
    <mergeCell ref="B141:B142"/>
    <mergeCell ref="C141:E141"/>
    <mergeCell ref="C142:E142"/>
    <mergeCell ref="F141:F142"/>
    <mergeCell ref="G141:I141"/>
    <mergeCell ref="G142:I142"/>
    <mergeCell ref="J141:J142"/>
    <mergeCell ref="K141:M141"/>
    <mergeCell ref="T134:T135"/>
    <mergeCell ref="U134:U135"/>
    <mergeCell ref="C136:E136"/>
    <mergeCell ref="G136:I136"/>
    <mergeCell ref="K136:M136"/>
    <mergeCell ref="O136:Q136"/>
    <mergeCell ref="S136:U136"/>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S110:S111"/>
    <mergeCell ref="T110:T111"/>
    <mergeCell ref="U110:U111"/>
    <mergeCell ref="B112:B113"/>
    <mergeCell ref="C112:D113"/>
    <mergeCell ref="E112:E113"/>
    <mergeCell ref="F112:F113"/>
    <mergeCell ref="G112:H113"/>
    <mergeCell ref="I112:I113"/>
    <mergeCell ref="J112:J113"/>
    <mergeCell ref="M110:M111"/>
    <mergeCell ref="N110:N111"/>
    <mergeCell ref="O110:O111"/>
    <mergeCell ref="P110:P111"/>
    <mergeCell ref="Q110:Q111"/>
    <mergeCell ref="R110:R111"/>
    <mergeCell ref="G110:G111"/>
    <mergeCell ref="H110:H111"/>
    <mergeCell ref="I110:I111"/>
    <mergeCell ref="J110:J111"/>
    <mergeCell ref="K110:K111"/>
    <mergeCell ref="L110:L111"/>
    <mergeCell ref="C109:E109"/>
    <mergeCell ref="G109:I109"/>
    <mergeCell ref="K109:M109"/>
    <mergeCell ref="O109:Q109"/>
    <mergeCell ref="S109:U109"/>
    <mergeCell ref="B110:B111"/>
    <mergeCell ref="C110:C111"/>
    <mergeCell ref="D110:D111"/>
    <mergeCell ref="E110:E111"/>
    <mergeCell ref="F110:F111"/>
    <mergeCell ref="K107:M107"/>
    <mergeCell ref="K108:M108"/>
    <mergeCell ref="N107:N108"/>
    <mergeCell ref="O107:Q108"/>
    <mergeCell ref="R107:R108"/>
    <mergeCell ref="S107:U107"/>
    <mergeCell ref="S108:U108"/>
    <mergeCell ref="U101:U102"/>
    <mergeCell ref="B104:U104"/>
    <mergeCell ref="C106:U106"/>
    <mergeCell ref="B107:B108"/>
    <mergeCell ref="C107:E107"/>
    <mergeCell ref="C108:E108"/>
    <mergeCell ref="F107:F108"/>
    <mergeCell ref="G107:I107"/>
    <mergeCell ref="G108:I108"/>
    <mergeCell ref="J107:J108"/>
    <mergeCell ref="O101:O102"/>
    <mergeCell ref="P101:P102"/>
    <mergeCell ref="Q101:Q102"/>
    <mergeCell ref="R101:R102"/>
    <mergeCell ref="S101:S102"/>
    <mergeCell ref="T101:T102"/>
    <mergeCell ref="I101:I102"/>
    <mergeCell ref="J101:J102"/>
    <mergeCell ref="K101:K102"/>
    <mergeCell ref="L101:L102"/>
    <mergeCell ref="M101:M102"/>
    <mergeCell ref="N101:N102"/>
    <mergeCell ref="R99:R100"/>
    <mergeCell ref="S99:T100"/>
    <mergeCell ref="U99:U100"/>
    <mergeCell ref="B101:B102"/>
    <mergeCell ref="C101:C102"/>
    <mergeCell ref="D101:D102"/>
    <mergeCell ref="E101:E102"/>
    <mergeCell ref="F101:F102"/>
    <mergeCell ref="G101:G102"/>
    <mergeCell ref="H101:H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S74:U74"/>
    <mergeCell ref="S75:U75"/>
    <mergeCell ref="C76:E76"/>
    <mergeCell ref="G76:I76"/>
    <mergeCell ref="K76:M76"/>
    <mergeCell ref="O76:Q76"/>
    <mergeCell ref="S76:U76"/>
    <mergeCell ref="J74:J75"/>
    <mergeCell ref="K74:M74"/>
    <mergeCell ref="K75:M75"/>
    <mergeCell ref="N74:N75"/>
    <mergeCell ref="O74:Q75"/>
    <mergeCell ref="R74:R75"/>
    <mergeCell ref="N67:N68"/>
    <mergeCell ref="O67:O68"/>
    <mergeCell ref="B71:U71"/>
    <mergeCell ref="C73:U73"/>
    <mergeCell ref="B74:B75"/>
    <mergeCell ref="C74:E74"/>
    <mergeCell ref="C75:E75"/>
    <mergeCell ref="F74:F75"/>
    <mergeCell ref="G74:I74"/>
    <mergeCell ref="G75:I75"/>
    <mergeCell ref="H67:H68"/>
    <mergeCell ref="I67:I68"/>
    <mergeCell ref="J67:J68"/>
    <mergeCell ref="K67:K68"/>
    <mergeCell ref="L67:L68"/>
    <mergeCell ref="M67:M68"/>
    <mergeCell ref="J65:K66"/>
    <mergeCell ref="L65:L66"/>
    <mergeCell ref="M65:M66"/>
    <mergeCell ref="N65:N66"/>
    <mergeCell ref="O65:O66"/>
    <mergeCell ref="C67:C68"/>
    <mergeCell ref="D67:D68"/>
    <mergeCell ref="E67:E68"/>
    <mergeCell ref="F67:F68"/>
    <mergeCell ref="G67:G68"/>
    <mergeCell ref="C65:D66"/>
    <mergeCell ref="E65:E66"/>
    <mergeCell ref="F65:F66"/>
    <mergeCell ref="G65:G66"/>
    <mergeCell ref="H65:H66"/>
    <mergeCell ref="I65:I66"/>
    <mergeCell ref="I63:I64"/>
    <mergeCell ref="J63:K64"/>
    <mergeCell ref="L63:L64"/>
    <mergeCell ref="M63:M64"/>
    <mergeCell ref="N63:N64"/>
    <mergeCell ref="O63:O64"/>
    <mergeCell ref="L61:L62"/>
    <mergeCell ref="M61:M62"/>
    <mergeCell ref="N61:N62"/>
    <mergeCell ref="O61:O62"/>
    <mergeCell ref="B63:B64"/>
    <mergeCell ref="C63:D64"/>
    <mergeCell ref="E63:E64"/>
    <mergeCell ref="F63:F64"/>
    <mergeCell ref="G63:G64"/>
    <mergeCell ref="H63:H64"/>
    <mergeCell ref="N59:N60"/>
    <mergeCell ref="O59:O60"/>
    <mergeCell ref="B61:B62"/>
    <mergeCell ref="C61:D62"/>
    <mergeCell ref="E61:E62"/>
    <mergeCell ref="F61:F62"/>
    <mergeCell ref="G61:G62"/>
    <mergeCell ref="H61:H62"/>
    <mergeCell ref="I61:I62"/>
    <mergeCell ref="J61:K62"/>
    <mergeCell ref="H59:H60"/>
    <mergeCell ref="I59:I60"/>
    <mergeCell ref="J59:J60"/>
    <mergeCell ref="K59:K60"/>
    <mergeCell ref="L59:L60"/>
    <mergeCell ref="M59:M60"/>
    <mergeCell ref="C58:E58"/>
    <mergeCell ref="G58:H58"/>
    <mergeCell ref="J58:L58"/>
    <mergeCell ref="N58:O58"/>
    <mergeCell ref="B59:B60"/>
    <mergeCell ref="C59:C60"/>
    <mergeCell ref="D59:D60"/>
    <mergeCell ref="E59:E60"/>
    <mergeCell ref="F59:F60"/>
    <mergeCell ref="G59:G60"/>
    <mergeCell ref="N48:N49"/>
    <mergeCell ref="O48:O49"/>
    <mergeCell ref="B54:O54"/>
    <mergeCell ref="B56:B57"/>
    <mergeCell ref="C56:H56"/>
    <mergeCell ref="C57:H57"/>
    <mergeCell ref="I56:I57"/>
    <mergeCell ref="J56:O56"/>
    <mergeCell ref="J57:O57"/>
    <mergeCell ref="H48:H49"/>
    <mergeCell ref="I48:I49"/>
    <mergeCell ref="J48:J49"/>
    <mergeCell ref="K48:K49"/>
    <mergeCell ref="L48:L49"/>
    <mergeCell ref="M48:M49"/>
    <mergeCell ref="B48:B49"/>
    <mergeCell ref="C48:C49"/>
    <mergeCell ref="D48:D49"/>
    <mergeCell ref="E48:E49"/>
    <mergeCell ref="F48:F49"/>
    <mergeCell ref="G48:G49"/>
    <mergeCell ref="M45:M46"/>
    <mergeCell ref="N45:N46"/>
    <mergeCell ref="O45:O46"/>
    <mergeCell ref="C47:E47"/>
    <mergeCell ref="G47:H47"/>
    <mergeCell ref="J47:L47"/>
    <mergeCell ref="N47:O47"/>
    <mergeCell ref="O43:O44"/>
    <mergeCell ref="B45:B46"/>
    <mergeCell ref="C45:D46"/>
    <mergeCell ref="E45:E46"/>
    <mergeCell ref="F45:F46"/>
    <mergeCell ref="G45:G46"/>
    <mergeCell ref="H45:H46"/>
    <mergeCell ref="I45:I46"/>
    <mergeCell ref="J45:K46"/>
    <mergeCell ref="L45:L46"/>
    <mergeCell ref="H43:H44"/>
    <mergeCell ref="I43:I44"/>
    <mergeCell ref="J43:K44"/>
    <mergeCell ref="L43:L44"/>
    <mergeCell ref="M43:M44"/>
    <mergeCell ref="N43:N44"/>
    <mergeCell ref="J41:K42"/>
    <mergeCell ref="L41:L42"/>
    <mergeCell ref="M41:M42"/>
    <mergeCell ref="N41:N42"/>
    <mergeCell ref="O41:O42"/>
    <mergeCell ref="B43:B44"/>
    <mergeCell ref="C43:D44"/>
    <mergeCell ref="E43:E44"/>
    <mergeCell ref="F43:F44"/>
    <mergeCell ref="G43:G44"/>
    <mergeCell ref="C41:D42"/>
    <mergeCell ref="E41:E42"/>
    <mergeCell ref="F41:F42"/>
    <mergeCell ref="G41:G42"/>
    <mergeCell ref="H41:H42"/>
    <mergeCell ref="I41:I42"/>
    <mergeCell ref="I39:I40"/>
    <mergeCell ref="J39:K40"/>
    <mergeCell ref="L39:L40"/>
    <mergeCell ref="M39:M40"/>
    <mergeCell ref="N39:N40"/>
    <mergeCell ref="O39:O40"/>
    <mergeCell ref="B39:B40"/>
    <mergeCell ref="C39:D40"/>
    <mergeCell ref="E39:E40"/>
    <mergeCell ref="F39:F40"/>
    <mergeCell ref="G39:G40"/>
    <mergeCell ref="H39:H40"/>
    <mergeCell ref="I37:I38"/>
    <mergeCell ref="J37:K38"/>
    <mergeCell ref="L37:L38"/>
    <mergeCell ref="M37:M38"/>
    <mergeCell ref="N37:N38"/>
    <mergeCell ref="O37:O38"/>
    <mergeCell ref="C36:E36"/>
    <mergeCell ref="G36:H36"/>
    <mergeCell ref="J36:L36"/>
    <mergeCell ref="N36:O36"/>
    <mergeCell ref="B37:B38"/>
    <mergeCell ref="C37:D38"/>
    <mergeCell ref="E37:E38"/>
    <mergeCell ref="F37:F38"/>
    <mergeCell ref="G37:G38"/>
    <mergeCell ref="H37:H38"/>
    <mergeCell ref="I34:I35"/>
    <mergeCell ref="J34:K35"/>
    <mergeCell ref="L34:L35"/>
    <mergeCell ref="M34:M35"/>
    <mergeCell ref="N34:N35"/>
    <mergeCell ref="O34:O35"/>
    <mergeCell ref="C33:E33"/>
    <mergeCell ref="G33:H33"/>
    <mergeCell ref="J33:L33"/>
    <mergeCell ref="N33:O33"/>
    <mergeCell ref="B34:B35"/>
    <mergeCell ref="C34:D35"/>
    <mergeCell ref="E34:E35"/>
    <mergeCell ref="F34:F35"/>
    <mergeCell ref="G34:G35"/>
    <mergeCell ref="H34:H35"/>
    <mergeCell ref="I31:I32"/>
    <mergeCell ref="J31:K32"/>
    <mergeCell ref="L31:L32"/>
    <mergeCell ref="M31:M32"/>
    <mergeCell ref="N31:N32"/>
    <mergeCell ref="O31:O32"/>
    <mergeCell ref="B31:B32"/>
    <mergeCell ref="C31:D32"/>
    <mergeCell ref="E31:E32"/>
    <mergeCell ref="F31:F32"/>
    <mergeCell ref="G31:G32"/>
    <mergeCell ref="H31:H32"/>
    <mergeCell ref="I29:I30"/>
    <mergeCell ref="J29:K30"/>
    <mergeCell ref="L29:L30"/>
    <mergeCell ref="M29:M30"/>
    <mergeCell ref="N29:N30"/>
    <mergeCell ref="O29:O30"/>
    <mergeCell ref="B29:B30"/>
    <mergeCell ref="C29:D30"/>
    <mergeCell ref="E29:E30"/>
    <mergeCell ref="F29:F30"/>
    <mergeCell ref="G29:G30"/>
    <mergeCell ref="H29:H30"/>
    <mergeCell ref="I27:I28"/>
    <mergeCell ref="J27:K28"/>
    <mergeCell ref="L27:L28"/>
    <mergeCell ref="M27:M28"/>
    <mergeCell ref="N27:N28"/>
    <mergeCell ref="O27:O28"/>
    <mergeCell ref="B27:B28"/>
    <mergeCell ref="C27:D28"/>
    <mergeCell ref="E27:E28"/>
    <mergeCell ref="F27:F28"/>
    <mergeCell ref="G27:G28"/>
    <mergeCell ref="H27:H28"/>
    <mergeCell ref="I25:I26"/>
    <mergeCell ref="J25:K26"/>
    <mergeCell ref="L25:L26"/>
    <mergeCell ref="M25:M26"/>
    <mergeCell ref="N25:N26"/>
    <mergeCell ref="O25:O26"/>
    <mergeCell ref="C24:E24"/>
    <mergeCell ref="G24:H24"/>
    <mergeCell ref="J24:L24"/>
    <mergeCell ref="N24:O24"/>
    <mergeCell ref="B25:B26"/>
    <mergeCell ref="C25:D26"/>
    <mergeCell ref="E25:E26"/>
    <mergeCell ref="F25:F26"/>
    <mergeCell ref="G25:G26"/>
    <mergeCell ref="H25:H26"/>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B12:B13"/>
    <mergeCell ref="C12:C13"/>
    <mergeCell ref="D12:D13"/>
    <mergeCell ref="E12:E13"/>
    <mergeCell ref="F12:F13"/>
    <mergeCell ref="G12:G13"/>
    <mergeCell ref="C10:E10"/>
    <mergeCell ref="G10:H10"/>
    <mergeCell ref="J10:L10"/>
    <mergeCell ref="N10:O10"/>
    <mergeCell ref="C11:E11"/>
    <mergeCell ref="G11:H11"/>
    <mergeCell ref="J11:L11"/>
    <mergeCell ref="N11:O11"/>
    <mergeCell ref="B6:O6"/>
    <mergeCell ref="B8:B9"/>
    <mergeCell ref="C8:H8"/>
    <mergeCell ref="C9:H9"/>
    <mergeCell ref="I8:I9"/>
    <mergeCell ref="J8:O8"/>
    <mergeCell ref="J9:O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711</v>
      </c>
      <c r="B1" s="1" t="s">
        <v>1</v>
      </c>
    </row>
    <row r="2" spans="1:2">
      <c r="A2" s="8"/>
      <c r="B2" s="1" t="s">
        <v>2</v>
      </c>
    </row>
    <row r="3" spans="1:2">
      <c r="A3" s="4" t="s">
        <v>533</v>
      </c>
      <c r="B3" s="5"/>
    </row>
    <row r="4" spans="1:2" ht="26.25">
      <c r="A4" s="13" t="s">
        <v>712</v>
      </c>
      <c r="B4" s="16" t="s">
        <v>551</v>
      </c>
    </row>
    <row r="5" spans="1:2" ht="179.25">
      <c r="A5" s="13"/>
      <c r="B5" s="15" t="s">
        <v>552</v>
      </c>
    </row>
    <row r="6" spans="1:2">
      <c r="A6" s="13"/>
      <c r="B6" s="16"/>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6.5703125" bestFit="1" customWidth="1"/>
    <col min="2" max="2" width="36.5703125" customWidth="1"/>
    <col min="3" max="3" width="11.140625" customWidth="1"/>
    <col min="4" max="4" width="7.28515625" customWidth="1"/>
    <col min="5" max="5" width="3.85546875" customWidth="1"/>
    <col min="6" max="6" width="2.7109375" customWidth="1"/>
    <col min="7" max="7" width="7.28515625" customWidth="1"/>
    <col min="8" max="9" width="13.28515625" customWidth="1"/>
    <col min="10" max="10" width="11.140625" customWidth="1"/>
    <col min="11" max="11" width="4.140625" customWidth="1"/>
    <col min="12" max="12" width="13.28515625" customWidth="1"/>
    <col min="13" max="13" width="2.7109375" customWidth="1"/>
    <col min="14" max="14" width="7.28515625" customWidth="1"/>
    <col min="15" max="15" width="13.28515625" customWidth="1"/>
  </cols>
  <sheetData>
    <row r="1" spans="1:15" ht="15" customHeight="1">
      <c r="A1" s="8" t="s">
        <v>713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554</v>
      </c>
      <c r="B3" s="12"/>
      <c r="C3" s="12"/>
      <c r="D3" s="12"/>
      <c r="E3" s="12"/>
      <c r="F3" s="12"/>
      <c r="G3" s="12"/>
      <c r="H3" s="12"/>
      <c r="I3" s="12"/>
      <c r="J3" s="12"/>
      <c r="K3" s="12"/>
      <c r="L3" s="12"/>
      <c r="M3" s="12"/>
      <c r="N3" s="12"/>
      <c r="O3" s="12"/>
    </row>
    <row r="4" spans="1:15">
      <c r="A4" s="13" t="s">
        <v>714</v>
      </c>
      <c r="B4" s="30" t="s">
        <v>558</v>
      </c>
      <c r="C4" s="30"/>
      <c r="D4" s="30"/>
      <c r="E4" s="30"/>
      <c r="F4" s="30"/>
      <c r="G4" s="30"/>
      <c r="H4" s="30"/>
      <c r="I4" s="30"/>
      <c r="J4" s="30"/>
      <c r="K4" s="30"/>
      <c r="L4" s="30"/>
      <c r="M4" s="30"/>
      <c r="N4" s="30"/>
      <c r="O4" s="30"/>
    </row>
    <row r="5" spans="1:15">
      <c r="A5" s="13"/>
      <c r="B5" s="29"/>
      <c r="C5" s="29"/>
      <c r="D5" s="29"/>
      <c r="E5" s="29"/>
      <c r="F5" s="29"/>
      <c r="G5" s="29"/>
      <c r="H5" s="29"/>
      <c r="I5" s="29"/>
      <c r="J5" s="29"/>
      <c r="K5" s="29"/>
      <c r="L5" s="29"/>
      <c r="M5" s="29"/>
      <c r="N5" s="29"/>
      <c r="O5" s="29"/>
    </row>
    <row r="6" spans="1:15">
      <c r="A6" s="13"/>
      <c r="B6" s="29"/>
      <c r="C6" s="29"/>
      <c r="D6" s="29"/>
      <c r="E6" s="29"/>
      <c r="F6" s="29"/>
      <c r="G6" s="29"/>
      <c r="H6" s="29"/>
      <c r="I6" s="29"/>
      <c r="J6" s="29"/>
      <c r="K6" s="29"/>
      <c r="L6" s="29"/>
      <c r="M6" s="29"/>
      <c r="N6" s="29"/>
      <c r="O6" s="29"/>
    </row>
    <row r="7" spans="1:15">
      <c r="A7" s="13"/>
      <c r="B7" s="17"/>
      <c r="C7" s="17"/>
      <c r="D7" s="17"/>
      <c r="E7" s="17"/>
      <c r="F7" s="17"/>
      <c r="G7" s="17"/>
      <c r="H7" s="17"/>
      <c r="I7" s="17"/>
      <c r="J7" s="17"/>
      <c r="K7" s="17"/>
      <c r="L7" s="17"/>
      <c r="M7" s="17"/>
      <c r="N7" s="17"/>
      <c r="O7" s="17"/>
    </row>
    <row r="8" spans="1:15">
      <c r="A8" s="13"/>
      <c r="B8" s="30"/>
      <c r="C8" s="31" t="s">
        <v>297</v>
      </c>
      <c r="D8" s="31"/>
      <c r="E8" s="31"/>
      <c r="F8" s="31"/>
      <c r="G8" s="31"/>
      <c r="H8" s="31"/>
      <c r="I8" s="33"/>
      <c r="J8" s="31" t="s">
        <v>297</v>
      </c>
      <c r="K8" s="31"/>
      <c r="L8" s="31"/>
      <c r="M8" s="31"/>
      <c r="N8" s="31"/>
      <c r="O8" s="31"/>
    </row>
    <row r="9" spans="1:15" ht="15.75" thickBot="1">
      <c r="A9" s="13"/>
      <c r="B9" s="30"/>
      <c r="C9" s="34" t="s">
        <v>237</v>
      </c>
      <c r="D9" s="34"/>
      <c r="E9" s="34"/>
      <c r="F9" s="34"/>
      <c r="G9" s="34"/>
      <c r="H9" s="34"/>
      <c r="I9" s="33"/>
      <c r="J9" s="109">
        <v>41729</v>
      </c>
      <c r="K9" s="109"/>
      <c r="L9" s="109"/>
      <c r="M9" s="109"/>
      <c r="N9" s="109"/>
      <c r="O9" s="109"/>
    </row>
    <row r="10" spans="1:15" ht="15.75" thickTop="1">
      <c r="A10" s="13"/>
      <c r="B10" s="30"/>
      <c r="C10" s="54"/>
      <c r="D10" s="54"/>
      <c r="E10" s="54"/>
      <c r="F10" s="119" t="s">
        <v>276</v>
      </c>
      <c r="G10" s="119"/>
      <c r="H10" s="54"/>
      <c r="I10" s="33"/>
      <c r="J10" s="54"/>
      <c r="K10" s="54"/>
      <c r="L10" s="54"/>
      <c r="M10" s="119" t="s">
        <v>276</v>
      </c>
      <c r="N10" s="119"/>
      <c r="O10" s="54"/>
    </row>
    <row r="11" spans="1:15">
      <c r="A11" s="13"/>
      <c r="B11" s="30"/>
      <c r="C11" s="33"/>
      <c r="D11" s="33"/>
      <c r="E11" s="33"/>
      <c r="F11" s="42" t="s">
        <v>482</v>
      </c>
      <c r="G11" s="42"/>
      <c r="H11" s="33"/>
      <c r="I11" s="33"/>
      <c r="J11" s="33"/>
      <c r="K11" s="33"/>
      <c r="L11" s="33"/>
      <c r="M11" s="42" t="s">
        <v>482</v>
      </c>
      <c r="N11" s="42"/>
      <c r="O11" s="33"/>
    </row>
    <row r="12" spans="1:15">
      <c r="A12" s="13"/>
      <c r="B12" s="30"/>
      <c r="C12" s="31" t="s">
        <v>559</v>
      </c>
      <c r="D12" s="31"/>
      <c r="E12" s="33"/>
      <c r="F12" s="42" t="s">
        <v>560</v>
      </c>
      <c r="G12" s="42"/>
      <c r="H12" s="33"/>
      <c r="I12" s="33"/>
      <c r="J12" s="31" t="s">
        <v>559</v>
      </c>
      <c r="K12" s="31"/>
      <c r="L12" s="33"/>
      <c r="M12" s="42" t="s">
        <v>560</v>
      </c>
      <c r="N12" s="42"/>
      <c r="O12" s="33"/>
    </row>
    <row r="13" spans="1:15" ht="15.75" thickBot="1">
      <c r="A13" s="13"/>
      <c r="B13" s="30"/>
      <c r="C13" s="32"/>
      <c r="D13" s="32"/>
      <c r="E13" s="33"/>
      <c r="F13" s="80" t="s">
        <v>561</v>
      </c>
      <c r="G13" s="80"/>
      <c r="H13" s="81"/>
      <c r="I13" s="33"/>
      <c r="J13" s="32"/>
      <c r="K13" s="32"/>
      <c r="L13" s="33"/>
      <c r="M13" s="80" t="s">
        <v>561</v>
      </c>
      <c r="N13" s="80"/>
      <c r="O13" s="81"/>
    </row>
    <row r="14" spans="1:15" ht="15.75" thickTop="1">
      <c r="A14" s="13"/>
      <c r="B14" s="36" t="s">
        <v>562</v>
      </c>
      <c r="C14" s="121">
        <v>221400</v>
      </c>
      <c r="D14" s="66"/>
      <c r="E14" s="39"/>
      <c r="F14" s="110" t="s">
        <v>241</v>
      </c>
      <c r="G14" s="65">
        <v>7.49</v>
      </c>
      <c r="H14" s="66"/>
      <c r="I14" s="39"/>
      <c r="J14" s="121">
        <v>162946</v>
      </c>
      <c r="K14" s="66"/>
      <c r="L14" s="39"/>
      <c r="M14" s="110" t="s">
        <v>241</v>
      </c>
      <c r="N14" s="65">
        <v>6.96</v>
      </c>
      <c r="O14" s="66"/>
    </row>
    <row r="15" spans="1:15">
      <c r="A15" s="13"/>
      <c r="B15" s="36"/>
      <c r="C15" s="135"/>
      <c r="D15" s="113"/>
      <c r="E15" s="39"/>
      <c r="F15" s="111"/>
      <c r="G15" s="112"/>
      <c r="H15" s="113"/>
      <c r="I15" s="39"/>
      <c r="J15" s="135"/>
      <c r="K15" s="113"/>
      <c r="L15" s="39"/>
      <c r="M15" s="111"/>
      <c r="N15" s="112"/>
      <c r="O15" s="113"/>
    </row>
    <row r="16" spans="1:15">
      <c r="A16" s="13"/>
      <c r="B16" s="30" t="s">
        <v>563</v>
      </c>
      <c r="C16" s="42" t="s">
        <v>564</v>
      </c>
      <c r="D16" s="30" t="s">
        <v>243</v>
      </c>
      <c r="E16" s="33"/>
      <c r="F16" s="42">
        <v>4.62</v>
      </c>
      <c r="G16" s="42"/>
      <c r="H16" s="33"/>
      <c r="I16" s="33"/>
      <c r="J16" s="42" t="s">
        <v>565</v>
      </c>
      <c r="K16" s="30" t="s">
        <v>243</v>
      </c>
      <c r="L16" s="33"/>
      <c r="M16" s="42">
        <v>4.6500000000000004</v>
      </c>
      <c r="N16" s="42"/>
      <c r="O16" s="33"/>
    </row>
    <row r="17" spans="1:15">
      <c r="A17" s="13"/>
      <c r="B17" s="30"/>
      <c r="C17" s="42"/>
      <c r="D17" s="30"/>
      <c r="E17" s="33"/>
      <c r="F17" s="42"/>
      <c r="G17" s="42"/>
      <c r="H17" s="33"/>
      <c r="I17" s="33"/>
      <c r="J17" s="42"/>
      <c r="K17" s="30"/>
      <c r="L17" s="33"/>
      <c r="M17" s="42"/>
      <c r="N17" s="42"/>
      <c r="O17" s="33"/>
    </row>
    <row r="18" spans="1:15">
      <c r="A18" s="13"/>
      <c r="B18" s="36" t="s">
        <v>566</v>
      </c>
      <c r="C18" s="38" t="s">
        <v>247</v>
      </c>
      <c r="D18" s="39"/>
      <c r="E18" s="39"/>
      <c r="F18" s="38" t="s">
        <v>247</v>
      </c>
      <c r="G18" s="38"/>
      <c r="H18" s="39"/>
      <c r="I18" s="39"/>
      <c r="J18" s="44">
        <v>135000</v>
      </c>
      <c r="K18" s="39"/>
      <c r="L18" s="39"/>
      <c r="M18" s="38">
        <v>9.2899999999999991</v>
      </c>
      <c r="N18" s="38"/>
      <c r="O18" s="39"/>
    </row>
    <row r="19" spans="1:15">
      <c r="A19" s="13"/>
      <c r="B19" s="36"/>
      <c r="C19" s="38"/>
      <c r="D19" s="39"/>
      <c r="E19" s="39"/>
      <c r="F19" s="38"/>
      <c r="G19" s="38"/>
      <c r="H19" s="39"/>
      <c r="I19" s="39"/>
      <c r="J19" s="44"/>
      <c r="K19" s="39"/>
      <c r="L19" s="39"/>
      <c r="M19" s="38"/>
      <c r="N19" s="38"/>
      <c r="O19" s="39"/>
    </row>
    <row r="20" spans="1:15">
      <c r="A20" s="13"/>
      <c r="B20" s="30" t="s">
        <v>567</v>
      </c>
      <c r="C20" s="42" t="s">
        <v>568</v>
      </c>
      <c r="D20" s="30" t="s">
        <v>243</v>
      </c>
      <c r="E20" s="33"/>
      <c r="F20" s="42">
        <v>4.55</v>
      </c>
      <c r="G20" s="42"/>
      <c r="H20" s="33"/>
      <c r="I20" s="33"/>
      <c r="J20" s="42" t="s">
        <v>569</v>
      </c>
      <c r="K20" s="30" t="s">
        <v>243</v>
      </c>
      <c r="L20" s="33"/>
      <c r="M20" s="42">
        <v>9.9700000000000006</v>
      </c>
      <c r="N20" s="42"/>
      <c r="O20" s="33"/>
    </row>
    <row r="21" spans="1:15" ht="15.75" thickBot="1">
      <c r="A21" s="13"/>
      <c r="B21" s="30"/>
      <c r="C21" s="69"/>
      <c r="D21" s="71"/>
      <c r="E21" s="33"/>
      <c r="F21" s="42"/>
      <c r="G21" s="42"/>
      <c r="H21" s="33"/>
      <c r="I21" s="33"/>
      <c r="J21" s="69"/>
      <c r="K21" s="71"/>
      <c r="L21" s="33"/>
      <c r="M21" s="42"/>
      <c r="N21" s="42"/>
      <c r="O21" s="33"/>
    </row>
    <row r="22" spans="1:15">
      <c r="A22" s="13"/>
      <c r="B22" s="36" t="s">
        <v>570</v>
      </c>
      <c r="C22" s="134">
        <v>215900</v>
      </c>
      <c r="D22" s="76"/>
      <c r="E22" s="39"/>
      <c r="F22" s="36" t="s">
        <v>241</v>
      </c>
      <c r="G22" s="38">
        <v>7.57</v>
      </c>
      <c r="H22" s="39"/>
      <c r="I22" s="39"/>
      <c r="J22" s="134">
        <v>228400</v>
      </c>
      <c r="K22" s="76"/>
      <c r="L22" s="39"/>
      <c r="M22" s="36" t="s">
        <v>241</v>
      </c>
      <c r="N22" s="38">
        <v>7.5</v>
      </c>
      <c r="O22" s="39"/>
    </row>
    <row r="23" spans="1:15" ht="15.75" thickBot="1">
      <c r="A23" s="13"/>
      <c r="B23" s="36"/>
      <c r="C23" s="122"/>
      <c r="D23" s="77"/>
      <c r="E23" s="39"/>
      <c r="F23" s="36"/>
      <c r="G23" s="38"/>
      <c r="H23" s="39"/>
      <c r="I23" s="39"/>
      <c r="J23" s="122"/>
      <c r="K23" s="77"/>
      <c r="L23" s="39"/>
      <c r="M23" s="36"/>
      <c r="N23" s="38"/>
      <c r="O23" s="39"/>
    </row>
    <row r="24" spans="1:15" ht="15.75" thickTop="1">
      <c r="A24" s="13"/>
      <c r="B24" s="16"/>
      <c r="C24" s="78"/>
      <c r="D24" s="78"/>
      <c r="E24" s="16"/>
      <c r="F24" s="33"/>
      <c r="G24" s="33"/>
      <c r="H24" s="33"/>
      <c r="I24" s="16"/>
      <c r="J24" s="78"/>
      <c r="K24" s="78"/>
      <c r="L24" s="16"/>
      <c r="M24" s="33"/>
      <c r="N24" s="33"/>
      <c r="O24" s="33"/>
    </row>
    <row r="25" spans="1:15">
      <c r="A25" s="13"/>
      <c r="B25" s="36" t="s">
        <v>571</v>
      </c>
      <c r="C25" s="44">
        <v>74700</v>
      </c>
      <c r="D25" s="39"/>
      <c r="E25" s="39"/>
      <c r="F25" s="36" t="s">
        <v>241</v>
      </c>
      <c r="G25" s="38">
        <v>6.47</v>
      </c>
      <c r="H25" s="39"/>
      <c r="I25" s="39"/>
      <c r="J25" s="44">
        <v>38400</v>
      </c>
      <c r="K25" s="39"/>
      <c r="L25" s="39"/>
      <c r="M25" s="36" t="s">
        <v>241</v>
      </c>
      <c r="N25" s="38">
        <v>4.9000000000000004</v>
      </c>
      <c r="O25" s="39"/>
    </row>
    <row r="26" spans="1:15" ht="15.75" thickBot="1">
      <c r="A26" s="13"/>
      <c r="B26" s="36"/>
      <c r="C26" s="122"/>
      <c r="D26" s="77"/>
      <c r="E26" s="39"/>
      <c r="F26" s="36"/>
      <c r="G26" s="38"/>
      <c r="H26" s="39"/>
      <c r="I26" s="39"/>
      <c r="J26" s="122"/>
      <c r="K26" s="77"/>
      <c r="L26" s="39"/>
      <c r="M26" s="36"/>
      <c r="N26" s="38"/>
      <c r="O26" s="39"/>
    </row>
    <row r="27" spans="1:15" ht="15.75" thickTop="1">
      <c r="A27" s="13" t="s">
        <v>715</v>
      </c>
      <c r="B27" s="30" t="s">
        <v>576</v>
      </c>
      <c r="C27" s="30"/>
      <c r="D27" s="30"/>
      <c r="E27" s="30"/>
      <c r="F27" s="30"/>
      <c r="G27" s="30"/>
      <c r="H27" s="30"/>
      <c r="I27" s="30"/>
      <c r="J27" s="30"/>
      <c r="K27" s="30"/>
      <c r="L27" s="30"/>
      <c r="M27" s="30"/>
      <c r="N27" s="30"/>
      <c r="O27" s="30"/>
    </row>
    <row r="28" spans="1:15">
      <c r="A28" s="13"/>
      <c r="B28" s="29"/>
      <c r="C28" s="29"/>
      <c r="D28" s="29"/>
      <c r="E28" s="29"/>
    </row>
    <row r="29" spans="1:15">
      <c r="A29" s="13"/>
      <c r="B29" s="17"/>
      <c r="C29" s="17"/>
      <c r="D29" s="17"/>
      <c r="E29" s="17"/>
    </row>
    <row r="30" spans="1:15">
      <c r="A30" s="13"/>
      <c r="B30" s="33"/>
      <c r="C30" s="33"/>
      <c r="D30" s="33"/>
      <c r="E30" s="33"/>
    </row>
    <row r="31" spans="1:15" ht="15.75" thickBot="1">
      <c r="A31" s="13"/>
      <c r="B31" s="33"/>
      <c r="C31" s="81"/>
      <c r="D31" s="81"/>
      <c r="E31" s="81"/>
    </row>
    <row r="32" spans="1:15" ht="15.75" thickTop="1">
      <c r="A32" s="13"/>
      <c r="B32" s="22" t="s">
        <v>577</v>
      </c>
      <c r="C32" s="65">
        <v>39</v>
      </c>
      <c r="D32" s="65"/>
      <c r="E32" s="108" t="s">
        <v>281</v>
      </c>
    </row>
    <row r="33" spans="1:15">
      <c r="A33" s="13"/>
      <c r="B33" s="30" t="s">
        <v>578</v>
      </c>
      <c r="C33" s="42">
        <v>5</v>
      </c>
      <c r="D33" s="42"/>
      <c r="E33" s="33"/>
    </row>
    <row r="34" spans="1:15">
      <c r="A34" s="13"/>
      <c r="B34" s="30"/>
      <c r="C34" s="42"/>
      <c r="D34" s="42"/>
      <c r="E34" s="33"/>
    </row>
    <row r="35" spans="1:15">
      <c r="A35" s="13"/>
      <c r="B35" s="22" t="s">
        <v>579</v>
      </c>
      <c r="C35" s="38">
        <v>2.5099999999999998</v>
      </c>
      <c r="D35" s="38"/>
      <c r="E35" s="22" t="s">
        <v>281</v>
      </c>
    </row>
    <row r="36" spans="1:15">
      <c r="A36" s="13"/>
      <c r="B36" s="15" t="s">
        <v>580</v>
      </c>
      <c r="C36" s="42">
        <v>1.41</v>
      </c>
      <c r="D36" s="42"/>
      <c r="E36" s="15" t="s">
        <v>281</v>
      </c>
    </row>
    <row r="37" spans="1:15">
      <c r="A37" s="13"/>
      <c r="B37" s="36" t="s">
        <v>581</v>
      </c>
      <c r="C37" s="36" t="s">
        <v>241</v>
      </c>
      <c r="D37" s="38">
        <v>2.59</v>
      </c>
      <c r="E37" s="39"/>
    </row>
    <row r="38" spans="1:15">
      <c r="A38" s="13"/>
      <c r="B38" s="36"/>
      <c r="C38" s="36"/>
      <c r="D38" s="38"/>
      <c r="E38" s="39"/>
    </row>
    <row r="39" spans="1:15">
      <c r="A39" s="13" t="s">
        <v>716</v>
      </c>
      <c r="B39" s="30" t="s">
        <v>584</v>
      </c>
      <c r="C39" s="30"/>
      <c r="D39" s="30"/>
      <c r="E39" s="30"/>
      <c r="F39" s="30"/>
      <c r="G39" s="30"/>
      <c r="H39" s="30"/>
      <c r="I39" s="30"/>
      <c r="J39" s="30"/>
      <c r="K39" s="30"/>
      <c r="L39" s="30"/>
      <c r="M39" s="30"/>
      <c r="N39" s="30"/>
      <c r="O39" s="30"/>
    </row>
    <row r="40" spans="1:15">
      <c r="A40" s="13"/>
      <c r="B40" s="29"/>
      <c r="C40" s="29"/>
      <c r="D40" s="29"/>
      <c r="E40" s="29"/>
      <c r="F40" s="29"/>
      <c r="G40" s="29"/>
      <c r="H40" s="29"/>
      <c r="I40" s="29"/>
      <c r="J40" s="29"/>
      <c r="K40" s="29"/>
      <c r="L40" s="29"/>
      <c r="M40" s="29"/>
      <c r="N40" s="29"/>
      <c r="O40" s="29"/>
    </row>
    <row r="41" spans="1:15">
      <c r="A41" s="13"/>
      <c r="B41" s="17"/>
      <c r="C41" s="17"/>
      <c r="D41" s="17"/>
      <c r="E41" s="17"/>
      <c r="F41" s="17"/>
      <c r="G41" s="17"/>
      <c r="H41" s="17"/>
      <c r="I41" s="17"/>
      <c r="J41" s="17"/>
      <c r="K41" s="17"/>
      <c r="L41" s="17"/>
      <c r="M41" s="17"/>
      <c r="N41" s="17"/>
      <c r="O41" s="17"/>
    </row>
    <row r="42" spans="1:15" ht="15.75" thickBot="1">
      <c r="A42" s="13"/>
      <c r="B42" s="15"/>
      <c r="C42" s="34" t="s">
        <v>304</v>
      </c>
      <c r="D42" s="34"/>
      <c r="E42" s="34"/>
      <c r="F42" s="34"/>
      <c r="G42" s="34"/>
      <c r="H42" s="34"/>
      <c r="I42" s="34"/>
      <c r="J42" s="34"/>
      <c r="K42" s="34"/>
      <c r="L42" s="34"/>
      <c r="M42" s="34"/>
      <c r="N42" s="34"/>
      <c r="O42" s="34"/>
    </row>
    <row r="43" spans="1:15" ht="16.5" thickTop="1" thickBot="1">
      <c r="A43" s="13"/>
      <c r="B43" s="15"/>
      <c r="C43" s="124">
        <v>2015</v>
      </c>
      <c r="D43" s="124"/>
      <c r="E43" s="124"/>
      <c r="F43" s="124"/>
      <c r="G43" s="124"/>
      <c r="H43" s="124"/>
      <c r="I43" s="118"/>
      <c r="J43" s="124">
        <v>2014</v>
      </c>
      <c r="K43" s="124"/>
      <c r="L43" s="124"/>
      <c r="M43" s="124"/>
      <c r="N43" s="124"/>
      <c r="O43" s="124"/>
    </row>
    <row r="44" spans="1:15" ht="15.75" thickTop="1">
      <c r="A44" s="13"/>
      <c r="B44" s="30"/>
      <c r="C44" s="64" t="s">
        <v>585</v>
      </c>
      <c r="D44" s="64"/>
      <c r="E44" s="64"/>
      <c r="F44" s="54"/>
      <c r="G44" s="64" t="s">
        <v>585</v>
      </c>
      <c r="H44" s="64"/>
      <c r="I44" s="33"/>
      <c r="J44" s="64" t="s">
        <v>585</v>
      </c>
      <c r="K44" s="64"/>
      <c r="L44" s="64"/>
      <c r="M44" s="54"/>
      <c r="N44" s="64" t="s">
        <v>585</v>
      </c>
      <c r="O44" s="64"/>
    </row>
    <row r="45" spans="1:15">
      <c r="A45" s="13"/>
      <c r="B45" s="30"/>
      <c r="C45" s="31" t="s">
        <v>586</v>
      </c>
      <c r="D45" s="31"/>
      <c r="E45" s="31"/>
      <c r="F45" s="33"/>
      <c r="G45" s="31" t="s">
        <v>587</v>
      </c>
      <c r="H45" s="31"/>
      <c r="I45" s="33"/>
      <c r="J45" s="31" t="s">
        <v>586</v>
      </c>
      <c r="K45" s="31"/>
      <c r="L45" s="31"/>
      <c r="M45" s="33"/>
      <c r="N45" s="31" t="s">
        <v>588</v>
      </c>
      <c r="O45" s="31"/>
    </row>
    <row r="46" spans="1:15">
      <c r="A46" s="13"/>
      <c r="B46" s="30" t="s">
        <v>589</v>
      </c>
      <c r="C46" s="30" t="s">
        <v>241</v>
      </c>
      <c r="D46" s="42">
        <v>60</v>
      </c>
      <c r="E46" s="33"/>
      <c r="F46" s="33"/>
      <c r="G46" s="42" t="s">
        <v>247</v>
      </c>
      <c r="H46" s="33"/>
      <c r="I46" s="33"/>
      <c r="J46" s="30" t="s">
        <v>241</v>
      </c>
      <c r="K46" s="42">
        <v>47</v>
      </c>
      <c r="L46" s="33"/>
      <c r="M46" s="33"/>
      <c r="N46" s="42">
        <v>2</v>
      </c>
      <c r="O46" s="33"/>
    </row>
    <row r="47" spans="1:15">
      <c r="A47" s="13"/>
      <c r="B47" s="30"/>
      <c r="C47" s="30"/>
      <c r="D47" s="42"/>
      <c r="E47" s="33"/>
      <c r="F47" s="33"/>
      <c r="G47" s="42"/>
      <c r="H47" s="33"/>
      <c r="I47" s="33"/>
      <c r="J47" s="30"/>
      <c r="K47" s="42"/>
      <c r="L47" s="33"/>
      <c r="M47" s="33"/>
      <c r="N47" s="42"/>
      <c r="O47" s="33"/>
    </row>
    <row r="48" spans="1:15">
      <c r="A48" s="13"/>
      <c r="B48" s="36" t="s">
        <v>590</v>
      </c>
      <c r="C48" s="38">
        <v>2</v>
      </c>
      <c r="D48" s="38"/>
      <c r="E48" s="39"/>
      <c r="F48" s="39"/>
      <c r="G48" s="38" t="s">
        <v>247</v>
      </c>
      <c r="H48" s="39"/>
      <c r="I48" s="39"/>
      <c r="J48" s="38" t="s">
        <v>247</v>
      </c>
      <c r="K48" s="38"/>
      <c r="L48" s="39"/>
      <c r="M48" s="39"/>
      <c r="N48" s="38" t="s">
        <v>247</v>
      </c>
      <c r="O48" s="39"/>
    </row>
    <row r="49" spans="1:15" ht="15.75" thickBot="1">
      <c r="A49" s="13"/>
      <c r="B49" s="36"/>
      <c r="C49" s="90"/>
      <c r="D49" s="90"/>
      <c r="E49" s="89"/>
      <c r="F49" s="39"/>
      <c r="G49" s="90"/>
      <c r="H49" s="89"/>
      <c r="I49" s="39"/>
      <c r="J49" s="90"/>
      <c r="K49" s="90"/>
      <c r="L49" s="89"/>
      <c r="M49" s="39"/>
      <c r="N49" s="90"/>
      <c r="O49" s="89"/>
    </row>
    <row r="50" spans="1:15">
      <c r="A50" s="13"/>
      <c r="B50" s="30" t="s">
        <v>132</v>
      </c>
      <c r="C50" s="192" t="s">
        <v>241</v>
      </c>
      <c r="D50" s="194">
        <v>58</v>
      </c>
      <c r="E50" s="94"/>
      <c r="F50" s="33"/>
      <c r="G50" s="194" t="s">
        <v>247</v>
      </c>
      <c r="H50" s="94"/>
      <c r="I50" s="33"/>
      <c r="J50" s="192" t="s">
        <v>241</v>
      </c>
      <c r="K50" s="194">
        <v>47</v>
      </c>
      <c r="L50" s="94"/>
      <c r="M50" s="33"/>
      <c r="N50" s="194">
        <v>2</v>
      </c>
      <c r="O50" s="94"/>
    </row>
    <row r="51" spans="1:15" ht="15.75" thickBot="1">
      <c r="A51" s="13"/>
      <c r="B51" s="30"/>
      <c r="C51" s="127"/>
      <c r="D51" s="126"/>
      <c r="E51" s="55"/>
      <c r="F51" s="33"/>
      <c r="G51" s="126"/>
      <c r="H51" s="55"/>
      <c r="I51" s="33"/>
      <c r="J51" s="127"/>
      <c r="K51" s="126"/>
      <c r="L51" s="55"/>
      <c r="M51" s="33"/>
      <c r="N51" s="126"/>
      <c r="O51" s="55"/>
    </row>
    <row r="52" spans="1:15" ht="25.5" customHeight="1" thickTop="1">
      <c r="A52" s="13" t="s">
        <v>717</v>
      </c>
      <c r="B52" s="30" t="s">
        <v>591</v>
      </c>
      <c r="C52" s="30"/>
      <c r="D52" s="30"/>
      <c r="E52" s="30"/>
      <c r="F52" s="30"/>
      <c r="G52" s="30"/>
      <c r="H52" s="30"/>
      <c r="I52" s="30"/>
      <c r="J52" s="30"/>
      <c r="K52" s="30"/>
      <c r="L52" s="30"/>
      <c r="M52" s="30"/>
      <c r="N52" s="30"/>
      <c r="O52" s="30"/>
    </row>
    <row r="53" spans="1:15">
      <c r="A53" s="13"/>
      <c r="B53" s="29"/>
      <c r="C53" s="29"/>
      <c r="D53" s="29"/>
      <c r="E53" s="29"/>
    </row>
    <row r="54" spans="1:15">
      <c r="A54" s="13"/>
      <c r="B54" s="17"/>
      <c r="C54" s="17"/>
      <c r="D54" s="17"/>
      <c r="E54" s="17"/>
    </row>
    <row r="55" spans="1:15">
      <c r="A55" s="13"/>
      <c r="B55" s="30"/>
      <c r="C55" s="31" t="s">
        <v>585</v>
      </c>
      <c r="D55" s="31"/>
      <c r="E55" s="31"/>
    </row>
    <row r="56" spans="1:15" ht="15.75" thickBot="1">
      <c r="A56" s="13"/>
      <c r="B56" s="30"/>
      <c r="C56" s="34" t="s">
        <v>586</v>
      </c>
      <c r="D56" s="34"/>
      <c r="E56" s="34"/>
    </row>
    <row r="57" spans="1:15" ht="15.75" thickTop="1">
      <c r="A57" s="13"/>
      <c r="B57" s="36" t="s">
        <v>592</v>
      </c>
      <c r="C57" s="110" t="s">
        <v>241</v>
      </c>
      <c r="D57" s="65">
        <v>53</v>
      </c>
      <c r="E57" s="66"/>
    </row>
    <row r="58" spans="1:15">
      <c r="A58" s="13"/>
      <c r="B58" s="36"/>
      <c r="C58" s="111"/>
      <c r="D58" s="112"/>
      <c r="E58" s="113"/>
    </row>
    <row r="59" spans="1:15">
      <c r="A59" s="13"/>
      <c r="B59" s="30">
        <v>2016</v>
      </c>
      <c r="C59" s="42">
        <v>106</v>
      </c>
      <c r="D59" s="42"/>
      <c r="E59" s="33"/>
    </row>
    <row r="60" spans="1:15">
      <c r="A60" s="13"/>
      <c r="B60" s="30"/>
      <c r="C60" s="42"/>
      <c r="D60" s="42"/>
      <c r="E60" s="33"/>
    </row>
    <row r="61" spans="1:15">
      <c r="A61" s="13"/>
      <c r="B61" s="36">
        <v>2017</v>
      </c>
      <c r="C61" s="38">
        <v>98</v>
      </c>
      <c r="D61" s="38"/>
      <c r="E61" s="39"/>
    </row>
    <row r="62" spans="1:15">
      <c r="A62" s="13"/>
      <c r="B62" s="36"/>
      <c r="C62" s="38"/>
      <c r="D62" s="38"/>
      <c r="E62" s="39"/>
    </row>
    <row r="63" spans="1:15">
      <c r="A63" s="13"/>
      <c r="B63" s="30">
        <v>2018</v>
      </c>
      <c r="C63" s="42">
        <v>67</v>
      </c>
      <c r="D63" s="42"/>
      <c r="E63" s="33"/>
    </row>
    <row r="64" spans="1:15">
      <c r="A64" s="13"/>
      <c r="B64" s="30"/>
      <c r="C64" s="42"/>
      <c r="D64" s="42"/>
      <c r="E64" s="33"/>
    </row>
    <row r="65" spans="1:5">
      <c r="A65" s="13"/>
      <c r="B65" s="36">
        <v>2019</v>
      </c>
      <c r="C65" s="38">
        <v>9</v>
      </c>
      <c r="D65" s="38"/>
      <c r="E65" s="39"/>
    </row>
    <row r="66" spans="1:5" ht="15.75" thickBot="1">
      <c r="A66" s="13"/>
      <c r="B66" s="36"/>
      <c r="C66" s="47"/>
      <c r="D66" s="47"/>
      <c r="E66" s="46"/>
    </row>
    <row r="67" spans="1:5" ht="15.75" thickTop="1">
      <c r="A67" s="13"/>
      <c r="B67" s="30" t="s">
        <v>132</v>
      </c>
      <c r="C67" s="35" t="s">
        <v>241</v>
      </c>
      <c r="D67" s="119">
        <v>333</v>
      </c>
      <c r="E67" s="54"/>
    </row>
    <row r="68" spans="1:5" ht="15.75" thickBot="1">
      <c r="A68" s="13"/>
      <c r="B68" s="30"/>
      <c r="C68" s="127"/>
      <c r="D68" s="126"/>
      <c r="E68" s="55"/>
    </row>
    <row r="69" spans="1:5" ht="15.75" thickTop="1"/>
  </sheetData>
  <mergeCells count="217">
    <mergeCell ref="A27:A38"/>
    <mergeCell ref="B27:O27"/>
    <mergeCell ref="A39:A51"/>
    <mergeCell ref="B39:O39"/>
    <mergeCell ref="A52:A68"/>
    <mergeCell ref="B52:O52"/>
    <mergeCell ref="A1:A2"/>
    <mergeCell ref="B1:O1"/>
    <mergeCell ref="B2:O2"/>
    <mergeCell ref="B3:O3"/>
    <mergeCell ref="A4:A26"/>
    <mergeCell ref="B4:O4"/>
    <mergeCell ref="B5:O5"/>
    <mergeCell ref="B65:B66"/>
    <mergeCell ref="C65:D66"/>
    <mergeCell ref="E65:E66"/>
    <mergeCell ref="B67:B68"/>
    <mergeCell ref="C67:C68"/>
    <mergeCell ref="D67:D68"/>
    <mergeCell ref="E67:E68"/>
    <mergeCell ref="B61:B62"/>
    <mergeCell ref="C61:D62"/>
    <mergeCell ref="E61:E62"/>
    <mergeCell ref="B63:B64"/>
    <mergeCell ref="C63:D64"/>
    <mergeCell ref="E63:E64"/>
    <mergeCell ref="B57:B58"/>
    <mergeCell ref="C57:C58"/>
    <mergeCell ref="D57:D58"/>
    <mergeCell ref="E57:E58"/>
    <mergeCell ref="B59:B60"/>
    <mergeCell ref="C59:D60"/>
    <mergeCell ref="E59:E60"/>
    <mergeCell ref="N50:N51"/>
    <mergeCell ref="O50:O51"/>
    <mergeCell ref="B53:E53"/>
    <mergeCell ref="B55:B56"/>
    <mergeCell ref="C55:E55"/>
    <mergeCell ref="C56:E56"/>
    <mergeCell ref="H50:H51"/>
    <mergeCell ref="I50:I51"/>
    <mergeCell ref="J50:J51"/>
    <mergeCell ref="K50:K51"/>
    <mergeCell ref="L50:L51"/>
    <mergeCell ref="M50:M51"/>
    <mergeCell ref="L48:L49"/>
    <mergeCell ref="M48:M49"/>
    <mergeCell ref="N48:N49"/>
    <mergeCell ref="O48:O49"/>
    <mergeCell ref="B50:B51"/>
    <mergeCell ref="C50:C51"/>
    <mergeCell ref="D50:D51"/>
    <mergeCell ref="E50:E51"/>
    <mergeCell ref="F50:F51"/>
    <mergeCell ref="G50:G51"/>
    <mergeCell ref="N46:N47"/>
    <mergeCell ref="O46:O47"/>
    <mergeCell ref="B48:B49"/>
    <mergeCell ref="C48:D49"/>
    <mergeCell ref="E48:E49"/>
    <mergeCell ref="F48:F49"/>
    <mergeCell ref="G48:G49"/>
    <mergeCell ref="H48:H49"/>
    <mergeCell ref="I48:I49"/>
    <mergeCell ref="J48:K49"/>
    <mergeCell ref="H46:H47"/>
    <mergeCell ref="I46:I47"/>
    <mergeCell ref="J46:J47"/>
    <mergeCell ref="K46:K47"/>
    <mergeCell ref="L46:L47"/>
    <mergeCell ref="M46:M47"/>
    <mergeCell ref="B46:B47"/>
    <mergeCell ref="C46:C47"/>
    <mergeCell ref="D46:D47"/>
    <mergeCell ref="E46:E47"/>
    <mergeCell ref="F46:F47"/>
    <mergeCell ref="G46:G47"/>
    <mergeCell ref="I44:I45"/>
    <mergeCell ref="J44:L44"/>
    <mergeCell ref="J45:L45"/>
    <mergeCell ref="M44:M45"/>
    <mergeCell ref="N44:O44"/>
    <mergeCell ref="N45:O45"/>
    <mergeCell ref="B40:O40"/>
    <mergeCell ref="C42:O42"/>
    <mergeCell ref="C43:H43"/>
    <mergeCell ref="J43:O43"/>
    <mergeCell ref="B44:B45"/>
    <mergeCell ref="C44:E44"/>
    <mergeCell ref="C45:E45"/>
    <mergeCell ref="F44:F45"/>
    <mergeCell ref="G44:H44"/>
    <mergeCell ref="G45:H45"/>
    <mergeCell ref="B33:B34"/>
    <mergeCell ref="C33:D34"/>
    <mergeCell ref="E33:E34"/>
    <mergeCell ref="C35:D35"/>
    <mergeCell ref="C36:D36"/>
    <mergeCell ref="B37:B38"/>
    <mergeCell ref="C37:C38"/>
    <mergeCell ref="D37:D38"/>
    <mergeCell ref="E37:E38"/>
    <mergeCell ref="N25:N26"/>
    <mergeCell ref="O25:O26"/>
    <mergeCell ref="B28:E28"/>
    <mergeCell ref="B30:B31"/>
    <mergeCell ref="C30:E31"/>
    <mergeCell ref="C32:D32"/>
    <mergeCell ref="H25:H26"/>
    <mergeCell ref="I25:I26"/>
    <mergeCell ref="J25:J26"/>
    <mergeCell ref="K25:K26"/>
    <mergeCell ref="L25:L26"/>
    <mergeCell ref="M25:M26"/>
    <mergeCell ref="B25:B26"/>
    <mergeCell ref="C25:C26"/>
    <mergeCell ref="D25:D26"/>
    <mergeCell ref="E25:E26"/>
    <mergeCell ref="F25:F26"/>
    <mergeCell ref="G25:G26"/>
    <mergeCell ref="M22:M23"/>
    <mergeCell ref="N22:N23"/>
    <mergeCell ref="O22:O23"/>
    <mergeCell ref="C24:D24"/>
    <mergeCell ref="F24:H24"/>
    <mergeCell ref="J24:K24"/>
    <mergeCell ref="M24:O24"/>
    <mergeCell ref="G22:G23"/>
    <mergeCell ref="H22:H23"/>
    <mergeCell ref="I22:I23"/>
    <mergeCell ref="J22:J23"/>
    <mergeCell ref="K22:K23"/>
    <mergeCell ref="L22:L23"/>
    <mergeCell ref="J20:J21"/>
    <mergeCell ref="K20:K21"/>
    <mergeCell ref="L20:L21"/>
    <mergeCell ref="M20:N21"/>
    <mergeCell ref="O20:O21"/>
    <mergeCell ref="B22:B23"/>
    <mergeCell ref="C22:C23"/>
    <mergeCell ref="D22:D23"/>
    <mergeCell ref="E22:E23"/>
    <mergeCell ref="F22:F23"/>
    <mergeCell ref="L18:L19"/>
    <mergeCell ref="M18:N19"/>
    <mergeCell ref="O18:O19"/>
    <mergeCell ref="B20:B21"/>
    <mergeCell ref="C20:C21"/>
    <mergeCell ref="D20:D21"/>
    <mergeCell ref="E20:E21"/>
    <mergeCell ref="F20:G21"/>
    <mergeCell ref="H20:H21"/>
    <mergeCell ref="I20:I21"/>
    <mergeCell ref="O16:O17"/>
    <mergeCell ref="B18:B19"/>
    <mergeCell ref="C18:C19"/>
    <mergeCell ref="D18:D19"/>
    <mergeCell ref="E18:E19"/>
    <mergeCell ref="F18:G19"/>
    <mergeCell ref="H18:H19"/>
    <mergeCell ref="I18:I19"/>
    <mergeCell ref="J18:J19"/>
    <mergeCell ref="K18:K19"/>
    <mergeCell ref="H16:H17"/>
    <mergeCell ref="I16:I17"/>
    <mergeCell ref="J16:J17"/>
    <mergeCell ref="K16:K17"/>
    <mergeCell ref="L16:L17"/>
    <mergeCell ref="M16:N17"/>
    <mergeCell ref="K14:K15"/>
    <mergeCell ref="L14:L15"/>
    <mergeCell ref="M14:M15"/>
    <mergeCell ref="N14:N15"/>
    <mergeCell ref="O14:O15"/>
    <mergeCell ref="B16:B17"/>
    <mergeCell ref="C16:C17"/>
    <mergeCell ref="D16:D17"/>
    <mergeCell ref="E16:E17"/>
    <mergeCell ref="F16:G17"/>
    <mergeCell ref="O10:O13"/>
    <mergeCell ref="B14:B15"/>
    <mergeCell ref="C14:C15"/>
    <mergeCell ref="D14:D15"/>
    <mergeCell ref="E14:E15"/>
    <mergeCell ref="F14:F15"/>
    <mergeCell ref="G14:G15"/>
    <mergeCell ref="H14:H15"/>
    <mergeCell ref="I14:I15"/>
    <mergeCell ref="J14:J15"/>
    <mergeCell ref="J10:K10"/>
    <mergeCell ref="J11:K11"/>
    <mergeCell ref="J12:K12"/>
    <mergeCell ref="J13:K13"/>
    <mergeCell ref="L10:L13"/>
    <mergeCell ref="M10:N10"/>
    <mergeCell ref="M11:N11"/>
    <mergeCell ref="M12:N12"/>
    <mergeCell ref="M13:N13"/>
    <mergeCell ref="F10:G10"/>
    <mergeCell ref="F11:G11"/>
    <mergeCell ref="F12:G12"/>
    <mergeCell ref="F13:G13"/>
    <mergeCell ref="H10:H13"/>
    <mergeCell ref="I10:I13"/>
    <mergeCell ref="B10:B13"/>
    <mergeCell ref="C10:D10"/>
    <mergeCell ref="C11:D11"/>
    <mergeCell ref="C12:D12"/>
    <mergeCell ref="C13:D13"/>
    <mergeCell ref="E10:E13"/>
    <mergeCell ref="B6:O6"/>
    <mergeCell ref="B8:B9"/>
    <mergeCell ref="C8:H8"/>
    <mergeCell ref="C9:H9"/>
    <mergeCell ref="I8:I9"/>
    <mergeCell ref="J8:O8"/>
    <mergeCell ref="J9:O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9"/>
  <sheetViews>
    <sheetView showGridLines="0" workbookViewId="0"/>
  </sheetViews>
  <sheetFormatPr defaultRowHeight="15"/>
  <cols>
    <col min="1" max="3" width="36.5703125" bestFit="1" customWidth="1"/>
    <col min="4" max="4" width="7.5703125" bestFit="1" customWidth="1"/>
    <col min="7" max="7" width="15" bestFit="1" customWidth="1"/>
    <col min="8" max="8" width="7.5703125" bestFit="1" customWidth="1"/>
    <col min="9" max="9" width="36.5703125" bestFit="1" customWidth="1"/>
    <col min="11" max="11" width="6.28515625" bestFit="1" customWidth="1"/>
    <col min="12" max="12" width="7.5703125" bestFit="1" customWidth="1"/>
    <col min="15" max="15" width="2" bestFit="1" customWidth="1"/>
    <col min="16" max="16" width="5.5703125" bestFit="1" customWidth="1"/>
    <col min="19" max="19" width="3" customWidth="1"/>
    <col min="20" max="20" width="4.28515625" customWidth="1"/>
  </cols>
  <sheetData>
    <row r="1" spans="1:21" ht="15" customHeight="1">
      <c r="A1" s="8" t="s">
        <v>718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594</v>
      </c>
      <c r="B3" s="12"/>
      <c r="C3" s="12"/>
      <c r="D3" s="12"/>
      <c r="E3" s="12"/>
      <c r="F3" s="12"/>
      <c r="G3" s="12"/>
      <c r="H3" s="12"/>
      <c r="I3" s="12"/>
      <c r="J3" s="12"/>
      <c r="K3" s="12"/>
      <c r="L3" s="12"/>
      <c r="M3" s="12"/>
      <c r="N3" s="12"/>
      <c r="O3" s="12"/>
      <c r="P3" s="12"/>
      <c r="Q3" s="12"/>
      <c r="R3" s="12"/>
      <c r="S3" s="12"/>
      <c r="T3" s="12"/>
      <c r="U3" s="12"/>
    </row>
    <row r="4" spans="1:21">
      <c r="A4" s="13" t="s">
        <v>719</v>
      </c>
      <c r="B4" s="30" t="s">
        <v>611</v>
      </c>
      <c r="C4" s="30"/>
      <c r="D4" s="30"/>
      <c r="E4" s="30"/>
      <c r="F4" s="30"/>
      <c r="G4" s="30"/>
      <c r="H4" s="30"/>
      <c r="I4" s="30"/>
      <c r="J4" s="30"/>
      <c r="K4" s="30"/>
      <c r="L4" s="30"/>
      <c r="M4" s="30"/>
      <c r="N4" s="30"/>
      <c r="O4" s="30"/>
      <c r="P4" s="30"/>
      <c r="Q4" s="30"/>
      <c r="R4" s="30"/>
      <c r="S4" s="30"/>
      <c r="T4" s="30"/>
      <c r="U4" s="30"/>
    </row>
    <row r="5" spans="1:21">
      <c r="A5" s="13"/>
      <c r="B5" s="30" t="s">
        <v>612</v>
      </c>
      <c r="C5" s="30"/>
      <c r="D5" s="30"/>
      <c r="E5" s="30"/>
      <c r="F5" s="30"/>
      <c r="G5" s="30"/>
      <c r="H5" s="30"/>
      <c r="I5" s="30"/>
      <c r="J5" s="30"/>
      <c r="K5" s="30"/>
      <c r="L5" s="30"/>
      <c r="M5" s="30"/>
      <c r="N5" s="30"/>
      <c r="O5" s="30"/>
      <c r="P5" s="30"/>
      <c r="Q5" s="30"/>
      <c r="R5" s="30"/>
      <c r="S5" s="30"/>
      <c r="T5" s="30"/>
      <c r="U5" s="30"/>
    </row>
    <row r="6" spans="1:21">
      <c r="A6" s="13"/>
      <c r="B6" s="29"/>
      <c r="C6" s="29"/>
      <c r="D6" s="29"/>
      <c r="E6" s="29"/>
      <c r="F6" s="29"/>
      <c r="G6" s="29"/>
      <c r="H6" s="29"/>
      <c r="I6" s="29"/>
      <c r="J6" s="29"/>
      <c r="K6" s="29"/>
      <c r="L6" s="29"/>
      <c r="M6" s="29"/>
      <c r="N6" s="29"/>
      <c r="O6" s="29"/>
      <c r="P6" s="29"/>
      <c r="Q6" s="29"/>
    </row>
    <row r="7" spans="1:21">
      <c r="A7" s="13"/>
      <c r="B7" s="17"/>
      <c r="C7" s="17"/>
      <c r="D7" s="17"/>
      <c r="E7" s="17"/>
      <c r="F7" s="17"/>
      <c r="G7" s="17"/>
      <c r="H7" s="17"/>
      <c r="I7" s="17"/>
      <c r="J7" s="17"/>
      <c r="K7" s="17"/>
      <c r="L7" s="17"/>
      <c r="M7" s="17"/>
      <c r="N7" s="17"/>
      <c r="O7" s="17"/>
      <c r="P7" s="17"/>
      <c r="Q7" s="17"/>
    </row>
    <row r="8" spans="1:21" ht="15.75" thickBot="1">
      <c r="A8" s="13"/>
      <c r="B8" s="15"/>
      <c r="C8" s="34" t="s">
        <v>613</v>
      </c>
      <c r="D8" s="34"/>
      <c r="E8" s="34"/>
      <c r="F8" s="34"/>
      <c r="G8" s="34"/>
      <c r="H8" s="34"/>
      <c r="I8" s="34"/>
      <c r="J8" s="34"/>
      <c r="K8" s="34"/>
      <c r="L8" s="34"/>
      <c r="M8" s="34"/>
      <c r="N8" s="16"/>
      <c r="O8" s="30"/>
      <c r="P8" s="30"/>
      <c r="Q8" s="30"/>
    </row>
    <row r="9" spans="1:21" ht="16.5" thickTop="1" thickBot="1">
      <c r="A9" s="13"/>
      <c r="B9" s="15"/>
      <c r="C9" s="124" t="s">
        <v>614</v>
      </c>
      <c r="D9" s="124"/>
      <c r="E9" s="124"/>
      <c r="F9" s="16"/>
      <c r="G9" s="124" t="s">
        <v>615</v>
      </c>
      <c r="H9" s="124"/>
      <c r="I9" s="124"/>
      <c r="J9" s="16"/>
      <c r="K9" s="124" t="s">
        <v>616</v>
      </c>
      <c r="L9" s="124"/>
      <c r="M9" s="124"/>
      <c r="N9" s="16"/>
      <c r="O9" s="34" t="s">
        <v>132</v>
      </c>
      <c r="P9" s="34"/>
      <c r="Q9" s="34"/>
    </row>
    <row r="10" spans="1:21" ht="15.75" thickTop="1">
      <c r="A10" s="13"/>
      <c r="B10" s="195" t="s">
        <v>617</v>
      </c>
      <c r="C10" s="110"/>
      <c r="D10" s="110"/>
      <c r="E10" s="110"/>
      <c r="F10" s="23"/>
      <c r="G10" s="110"/>
      <c r="H10" s="110"/>
      <c r="I10" s="110"/>
      <c r="J10" s="23"/>
      <c r="K10" s="110"/>
      <c r="L10" s="110"/>
      <c r="M10" s="110"/>
      <c r="N10" s="23"/>
      <c r="O10" s="110"/>
      <c r="P10" s="110"/>
      <c r="Q10" s="110"/>
    </row>
    <row r="11" spans="1:21">
      <c r="A11" s="13"/>
      <c r="B11" s="15" t="s">
        <v>250</v>
      </c>
      <c r="C11" s="30"/>
      <c r="D11" s="30"/>
      <c r="E11" s="30"/>
      <c r="F11" s="16"/>
      <c r="G11" s="30"/>
      <c r="H11" s="30"/>
      <c r="I11" s="30"/>
      <c r="J11" s="16"/>
      <c r="K11" s="30"/>
      <c r="L11" s="30"/>
      <c r="M11" s="30"/>
      <c r="N11" s="16"/>
      <c r="O11" s="30"/>
      <c r="P11" s="30"/>
      <c r="Q11" s="30"/>
    </row>
    <row r="12" spans="1:21">
      <c r="A12" s="13"/>
      <c r="B12" s="37" t="s">
        <v>240</v>
      </c>
      <c r="C12" s="36" t="s">
        <v>241</v>
      </c>
      <c r="D12" s="38" t="s">
        <v>247</v>
      </c>
      <c r="E12" s="39"/>
      <c r="F12" s="39"/>
      <c r="G12" s="36" t="s">
        <v>241</v>
      </c>
      <c r="H12" s="38">
        <v>511</v>
      </c>
      <c r="I12" s="39"/>
      <c r="J12" s="39"/>
      <c r="K12" s="36" t="s">
        <v>241</v>
      </c>
      <c r="L12" s="38" t="s">
        <v>247</v>
      </c>
      <c r="M12" s="39"/>
      <c r="N12" s="39"/>
      <c r="O12" s="36" t="s">
        <v>241</v>
      </c>
      <c r="P12" s="38">
        <v>511</v>
      </c>
      <c r="Q12" s="39"/>
    </row>
    <row r="13" spans="1:21">
      <c r="A13" s="13"/>
      <c r="B13" s="37"/>
      <c r="C13" s="36"/>
      <c r="D13" s="38"/>
      <c r="E13" s="39"/>
      <c r="F13" s="39"/>
      <c r="G13" s="36"/>
      <c r="H13" s="38"/>
      <c r="I13" s="39"/>
      <c r="J13" s="39"/>
      <c r="K13" s="36"/>
      <c r="L13" s="38"/>
      <c r="M13" s="39"/>
      <c r="N13" s="39"/>
      <c r="O13" s="36"/>
      <c r="P13" s="38"/>
      <c r="Q13" s="39"/>
    </row>
    <row r="14" spans="1:21">
      <c r="A14" s="13"/>
      <c r="B14" s="30" t="s">
        <v>251</v>
      </c>
      <c r="C14" s="42">
        <v>975</v>
      </c>
      <c r="D14" s="42"/>
      <c r="E14" s="33"/>
      <c r="F14" s="33"/>
      <c r="G14" s="42" t="s">
        <v>247</v>
      </c>
      <c r="H14" s="42"/>
      <c r="I14" s="33"/>
      <c r="J14" s="33"/>
      <c r="K14" s="42" t="s">
        <v>247</v>
      </c>
      <c r="L14" s="42"/>
      <c r="M14" s="33"/>
      <c r="N14" s="33"/>
      <c r="O14" s="42">
        <v>975</v>
      </c>
      <c r="P14" s="42"/>
      <c r="Q14" s="33"/>
    </row>
    <row r="15" spans="1:21" ht="15.75" thickBot="1">
      <c r="A15" s="13"/>
      <c r="B15" s="30"/>
      <c r="C15" s="80"/>
      <c r="D15" s="80"/>
      <c r="E15" s="81"/>
      <c r="F15" s="33"/>
      <c r="G15" s="80"/>
      <c r="H15" s="80"/>
      <c r="I15" s="81"/>
      <c r="J15" s="33"/>
      <c r="K15" s="80"/>
      <c r="L15" s="80"/>
      <c r="M15" s="81"/>
      <c r="N15" s="33"/>
      <c r="O15" s="80"/>
      <c r="P15" s="80"/>
      <c r="Q15" s="81"/>
    </row>
    <row r="16" spans="1:21" ht="15.75" thickTop="1">
      <c r="A16" s="13"/>
      <c r="B16" s="36" t="s">
        <v>132</v>
      </c>
      <c r="C16" s="110" t="s">
        <v>241</v>
      </c>
      <c r="D16" s="65">
        <v>975</v>
      </c>
      <c r="E16" s="66"/>
      <c r="F16" s="39"/>
      <c r="G16" s="110" t="s">
        <v>241</v>
      </c>
      <c r="H16" s="65">
        <v>511</v>
      </c>
      <c r="I16" s="66"/>
      <c r="J16" s="39"/>
      <c r="K16" s="110" t="s">
        <v>241</v>
      </c>
      <c r="L16" s="65" t="s">
        <v>247</v>
      </c>
      <c r="M16" s="66"/>
      <c r="N16" s="39"/>
      <c r="O16" s="110" t="s">
        <v>241</v>
      </c>
      <c r="P16" s="121">
        <v>1486</v>
      </c>
      <c r="Q16" s="66"/>
    </row>
    <row r="17" spans="1:21" ht="15.75" thickBot="1">
      <c r="A17" s="13"/>
      <c r="B17" s="36"/>
      <c r="C17" s="114"/>
      <c r="D17" s="115"/>
      <c r="E17" s="77"/>
      <c r="F17" s="39"/>
      <c r="G17" s="114"/>
      <c r="H17" s="115"/>
      <c r="I17" s="77"/>
      <c r="J17" s="39"/>
      <c r="K17" s="114"/>
      <c r="L17" s="115"/>
      <c r="M17" s="77"/>
      <c r="N17" s="39"/>
      <c r="O17" s="114"/>
      <c r="P17" s="122"/>
      <c r="Q17" s="77"/>
    </row>
    <row r="18" spans="1:21" ht="15.75" thickTop="1">
      <c r="A18" s="13"/>
      <c r="B18" s="12"/>
      <c r="C18" s="12"/>
      <c r="D18" s="12"/>
      <c r="E18" s="12"/>
      <c r="F18" s="12"/>
      <c r="G18" s="12"/>
      <c r="H18" s="12"/>
      <c r="I18" s="12"/>
      <c r="J18" s="12"/>
      <c r="K18" s="12"/>
      <c r="L18" s="12"/>
      <c r="M18" s="12"/>
      <c r="N18" s="12"/>
      <c r="O18" s="12"/>
      <c r="P18" s="12"/>
      <c r="Q18" s="12"/>
      <c r="R18" s="12"/>
      <c r="S18" s="12"/>
      <c r="T18" s="12"/>
      <c r="U18" s="12"/>
    </row>
    <row r="19" spans="1:21">
      <c r="A19" s="13"/>
      <c r="B19" s="33" t="s">
        <v>618</v>
      </c>
      <c r="C19" s="33"/>
      <c r="D19" s="33"/>
      <c r="E19" s="33"/>
      <c r="F19" s="33"/>
      <c r="G19" s="33"/>
      <c r="H19" s="33"/>
      <c r="I19" s="33"/>
      <c r="J19" s="33"/>
      <c r="K19" s="33"/>
      <c r="L19" s="33"/>
      <c r="M19" s="33"/>
      <c r="N19" s="33"/>
      <c r="O19" s="33"/>
      <c r="P19" s="33"/>
      <c r="Q19" s="33"/>
      <c r="R19" s="33"/>
      <c r="S19" s="33"/>
      <c r="T19" s="33"/>
      <c r="U19" s="33"/>
    </row>
    <row r="20" spans="1:21">
      <c r="A20" s="13"/>
      <c r="B20" s="12"/>
      <c r="C20" s="12"/>
      <c r="D20" s="12"/>
      <c r="E20" s="12"/>
      <c r="F20" s="12"/>
      <c r="G20" s="12"/>
      <c r="H20" s="12"/>
      <c r="I20" s="12"/>
      <c r="J20" s="12"/>
      <c r="K20" s="12"/>
      <c r="L20" s="12"/>
      <c r="M20" s="12"/>
      <c r="N20" s="12"/>
      <c r="O20" s="12"/>
      <c r="P20" s="12"/>
      <c r="Q20" s="12"/>
      <c r="R20" s="12"/>
      <c r="S20" s="12"/>
      <c r="T20" s="12"/>
      <c r="U20" s="12"/>
    </row>
    <row r="21" spans="1:21">
      <c r="A21" s="13"/>
      <c r="B21" s="12"/>
      <c r="C21" s="12"/>
      <c r="D21" s="12"/>
      <c r="E21" s="12"/>
      <c r="F21" s="12"/>
      <c r="G21" s="12"/>
      <c r="H21" s="12"/>
      <c r="I21" s="12"/>
      <c r="J21" s="12"/>
      <c r="K21" s="12"/>
      <c r="L21" s="12"/>
      <c r="M21" s="12"/>
      <c r="N21" s="12"/>
      <c r="O21" s="12"/>
      <c r="P21" s="12"/>
      <c r="Q21" s="12"/>
      <c r="R21" s="12"/>
      <c r="S21" s="12"/>
      <c r="T21" s="12"/>
      <c r="U21" s="12"/>
    </row>
    <row r="22" spans="1:21">
      <c r="A22" s="13"/>
      <c r="B22" s="30" t="s">
        <v>619</v>
      </c>
      <c r="C22" s="30"/>
      <c r="D22" s="30"/>
      <c r="E22" s="30"/>
      <c r="F22" s="30"/>
      <c r="G22" s="30"/>
      <c r="H22" s="30"/>
      <c r="I22" s="30"/>
      <c r="J22" s="30"/>
      <c r="K22" s="30"/>
      <c r="L22" s="30"/>
      <c r="M22" s="30"/>
      <c r="N22" s="30"/>
      <c r="O22" s="30"/>
      <c r="P22" s="30"/>
      <c r="Q22" s="30"/>
      <c r="R22" s="30"/>
      <c r="S22" s="30"/>
      <c r="T22" s="30"/>
      <c r="U22" s="30"/>
    </row>
    <row r="23" spans="1:21">
      <c r="A23" s="13"/>
      <c r="B23" s="29"/>
      <c r="C23" s="29"/>
      <c r="D23" s="29"/>
      <c r="E23" s="29"/>
      <c r="F23" s="29"/>
      <c r="G23" s="29"/>
      <c r="H23" s="29"/>
      <c r="I23" s="29"/>
      <c r="J23" s="29"/>
      <c r="K23" s="29"/>
      <c r="L23" s="29"/>
      <c r="M23" s="29"/>
      <c r="N23" s="29"/>
      <c r="O23" s="29"/>
      <c r="P23" s="29"/>
      <c r="Q23" s="29"/>
    </row>
    <row r="24" spans="1:21">
      <c r="A24" s="13"/>
      <c r="B24" s="17"/>
      <c r="C24" s="17"/>
      <c r="D24" s="17"/>
      <c r="E24" s="17"/>
      <c r="F24" s="17"/>
      <c r="G24" s="17"/>
      <c r="H24" s="17"/>
      <c r="I24" s="17"/>
      <c r="J24" s="17"/>
      <c r="K24" s="17"/>
      <c r="L24" s="17"/>
      <c r="M24" s="17"/>
      <c r="N24" s="17"/>
      <c r="O24" s="17"/>
      <c r="P24" s="17"/>
      <c r="Q24" s="17"/>
    </row>
    <row r="25" spans="1:21" ht="15.75" thickBot="1">
      <c r="A25" s="13"/>
      <c r="B25" s="15"/>
      <c r="C25" s="34" t="s">
        <v>613</v>
      </c>
      <c r="D25" s="34"/>
      <c r="E25" s="34"/>
      <c r="F25" s="34"/>
      <c r="G25" s="34"/>
      <c r="H25" s="34"/>
      <c r="I25" s="34"/>
      <c r="J25" s="34"/>
      <c r="K25" s="34"/>
      <c r="L25" s="34"/>
      <c r="M25" s="34"/>
      <c r="N25" s="16"/>
      <c r="O25" s="30"/>
      <c r="P25" s="30"/>
      <c r="Q25" s="30"/>
    </row>
    <row r="26" spans="1:21" ht="16.5" thickTop="1" thickBot="1">
      <c r="A26" s="13"/>
      <c r="B26" s="15"/>
      <c r="C26" s="124" t="s">
        <v>614</v>
      </c>
      <c r="D26" s="124"/>
      <c r="E26" s="124"/>
      <c r="F26" s="16"/>
      <c r="G26" s="124" t="s">
        <v>615</v>
      </c>
      <c r="H26" s="124"/>
      <c r="I26" s="124"/>
      <c r="J26" s="16"/>
      <c r="K26" s="124" t="s">
        <v>616</v>
      </c>
      <c r="L26" s="124"/>
      <c r="M26" s="124"/>
      <c r="N26" s="16"/>
      <c r="O26" s="34" t="s">
        <v>132</v>
      </c>
      <c r="P26" s="34"/>
      <c r="Q26" s="34"/>
    </row>
    <row r="27" spans="1:21" ht="15.75" thickTop="1">
      <c r="A27" s="13"/>
      <c r="B27" s="195" t="s">
        <v>617</v>
      </c>
      <c r="C27" s="110"/>
      <c r="D27" s="110"/>
      <c r="E27" s="110"/>
      <c r="F27" s="23"/>
      <c r="G27" s="110"/>
      <c r="H27" s="110"/>
      <c r="I27" s="110"/>
      <c r="J27" s="23"/>
      <c r="K27" s="110"/>
      <c r="L27" s="110"/>
      <c r="M27" s="110"/>
      <c r="N27" s="23"/>
      <c r="O27" s="110"/>
      <c r="P27" s="110"/>
      <c r="Q27" s="110"/>
    </row>
    <row r="28" spans="1:21">
      <c r="A28" s="13"/>
      <c r="B28" s="15" t="s">
        <v>250</v>
      </c>
      <c r="C28" s="30"/>
      <c r="D28" s="30"/>
      <c r="E28" s="30"/>
      <c r="F28" s="16"/>
      <c r="G28" s="30"/>
      <c r="H28" s="30"/>
      <c r="I28" s="30"/>
      <c r="J28" s="16"/>
      <c r="K28" s="30"/>
      <c r="L28" s="30"/>
      <c r="M28" s="30"/>
      <c r="N28" s="16"/>
      <c r="O28" s="30"/>
      <c r="P28" s="30"/>
      <c r="Q28" s="30"/>
    </row>
    <row r="29" spans="1:21">
      <c r="A29" s="13"/>
      <c r="B29" s="37" t="s">
        <v>240</v>
      </c>
      <c r="C29" s="36" t="s">
        <v>241</v>
      </c>
      <c r="D29" s="38" t="s">
        <v>247</v>
      </c>
      <c r="E29" s="39"/>
      <c r="F29" s="39"/>
      <c r="G29" s="36" t="s">
        <v>241</v>
      </c>
      <c r="H29" s="44">
        <v>1899</v>
      </c>
      <c r="I29" s="39"/>
      <c r="J29" s="39"/>
      <c r="K29" s="36" t="s">
        <v>241</v>
      </c>
      <c r="L29" s="38" t="s">
        <v>247</v>
      </c>
      <c r="M29" s="39"/>
      <c r="N29" s="39"/>
      <c r="O29" s="36" t="s">
        <v>241</v>
      </c>
      <c r="P29" s="44">
        <v>1899</v>
      </c>
      <c r="Q29" s="39"/>
    </row>
    <row r="30" spans="1:21">
      <c r="A30" s="13"/>
      <c r="B30" s="37"/>
      <c r="C30" s="36"/>
      <c r="D30" s="38"/>
      <c r="E30" s="39"/>
      <c r="F30" s="39"/>
      <c r="G30" s="36"/>
      <c r="H30" s="44"/>
      <c r="I30" s="39"/>
      <c r="J30" s="39"/>
      <c r="K30" s="36"/>
      <c r="L30" s="38"/>
      <c r="M30" s="39"/>
      <c r="N30" s="39"/>
      <c r="O30" s="36"/>
      <c r="P30" s="44"/>
      <c r="Q30" s="39"/>
    </row>
    <row r="31" spans="1:21">
      <c r="A31" s="13"/>
      <c r="B31" s="30" t="s">
        <v>251</v>
      </c>
      <c r="C31" s="42">
        <v>958</v>
      </c>
      <c r="D31" s="42"/>
      <c r="E31" s="33"/>
      <c r="F31" s="33"/>
      <c r="G31" s="42" t="s">
        <v>247</v>
      </c>
      <c r="H31" s="42"/>
      <c r="I31" s="33"/>
      <c r="J31" s="33"/>
      <c r="K31" s="42" t="s">
        <v>247</v>
      </c>
      <c r="L31" s="42"/>
      <c r="M31" s="33"/>
      <c r="N31" s="33"/>
      <c r="O31" s="42">
        <v>958</v>
      </c>
      <c r="P31" s="42"/>
      <c r="Q31" s="33"/>
    </row>
    <row r="32" spans="1:21" ht="15.75" thickBot="1">
      <c r="A32" s="13"/>
      <c r="B32" s="30"/>
      <c r="C32" s="80"/>
      <c r="D32" s="80"/>
      <c r="E32" s="81"/>
      <c r="F32" s="33"/>
      <c r="G32" s="80"/>
      <c r="H32" s="80"/>
      <c r="I32" s="81"/>
      <c r="J32" s="33"/>
      <c r="K32" s="80"/>
      <c r="L32" s="80"/>
      <c r="M32" s="81"/>
      <c r="N32" s="33"/>
      <c r="O32" s="80"/>
      <c r="P32" s="80"/>
      <c r="Q32" s="81"/>
    </row>
    <row r="33" spans="1:21" ht="15.75" thickTop="1">
      <c r="A33" s="13"/>
      <c r="B33" s="36" t="s">
        <v>132</v>
      </c>
      <c r="C33" s="110" t="s">
        <v>241</v>
      </c>
      <c r="D33" s="65">
        <v>958</v>
      </c>
      <c r="E33" s="66"/>
      <c r="F33" s="39"/>
      <c r="G33" s="110" t="s">
        <v>241</v>
      </c>
      <c r="H33" s="121">
        <v>1899</v>
      </c>
      <c r="I33" s="66"/>
      <c r="J33" s="39"/>
      <c r="K33" s="110" t="s">
        <v>241</v>
      </c>
      <c r="L33" s="65" t="s">
        <v>247</v>
      </c>
      <c r="M33" s="66"/>
      <c r="N33" s="39"/>
      <c r="O33" s="110" t="s">
        <v>241</v>
      </c>
      <c r="P33" s="121">
        <v>2857</v>
      </c>
      <c r="Q33" s="66"/>
    </row>
    <row r="34" spans="1:21" ht="15.75" thickBot="1">
      <c r="A34" s="13"/>
      <c r="B34" s="36"/>
      <c r="C34" s="114"/>
      <c r="D34" s="115"/>
      <c r="E34" s="77"/>
      <c r="F34" s="39"/>
      <c r="G34" s="114"/>
      <c r="H34" s="122"/>
      <c r="I34" s="77"/>
      <c r="J34" s="39"/>
      <c r="K34" s="114"/>
      <c r="L34" s="115"/>
      <c r="M34" s="77"/>
      <c r="N34" s="39"/>
      <c r="O34" s="114"/>
      <c r="P34" s="122"/>
      <c r="Q34" s="77"/>
    </row>
    <row r="35" spans="1:21" ht="15.75" thickTop="1">
      <c r="A35" s="13" t="s">
        <v>720</v>
      </c>
      <c r="B35" s="30" t="s">
        <v>626</v>
      </c>
      <c r="C35" s="30"/>
      <c r="D35" s="30"/>
      <c r="E35" s="30"/>
      <c r="F35" s="30"/>
      <c r="G35" s="30"/>
      <c r="H35" s="30"/>
      <c r="I35" s="30"/>
      <c r="J35" s="30"/>
      <c r="K35" s="30"/>
      <c r="L35" s="30"/>
      <c r="M35" s="30"/>
      <c r="N35" s="30"/>
      <c r="O35" s="30"/>
      <c r="P35" s="30"/>
      <c r="Q35" s="30"/>
      <c r="R35" s="30"/>
      <c r="S35" s="30"/>
      <c r="T35" s="30"/>
      <c r="U35" s="30"/>
    </row>
    <row r="36" spans="1:21">
      <c r="A36" s="13"/>
      <c r="B36" s="29"/>
      <c r="C36" s="29"/>
      <c r="D36" s="29"/>
      <c r="E36" s="29"/>
      <c r="F36" s="29"/>
      <c r="G36" s="29"/>
      <c r="H36" s="29"/>
      <c r="I36" s="29"/>
      <c r="J36" s="29"/>
      <c r="K36" s="29"/>
      <c r="L36" s="29"/>
      <c r="M36" s="29"/>
      <c r="N36" s="29"/>
      <c r="O36" s="29"/>
      <c r="P36" s="29"/>
      <c r="Q36" s="29"/>
    </row>
    <row r="37" spans="1:21">
      <c r="A37" s="13"/>
      <c r="B37" s="17"/>
      <c r="C37" s="17"/>
      <c r="D37" s="17"/>
      <c r="E37" s="17"/>
      <c r="F37" s="17"/>
      <c r="G37" s="17"/>
      <c r="H37" s="17"/>
      <c r="I37" s="17"/>
      <c r="J37" s="17"/>
      <c r="K37" s="17"/>
      <c r="L37" s="17"/>
      <c r="M37" s="17"/>
      <c r="N37" s="17"/>
      <c r="O37" s="17"/>
      <c r="P37" s="17"/>
      <c r="Q37" s="17"/>
    </row>
    <row r="38" spans="1:21" ht="15.75" thickBot="1">
      <c r="A38" s="13"/>
      <c r="B38" s="15"/>
      <c r="C38" s="34" t="s">
        <v>613</v>
      </c>
      <c r="D38" s="34"/>
      <c r="E38" s="34"/>
      <c r="F38" s="34"/>
      <c r="G38" s="34"/>
      <c r="H38" s="34"/>
      <c r="I38" s="34"/>
      <c r="J38" s="34"/>
      <c r="K38" s="34"/>
      <c r="L38" s="34"/>
      <c r="M38" s="34"/>
      <c r="N38" s="16"/>
      <c r="O38" s="30"/>
      <c r="P38" s="30"/>
      <c r="Q38" s="30"/>
    </row>
    <row r="39" spans="1:21" ht="16.5" thickTop="1" thickBot="1">
      <c r="A39" s="13"/>
      <c r="B39" s="15"/>
      <c r="C39" s="124" t="s">
        <v>614</v>
      </c>
      <c r="D39" s="124"/>
      <c r="E39" s="124"/>
      <c r="F39" s="16"/>
      <c r="G39" s="124" t="s">
        <v>615</v>
      </c>
      <c r="H39" s="124"/>
      <c r="I39" s="124"/>
      <c r="J39" s="16"/>
      <c r="K39" s="124" t="s">
        <v>616</v>
      </c>
      <c r="L39" s="124"/>
      <c r="M39" s="124"/>
      <c r="N39" s="16"/>
      <c r="O39" s="34" t="s">
        <v>627</v>
      </c>
      <c r="P39" s="34"/>
      <c r="Q39" s="34"/>
    </row>
    <row r="40" spans="1:21" ht="15.75" thickTop="1">
      <c r="A40" s="13"/>
      <c r="B40" s="22" t="s">
        <v>628</v>
      </c>
      <c r="C40" s="110"/>
      <c r="D40" s="110"/>
      <c r="E40" s="110"/>
      <c r="F40" s="23"/>
      <c r="G40" s="110"/>
      <c r="H40" s="110"/>
      <c r="I40" s="110"/>
      <c r="J40" s="23"/>
      <c r="K40" s="110"/>
      <c r="L40" s="110"/>
      <c r="M40" s="110"/>
      <c r="N40" s="23"/>
      <c r="O40" s="110"/>
      <c r="P40" s="110"/>
      <c r="Q40" s="110"/>
    </row>
    <row r="41" spans="1:21">
      <c r="A41" s="13"/>
      <c r="B41" s="62" t="s">
        <v>348</v>
      </c>
      <c r="C41" s="30"/>
      <c r="D41" s="30"/>
      <c r="E41" s="30"/>
      <c r="F41" s="16"/>
      <c r="G41" s="30"/>
      <c r="H41" s="30"/>
      <c r="I41" s="30"/>
      <c r="J41" s="16"/>
      <c r="K41" s="30"/>
      <c r="L41" s="30"/>
      <c r="M41" s="30"/>
      <c r="N41" s="16"/>
      <c r="O41" s="30"/>
      <c r="P41" s="30"/>
      <c r="Q41" s="30"/>
    </row>
    <row r="42" spans="1:21">
      <c r="A42" s="13"/>
      <c r="B42" s="37" t="s">
        <v>391</v>
      </c>
      <c r="C42" s="36" t="s">
        <v>241</v>
      </c>
      <c r="D42" s="38" t="s">
        <v>247</v>
      </c>
      <c r="E42" s="39"/>
      <c r="F42" s="39"/>
      <c r="G42" s="36" t="s">
        <v>241</v>
      </c>
      <c r="H42" s="38" t="s">
        <v>247</v>
      </c>
      <c r="I42" s="39"/>
      <c r="J42" s="39"/>
      <c r="K42" s="36" t="s">
        <v>241</v>
      </c>
      <c r="L42" s="44">
        <v>3900</v>
      </c>
      <c r="M42" s="39"/>
      <c r="N42" s="39"/>
      <c r="O42" s="36" t="s">
        <v>241</v>
      </c>
      <c r="P42" s="38">
        <v>157</v>
      </c>
      <c r="Q42" s="39"/>
    </row>
    <row r="43" spans="1:21">
      <c r="A43" s="13"/>
      <c r="B43" s="37"/>
      <c r="C43" s="36"/>
      <c r="D43" s="38"/>
      <c r="E43" s="39"/>
      <c r="F43" s="39"/>
      <c r="G43" s="36"/>
      <c r="H43" s="38"/>
      <c r="I43" s="39"/>
      <c r="J43" s="39"/>
      <c r="K43" s="36"/>
      <c r="L43" s="44"/>
      <c r="M43" s="39"/>
      <c r="N43" s="39"/>
      <c r="O43" s="36"/>
      <c r="P43" s="38"/>
      <c r="Q43" s="39"/>
    </row>
    <row r="44" spans="1:21">
      <c r="A44" s="13"/>
      <c r="B44" s="40" t="s">
        <v>350</v>
      </c>
      <c r="C44" s="42" t="s">
        <v>247</v>
      </c>
      <c r="D44" s="42"/>
      <c r="E44" s="33"/>
      <c r="F44" s="33"/>
      <c r="G44" s="42" t="s">
        <v>247</v>
      </c>
      <c r="H44" s="42"/>
      <c r="I44" s="33"/>
      <c r="J44" s="33"/>
      <c r="K44" s="41">
        <v>3281</v>
      </c>
      <c r="L44" s="41"/>
      <c r="M44" s="33"/>
      <c r="N44" s="33"/>
      <c r="O44" s="42" t="s">
        <v>247</v>
      </c>
      <c r="P44" s="42"/>
      <c r="Q44" s="33"/>
    </row>
    <row r="45" spans="1:21">
      <c r="A45" s="13"/>
      <c r="B45" s="40"/>
      <c r="C45" s="42"/>
      <c r="D45" s="42"/>
      <c r="E45" s="33"/>
      <c r="F45" s="33"/>
      <c r="G45" s="42"/>
      <c r="H45" s="42"/>
      <c r="I45" s="33"/>
      <c r="J45" s="33"/>
      <c r="K45" s="41"/>
      <c r="L45" s="41"/>
      <c r="M45" s="33"/>
      <c r="N45" s="33"/>
      <c r="O45" s="42"/>
      <c r="P45" s="42"/>
      <c r="Q45" s="33"/>
    </row>
    <row r="46" spans="1:21">
      <c r="A46" s="13"/>
      <c r="B46" s="37" t="s">
        <v>351</v>
      </c>
      <c r="C46" s="38" t="s">
        <v>247</v>
      </c>
      <c r="D46" s="38"/>
      <c r="E46" s="39"/>
      <c r="F46" s="39"/>
      <c r="G46" s="38" t="s">
        <v>247</v>
      </c>
      <c r="H46" s="38"/>
      <c r="I46" s="39"/>
      <c r="J46" s="39"/>
      <c r="K46" s="44">
        <v>1581</v>
      </c>
      <c r="L46" s="44"/>
      <c r="M46" s="39"/>
      <c r="N46" s="39"/>
      <c r="O46" s="38" t="s">
        <v>247</v>
      </c>
      <c r="P46" s="38"/>
      <c r="Q46" s="39"/>
    </row>
    <row r="47" spans="1:21">
      <c r="A47" s="13"/>
      <c r="B47" s="37"/>
      <c r="C47" s="38"/>
      <c r="D47" s="38"/>
      <c r="E47" s="39"/>
      <c r="F47" s="39"/>
      <c r="G47" s="38"/>
      <c r="H47" s="38"/>
      <c r="I47" s="39"/>
      <c r="J47" s="39"/>
      <c r="K47" s="44"/>
      <c r="L47" s="44"/>
      <c r="M47" s="39"/>
      <c r="N47" s="39"/>
      <c r="O47" s="38"/>
      <c r="P47" s="38"/>
      <c r="Q47" s="39"/>
    </row>
    <row r="48" spans="1:21">
      <c r="A48" s="13"/>
      <c r="B48" s="67" t="s">
        <v>629</v>
      </c>
      <c r="C48" s="42" t="s">
        <v>247</v>
      </c>
      <c r="D48" s="42"/>
      <c r="E48" s="33"/>
      <c r="F48" s="33"/>
      <c r="G48" s="42" t="s">
        <v>247</v>
      </c>
      <c r="H48" s="42"/>
      <c r="I48" s="33"/>
      <c r="J48" s="33"/>
      <c r="K48" s="42">
        <v>49</v>
      </c>
      <c r="L48" s="42"/>
      <c r="M48" s="33"/>
      <c r="N48" s="33"/>
      <c r="O48" s="42" t="s">
        <v>247</v>
      </c>
      <c r="P48" s="42"/>
      <c r="Q48" s="33"/>
    </row>
    <row r="49" spans="1:17">
      <c r="A49" s="13"/>
      <c r="B49" s="67"/>
      <c r="C49" s="42"/>
      <c r="D49" s="42"/>
      <c r="E49" s="33"/>
      <c r="F49" s="33"/>
      <c r="G49" s="42"/>
      <c r="H49" s="42"/>
      <c r="I49" s="33"/>
      <c r="J49" s="33"/>
      <c r="K49" s="42"/>
      <c r="L49" s="42"/>
      <c r="M49" s="33"/>
      <c r="N49" s="33"/>
      <c r="O49" s="42"/>
      <c r="P49" s="42"/>
      <c r="Q49" s="33"/>
    </row>
    <row r="50" spans="1:17">
      <c r="A50" s="13"/>
      <c r="B50" s="37" t="s">
        <v>353</v>
      </c>
      <c r="C50" s="38" t="s">
        <v>247</v>
      </c>
      <c r="D50" s="38"/>
      <c r="E50" s="39"/>
      <c r="F50" s="39"/>
      <c r="G50" s="38" t="s">
        <v>247</v>
      </c>
      <c r="H50" s="38"/>
      <c r="I50" s="39"/>
      <c r="J50" s="39"/>
      <c r="K50" s="44">
        <v>2378</v>
      </c>
      <c r="L50" s="44"/>
      <c r="M50" s="39"/>
      <c r="N50" s="39"/>
      <c r="O50" s="38">
        <v>4</v>
      </c>
      <c r="P50" s="38"/>
      <c r="Q50" s="39"/>
    </row>
    <row r="51" spans="1:17">
      <c r="A51" s="13"/>
      <c r="B51" s="37"/>
      <c r="C51" s="38"/>
      <c r="D51" s="38"/>
      <c r="E51" s="39"/>
      <c r="F51" s="39"/>
      <c r="G51" s="38"/>
      <c r="H51" s="38"/>
      <c r="I51" s="39"/>
      <c r="J51" s="39"/>
      <c r="K51" s="44"/>
      <c r="L51" s="44"/>
      <c r="M51" s="39"/>
      <c r="N51" s="39"/>
      <c r="O51" s="38"/>
      <c r="P51" s="38"/>
      <c r="Q51" s="39"/>
    </row>
    <row r="52" spans="1:17">
      <c r="A52" s="13"/>
      <c r="B52" s="67" t="s">
        <v>355</v>
      </c>
      <c r="C52" s="42"/>
      <c r="D52" s="42"/>
      <c r="E52" s="33"/>
      <c r="F52" s="33"/>
      <c r="G52" s="42"/>
      <c r="H52" s="42"/>
      <c r="I52" s="33"/>
      <c r="J52" s="33"/>
      <c r="K52" s="42"/>
      <c r="L52" s="42"/>
      <c r="M52" s="33"/>
      <c r="N52" s="33"/>
      <c r="O52" s="33"/>
      <c r="P52" s="33"/>
      <c r="Q52" s="33"/>
    </row>
    <row r="53" spans="1:17">
      <c r="A53" s="13"/>
      <c r="B53" s="67"/>
      <c r="C53" s="42"/>
      <c r="D53" s="42"/>
      <c r="E53" s="33"/>
      <c r="F53" s="33"/>
      <c r="G53" s="42"/>
      <c r="H53" s="42"/>
      <c r="I53" s="33"/>
      <c r="J53" s="33"/>
      <c r="K53" s="42"/>
      <c r="L53" s="42"/>
      <c r="M53" s="33"/>
      <c r="N53" s="33"/>
      <c r="O53" s="33"/>
      <c r="P53" s="33"/>
      <c r="Q53" s="33"/>
    </row>
    <row r="54" spans="1:17">
      <c r="A54" s="13"/>
      <c r="B54" s="37" t="s">
        <v>356</v>
      </c>
      <c r="C54" s="38" t="s">
        <v>247</v>
      </c>
      <c r="D54" s="38"/>
      <c r="E54" s="39"/>
      <c r="F54" s="39"/>
      <c r="G54" s="38" t="s">
        <v>247</v>
      </c>
      <c r="H54" s="38"/>
      <c r="I54" s="39"/>
      <c r="J54" s="39"/>
      <c r="K54" s="38">
        <v>283</v>
      </c>
      <c r="L54" s="38"/>
      <c r="M54" s="39"/>
      <c r="N54" s="39"/>
      <c r="O54" s="38">
        <v>20</v>
      </c>
      <c r="P54" s="38"/>
      <c r="Q54" s="39"/>
    </row>
    <row r="55" spans="1:17">
      <c r="A55" s="13"/>
      <c r="B55" s="37"/>
      <c r="C55" s="38"/>
      <c r="D55" s="38"/>
      <c r="E55" s="39"/>
      <c r="F55" s="39"/>
      <c r="G55" s="38"/>
      <c r="H55" s="38"/>
      <c r="I55" s="39"/>
      <c r="J55" s="39"/>
      <c r="K55" s="38"/>
      <c r="L55" s="38"/>
      <c r="M55" s="39"/>
      <c r="N55" s="39"/>
      <c r="O55" s="38"/>
      <c r="P55" s="38"/>
      <c r="Q55" s="39"/>
    </row>
    <row r="56" spans="1:17">
      <c r="A56" s="13"/>
      <c r="B56" s="40" t="s">
        <v>92</v>
      </c>
      <c r="C56" s="33"/>
      <c r="D56" s="33"/>
      <c r="E56" s="33"/>
      <c r="F56" s="33"/>
      <c r="G56" s="33"/>
      <c r="H56" s="33"/>
      <c r="I56" s="33"/>
      <c r="J56" s="33"/>
      <c r="K56" s="42">
        <v>12</v>
      </c>
      <c r="L56" s="42"/>
      <c r="M56" s="33"/>
      <c r="N56" s="33"/>
      <c r="O56" s="42">
        <v>5</v>
      </c>
      <c r="P56" s="42"/>
      <c r="Q56" s="33"/>
    </row>
    <row r="57" spans="1:17" ht="15.75" thickBot="1">
      <c r="A57" s="13"/>
      <c r="B57" s="40"/>
      <c r="C57" s="81"/>
      <c r="D57" s="81"/>
      <c r="E57" s="81"/>
      <c r="F57" s="33"/>
      <c r="G57" s="81"/>
      <c r="H57" s="81"/>
      <c r="I57" s="81"/>
      <c r="J57" s="33"/>
      <c r="K57" s="80"/>
      <c r="L57" s="80"/>
      <c r="M57" s="81"/>
      <c r="N57" s="33"/>
      <c r="O57" s="80"/>
      <c r="P57" s="80"/>
      <c r="Q57" s="81"/>
    </row>
    <row r="58" spans="1:17" ht="15.75" thickTop="1">
      <c r="A58" s="13"/>
      <c r="B58" s="37" t="s">
        <v>630</v>
      </c>
      <c r="C58" s="65" t="s">
        <v>247</v>
      </c>
      <c r="D58" s="65"/>
      <c r="E58" s="66"/>
      <c r="F58" s="39"/>
      <c r="G58" s="65" t="s">
        <v>247</v>
      </c>
      <c r="H58" s="65"/>
      <c r="I58" s="66"/>
      <c r="J58" s="39"/>
      <c r="K58" s="121">
        <v>11484</v>
      </c>
      <c r="L58" s="121"/>
      <c r="M58" s="66"/>
      <c r="N58" s="39"/>
      <c r="O58" s="65">
        <v>186</v>
      </c>
      <c r="P58" s="65"/>
      <c r="Q58" s="66"/>
    </row>
    <row r="59" spans="1:17">
      <c r="A59" s="13"/>
      <c r="B59" s="37"/>
      <c r="C59" s="38"/>
      <c r="D59" s="38"/>
      <c r="E59" s="39"/>
      <c r="F59" s="39"/>
      <c r="G59" s="38"/>
      <c r="H59" s="38"/>
      <c r="I59" s="39"/>
      <c r="J59" s="39"/>
      <c r="K59" s="44"/>
      <c r="L59" s="44"/>
      <c r="M59" s="39"/>
      <c r="N59" s="39"/>
      <c r="O59" s="38"/>
      <c r="P59" s="38"/>
      <c r="Q59" s="39"/>
    </row>
    <row r="60" spans="1:17">
      <c r="A60" s="13"/>
      <c r="B60" s="30" t="s">
        <v>631</v>
      </c>
      <c r="C60" s="42"/>
      <c r="D60" s="42"/>
      <c r="E60" s="33"/>
      <c r="F60" s="33"/>
      <c r="G60" s="42"/>
      <c r="H60" s="42"/>
      <c r="I60" s="33"/>
      <c r="J60" s="33"/>
      <c r="K60" s="42"/>
      <c r="L60" s="42"/>
      <c r="M60" s="33"/>
      <c r="N60" s="33"/>
      <c r="O60" s="42"/>
      <c r="P60" s="42"/>
      <c r="Q60" s="33"/>
    </row>
    <row r="61" spans="1:17">
      <c r="A61" s="13"/>
      <c r="B61" s="30"/>
      <c r="C61" s="42"/>
      <c r="D61" s="42"/>
      <c r="E61" s="33"/>
      <c r="F61" s="33"/>
      <c r="G61" s="42"/>
      <c r="H61" s="42"/>
      <c r="I61" s="33"/>
      <c r="J61" s="33"/>
      <c r="K61" s="42"/>
      <c r="L61" s="42"/>
      <c r="M61" s="33"/>
      <c r="N61" s="33"/>
      <c r="O61" s="42"/>
      <c r="P61" s="42"/>
      <c r="Q61" s="33"/>
    </row>
    <row r="62" spans="1:17">
      <c r="A62" s="13"/>
      <c r="B62" s="37" t="s">
        <v>632</v>
      </c>
      <c r="C62" s="38" t="s">
        <v>247</v>
      </c>
      <c r="D62" s="38"/>
      <c r="E62" s="39"/>
      <c r="F62" s="39"/>
      <c r="G62" s="38">
        <v>20</v>
      </c>
      <c r="H62" s="38"/>
      <c r="I62" s="39"/>
      <c r="J62" s="39"/>
      <c r="K62" s="38" t="s">
        <v>247</v>
      </c>
      <c r="L62" s="38"/>
      <c r="M62" s="39"/>
      <c r="N62" s="39"/>
      <c r="O62" s="38">
        <v>1</v>
      </c>
      <c r="P62" s="38"/>
      <c r="Q62" s="39"/>
    </row>
    <row r="63" spans="1:17">
      <c r="A63" s="13"/>
      <c r="B63" s="37"/>
      <c r="C63" s="38"/>
      <c r="D63" s="38"/>
      <c r="E63" s="39"/>
      <c r="F63" s="39"/>
      <c r="G63" s="38"/>
      <c r="H63" s="38"/>
      <c r="I63" s="39"/>
      <c r="J63" s="39"/>
      <c r="K63" s="38"/>
      <c r="L63" s="38"/>
      <c r="M63" s="39"/>
      <c r="N63" s="39"/>
      <c r="O63" s="38"/>
      <c r="P63" s="38"/>
      <c r="Q63" s="39"/>
    </row>
    <row r="64" spans="1:17">
      <c r="A64" s="13"/>
      <c r="B64" s="30" t="s">
        <v>633</v>
      </c>
      <c r="C64" s="42" t="s">
        <v>247</v>
      </c>
      <c r="D64" s="42"/>
      <c r="E64" s="33"/>
      <c r="F64" s="33"/>
      <c r="G64" s="42" t="s">
        <v>247</v>
      </c>
      <c r="H64" s="42"/>
      <c r="I64" s="33"/>
      <c r="J64" s="33"/>
      <c r="K64" s="41">
        <v>7866</v>
      </c>
      <c r="L64" s="41"/>
      <c r="M64" s="33"/>
      <c r="N64" s="33"/>
      <c r="O64" s="42">
        <v>405</v>
      </c>
      <c r="P64" s="42"/>
      <c r="Q64" s="33"/>
    </row>
    <row r="65" spans="1:21" ht="15.75" thickBot="1">
      <c r="A65" s="13"/>
      <c r="B65" s="30"/>
      <c r="C65" s="80"/>
      <c r="D65" s="80"/>
      <c r="E65" s="81"/>
      <c r="F65" s="33"/>
      <c r="G65" s="80"/>
      <c r="H65" s="80"/>
      <c r="I65" s="81"/>
      <c r="J65" s="33"/>
      <c r="K65" s="123"/>
      <c r="L65" s="123"/>
      <c r="M65" s="81"/>
      <c r="N65" s="33"/>
      <c r="O65" s="80"/>
      <c r="P65" s="80"/>
      <c r="Q65" s="81"/>
    </row>
    <row r="66" spans="1:21" ht="15.75" thickTop="1">
      <c r="A66" s="13"/>
      <c r="B66" s="36" t="s">
        <v>132</v>
      </c>
      <c r="C66" s="110" t="s">
        <v>241</v>
      </c>
      <c r="D66" s="65" t="s">
        <v>247</v>
      </c>
      <c r="E66" s="66"/>
      <c r="F66" s="39"/>
      <c r="G66" s="110" t="s">
        <v>241</v>
      </c>
      <c r="H66" s="65">
        <v>20</v>
      </c>
      <c r="I66" s="66"/>
      <c r="J66" s="39"/>
      <c r="K66" s="110" t="s">
        <v>241</v>
      </c>
      <c r="L66" s="121">
        <v>19350</v>
      </c>
      <c r="M66" s="66"/>
      <c r="N66" s="39"/>
      <c r="O66" s="110" t="s">
        <v>241</v>
      </c>
      <c r="P66" s="65">
        <v>592</v>
      </c>
      <c r="Q66" s="66"/>
    </row>
    <row r="67" spans="1:21" ht="15.75" thickBot="1">
      <c r="A67" s="13"/>
      <c r="B67" s="36"/>
      <c r="C67" s="114"/>
      <c r="D67" s="115"/>
      <c r="E67" s="77"/>
      <c r="F67" s="39"/>
      <c r="G67" s="114"/>
      <c r="H67" s="115"/>
      <c r="I67" s="77"/>
      <c r="J67" s="39"/>
      <c r="K67" s="114"/>
      <c r="L67" s="122"/>
      <c r="M67" s="77"/>
      <c r="N67" s="39"/>
      <c r="O67" s="114"/>
      <c r="P67" s="115"/>
      <c r="Q67" s="77"/>
    </row>
    <row r="68" spans="1:21" ht="15.75" thickTop="1">
      <c r="A68" s="13"/>
      <c r="B68" s="30" t="s">
        <v>634</v>
      </c>
      <c r="C68" s="30"/>
      <c r="D68" s="30"/>
      <c r="E68" s="30"/>
      <c r="F68" s="30"/>
      <c r="G68" s="30"/>
      <c r="H68" s="30"/>
      <c r="I68" s="30"/>
      <c r="J68" s="30"/>
      <c r="K68" s="30"/>
      <c r="L68" s="30"/>
      <c r="M68" s="30"/>
      <c r="N68" s="30"/>
      <c r="O68" s="30"/>
      <c r="P68" s="30"/>
      <c r="Q68" s="30"/>
      <c r="R68" s="30"/>
      <c r="S68" s="30"/>
      <c r="T68" s="30"/>
      <c r="U68" s="30"/>
    </row>
    <row r="69" spans="1:21">
      <c r="A69" s="13"/>
      <c r="B69" s="17"/>
      <c r="C69" s="17"/>
    </row>
    <row r="70" spans="1:21" ht="63.75">
      <c r="A70" s="13"/>
      <c r="B70" s="196">
        <v>-1</v>
      </c>
      <c r="C70" s="97" t="s">
        <v>635</v>
      </c>
    </row>
    <row r="71" spans="1:21">
      <c r="A71" s="13"/>
      <c r="B71" s="17"/>
      <c r="C71" s="17"/>
    </row>
    <row r="72" spans="1:21" ht="25.5">
      <c r="A72" s="13"/>
      <c r="B72" s="196">
        <v>-2</v>
      </c>
      <c r="C72" s="97" t="s">
        <v>636</v>
      </c>
    </row>
    <row r="73" spans="1:21">
      <c r="A73" s="13"/>
      <c r="B73" s="17"/>
      <c r="C73" s="17"/>
    </row>
    <row r="74" spans="1:21" ht="89.25">
      <c r="A74" s="13"/>
      <c r="B74" s="196">
        <v>-3</v>
      </c>
      <c r="C74" s="97" t="s">
        <v>637</v>
      </c>
    </row>
    <row r="75" spans="1:21">
      <c r="A75" s="13"/>
      <c r="B75" s="12"/>
      <c r="C75" s="12"/>
      <c r="D75" s="12"/>
      <c r="E75" s="12"/>
      <c r="F75" s="12"/>
      <c r="G75" s="12"/>
      <c r="H75" s="12"/>
      <c r="I75" s="12"/>
      <c r="J75" s="12"/>
      <c r="K75" s="12"/>
      <c r="L75" s="12"/>
      <c r="M75" s="12"/>
      <c r="N75" s="12"/>
      <c r="O75" s="12"/>
      <c r="P75" s="12"/>
      <c r="Q75" s="12"/>
      <c r="R75" s="12"/>
      <c r="S75" s="12"/>
      <c r="T75" s="12"/>
      <c r="U75" s="12"/>
    </row>
    <row r="76" spans="1:21">
      <c r="A76" s="13"/>
      <c r="B76" s="12"/>
      <c r="C76" s="12"/>
      <c r="D76" s="12"/>
      <c r="E76" s="12"/>
      <c r="F76" s="12"/>
      <c r="G76" s="12"/>
      <c r="H76" s="12"/>
      <c r="I76" s="12"/>
      <c r="J76" s="12"/>
      <c r="K76" s="12"/>
      <c r="L76" s="12"/>
      <c r="M76" s="12"/>
      <c r="N76" s="12"/>
      <c r="O76" s="12"/>
      <c r="P76" s="12"/>
      <c r="Q76" s="12"/>
      <c r="R76" s="12"/>
      <c r="S76" s="12"/>
      <c r="T76" s="12"/>
      <c r="U76" s="12"/>
    </row>
    <row r="77" spans="1:21">
      <c r="A77" s="13"/>
      <c r="B77" s="12"/>
      <c r="C77" s="12"/>
      <c r="D77" s="12"/>
      <c r="E77" s="12"/>
      <c r="F77" s="12"/>
      <c r="G77" s="12"/>
      <c r="H77" s="12"/>
      <c r="I77" s="12"/>
      <c r="J77" s="12"/>
      <c r="K77" s="12"/>
      <c r="L77" s="12"/>
      <c r="M77" s="12"/>
      <c r="N77" s="12"/>
      <c r="O77" s="12"/>
      <c r="P77" s="12"/>
      <c r="Q77" s="12"/>
      <c r="R77" s="12"/>
      <c r="S77" s="12"/>
      <c r="T77" s="12"/>
      <c r="U77" s="12"/>
    </row>
    <row r="78" spans="1:21">
      <c r="A78" s="13"/>
      <c r="B78" s="12"/>
      <c r="C78" s="12"/>
      <c r="D78" s="12"/>
      <c r="E78" s="12"/>
      <c r="F78" s="12"/>
      <c r="G78" s="12"/>
      <c r="H78" s="12"/>
      <c r="I78" s="12"/>
      <c r="J78" s="12"/>
      <c r="K78" s="12"/>
      <c r="L78" s="12"/>
      <c r="M78" s="12"/>
      <c r="N78" s="12"/>
      <c r="O78" s="12"/>
      <c r="P78" s="12"/>
      <c r="Q78" s="12"/>
      <c r="R78" s="12"/>
      <c r="S78" s="12"/>
      <c r="T78" s="12"/>
      <c r="U78" s="12"/>
    </row>
    <row r="79" spans="1:21">
      <c r="A79" s="13"/>
      <c r="B79" s="12"/>
      <c r="C79" s="12"/>
      <c r="D79" s="12"/>
      <c r="E79" s="12"/>
      <c r="F79" s="12"/>
      <c r="G79" s="12"/>
      <c r="H79" s="12"/>
      <c r="I79" s="12"/>
      <c r="J79" s="12"/>
      <c r="K79" s="12"/>
      <c r="L79" s="12"/>
      <c r="M79" s="12"/>
      <c r="N79" s="12"/>
      <c r="O79" s="12"/>
      <c r="P79" s="12"/>
      <c r="Q79" s="12"/>
      <c r="R79" s="12"/>
      <c r="S79" s="12"/>
      <c r="T79" s="12"/>
      <c r="U79" s="12"/>
    </row>
    <row r="80" spans="1:21">
      <c r="A80" s="13"/>
      <c r="B80" s="12"/>
      <c r="C80" s="12"/>
      <c r="D80" s="12"/>
      <c r="E80" s="12"/>
      <c r="F80" s="12"/>
      <c r="G80" s="12"/>
      <c r="H80" s="12"/>
      <c r="I80" s="12"/>
      <c r="J80" s="12"/>
      <c r="K80" s="12"/>
      <c r="L80" s="12"/>
      <c r="M80" s="12"/>
      <c r="N80" s="12"/>
      <c r="O80" s="12"/>
      <c r="P80" s="12"/>
      <c r="Q80" s="12"/>
      <c r="R80" s="12"/>
      <c r="S80" s="12"/>
      <c r="T80" s="12"/>
      <c r="U80" s="12"/>
    </row>
    <row r="81" spans="1:21">
      <c r="A81" s="13"/>
      <c r="B81" s="12"/>
      <c r="C81" s="12"/>
      <c r="D81" s="12"/>
      <c r="E81" s="12"/>
      <c r="F81" s="12"/>
      <c r="G81" s="12"/>
      <c r="H81" s="12"/>
      <c r="I81" s="12"/>
      <c r="J81" s="12"/>
      <c r="K81" s="12"/>
      <c r="L81" s="12"/>
      <c r="M81" s="12"/>
      <c r="N81" s="12"/>
      <c r="O81" s="12"/>
      <c r="P81" s="12"/>
      <c r="Q81" s="12"/>
      <c r="R81" s="12"/>
      <c r="S81" s="12"/>
      <c r="T81" s="12"/>
      <c r="U81" s="12"/>
    </row>
    <row r="82" spans="1:21">
      <c r="A82" s="13"/>
      <c r="B82" s="12"/>
      <c r="C82" s="12"/>
      <c r="D82" s="12"/>
      <c r="E82" s="12"/>
      <c r="F82" s="12"/>
      <c r="G82" s="12"/>
      <c r="H82" s="12"/>
      <c r="I82" s="12"/>
      <c r="J82" s="12"/>
      <c r="K82" s="12"/>
      <c r="L82" s="12"/>
      <c r="M82" s="12"/>
      <c r="N82" s="12"/>
      <c r="O82" s="12"/>
      <c r="P82" s="12"/>
      <c r="Q82" s="12"/>
      <c r="R82" s="12"/>
      <c r="S82" s="12"/>
      <c r="T82" s="12"/>
      <c r="U82" s="12"/>
    </row>
    <row r="83" spans="1:21">
      <c r="A83" s="13"/>
      <c r="B83" s="12"/>
      <c r="C83" s="12"/>
      <c r="D83" s="12"/>
      <c r="E83" s="12"/>
      <c r="F83" s="12"/>
      <c r="G83" s="12"/>
      <c r="H83" s="12"/>
      <c r="I83" s="12"/>
      <c r="J83" s="12"/>
      <c r="K83" s="12"/>
      <c r="L83" s="12"/>
      <c r="M83" s="12"/>
      <c r="N83" s="12"/>
      <c r="O83" s="12"/>
      <c r="P83" s="12"/>
      <c r="Q83" s="12"/>
      <c r="R83" s="12"/>
      <c r="S83" s="12"/>
      <c r="T83" s="12"/>
      <c r="U83" s="12"/>
    </row>
    <row r="84" spans="1:21">
      <c r="A84" s="13"/>
      <c r="B84" s="12"/>
      <c r="C84" s="12"/>
      <c r="D84" s="12"/>
      <c r="E84" s="12"/>
      <c r="F84" s="12"/>
      <c r="G84" s="12"/>
      <c r="H84" s="12"/>
      <c r="I84" s="12"/>
      <c r="J84" s="12"/>
      <c r="K84" s="12"/>
      <c r="L84" s="12"/>
      <c r="M84" s="12"/>
      <c r="N84" s="12"/>
      <c r="O84" s="12"/>
      <c r="P84" s="12"/>
      <c r="Q84" s="12"/>
      <c r="R84" s="12"/>
      <c r="S84" s="12"/>
      <c r="T84" s="12"/>
      <c r="U84" s="12"/>
    </row>
    <row r="85" spans="1:21">
      <c r="A85" s="13"/>
      <c r="B85" s="12"/>
      <c r="C85" s="12"/>
      <c r="D85" s="12"/>
      <c r="E85" s="12"/>
      <c r="F85" s="12"/>
      <c r="G85" s="12"/>
      <c r="H85" s="12"/>
      <c r="I85" s="12"/>
      <c r="J85" s="12"/>
      <c r="K85" s="12"/>
      <c r="L85" s="12"/>
      <c r="M85" s="12"/>
      <c r="N85" s="12"/>
      <c r="O85" s="12"/>
      <c r="P85" s="12"/>
      <c r="Q85" s="12"/>
      <c r="R85" s="12"/>
      <c r="S85" s="12"/>
      <c r="T85" s="12"/>
      <c r="U85" s="12"/>
    </row>
    <row r="86" spans="1:21">
      <c r="A86" s="13"/>
      <c r="B86" s="12"/>
      <c r="C86" s="12"/>
      <c r="D86" s="12"/>
      <c r="E86" s="12"/>
      <c r="F86" s="12"/>
      <c r="G86" s="12"/>
      <c r="H86" s="12"/>
      <c r="I86" s="12"/>
      <c r="J86" s="12"/>
      <c r="K86" s="12"/>
      <c r="L86" s="12"/>
      <c r="M86" s="12"/>
      <c r="N86" s="12"/>
      <c r="O86" s="12"/>
      <c r="P86" s="12"/>
      <c r="Q86" s="12"/>
      <c r="R86" s="12"/>
      <c r="S86" s="12"/>
      <c r="T86" s="12"/>
      <c r="U86" s="12"/>
    </row>
    <row r="87" spans="1:21">
      <c r="A87" s="13"/>
      <c r="B87" s="12"/>
      <c r="C87" s="12"/>
      <c r="D87" s="12"/>
      <c r="E87" s="12"/>
      <c r="F87" s="12"/>
      <c r="G87" s="12"/>
      <c r="H87" s="12"/>
      <c r="I87" s="12"/>
      <c r="J87" s="12"/>
      <c r="K87" s="12"/>
      <c r="L87" s="12"/>
      <c r="M87" s="12"/>
      <c r="N87" s="12"/>
      <c r="O87" s="12"/>
      <c r="P87" s="12"/>
      <c r="Q87" s="12"/>
      <c r="R87" s="12"/>
      <c r="S87" s="12"/>
      <c r="T87" s="12"/>
      <c r="U87" s="12"/>
    </row>
    <row r="88" spans="1:21">
      <c r="A88" s="13"/>
      <c r="B88" s="30" t="s">
        <v>638</v>
      </c>
      <c r="C88" s="30"/>
      <c r="D88" s="30"/>
      <c r="E88" s="30"/>
      <c r="F88" s="30"/>
      <c r="G88" s="30"/>
      <c r="H88" s="30"/>
      <c r="I88" s="30"/>
      <c r="J88" s="30"/>
      <c r="K88" s="30"/>
      <c r="L88" s="30"/>
      <c r="M88" s="30"/>
      <c r="N88" s="30"/>
      <c r="O88" s="30"/>
      <c r="P88" s="30"/>
      <c r="Q88" s="30"/>
      <c r="R88" s="30"/>
      <c r="S88" s="30"/>
      <c r="T88" s="30"/>
      <c r="U88" s="30"/>
    </row>
    <row r="89" spans="1:21">
      <c r="A89" s="13"/>
      <c r="B89" s="29"/>
      <c r="C89" s="29"/>
      <c r="D89" s="29"/>
      <c r="E89" s="29"/>
      <c r="F89" s="29"/>
      <c r="G89" s="29"/>
      <c r="H89" s="29"/>
      <c r="I89" s="29"/>
      <c r="J89" s="29"/>
      <c r="K89" s="29"/>
      <c r="L89" s="29"/>
      <c r="M89" s="29"/>
      <c r="N89" s="29"/>
      <c r="O89" s="29"/>
      <c r="P89" s="29"/>
      <c r="Q89" s="29"/>
    </row>
    <row r="90" spans="1:21">
      <c r="A90" s="13"/>
      <c r="B90" s="17"/>
      <c r="C90" s="17"/>
      <c r="D90" s="17"/>
      <c r="E90" s="17"/>
      <c r="F90" s="17"/>
      <c r="G90" s="17"/>
      <c r="H90" s="17"/>
      <c r="I90" s="17"/>
      <c r="J90" s="17"/>
      <c r="K90" s="17"/>
      <c r="L90" s="17"/>
      <c r="M90" s="17"/>
      <c r="N90" s="17"/>
      <c r="O90" s="17"/>
      <c r="P90" s="17"/>
      <c r="Q90" s="17"/>
    </row>
    <row r="91" spans="1:21" ht="15.75" thickBot="1">
      <c r="A91" s="13"/>
      <c r="B91" s="15"/>
      <c r="C91" s="34" t="s">
        <v>613</v>
      </c>
      <c r="D91" s="34"/>
      <c r="E91" s="34"/>
      <c r="F91" s="34"/>
      <c r="G91" s="34"/>
      <c r="H91" s="34"/>
      <c r="I91" s="34"/>
      <c r="J91" s="34"/>
      <c r="K91" s="34"/>
      <c r="L91" s="34"/>
      <c r="M91" s="34"/>
      <c r="N91" s="16"/>
      <c r="O91" s="30"/>
      <c r="P91" s="30"/>
      <c r="Q91" s="30"/>
    </row>
    <row r="92" spans="1:21" ht="16.5" thickTop="1" thickBot="1">
      <c r="A92" s="13"/>
      <c r="B92" s="15"/>
      <c r="C92" s="124" t="s">
        <v>614</v>
      </c>
      <c r="D92" s="124"/>
      <c r="E92" s="124"/>
      <c r="F92" s="16"/>
      <c r="G92" s="124" t="s">
        <v>615</v>
      </c>
      <c r="H92" s="124"/>
      <c r="I92" s="124"/>
      <c r="J92" s="16"/>
      <c r="K92" s="124" t="s">
        <v>616</v>
      </c>
      <c r="L92" s="124"/>
      <c r="M92" s="124"/>
      <c r="N92" s="16"/>
      <c r="O92" s="34" t="s">
        <v>627</v>
      </c>
      <c r="P92" s="34"/>
      <c r="Q92" s="34"/>
    </row>
    <row r="93" spans="1:21" ht="15.75" thickTop="1">
      <c r="A93" s="13"/>
      <c r="B93" s="22" t="s">
        <v>628</v>
      </c>
      <c r="C93" s="110"/>
      <c r="D93" s="110"/>
      <c r="E93" s="110"/>
      <c r="F93" s="23"/>
      <c r="G93" s="110"/>
      <c r="H93" s="110"/>
      <c r="I93" s="110"/>
      <c r="J93" s="23"/>
      <c r="K93" s="110"/>
      <c r="L93" s="110"/>
      <c r="M93" s="110"/>
      <c r="N93" s="23"/>
      <c r="O93" s="110"/>
      <c r="P93" s="110"/>
      <c r="Q93" s="110"/>
    </row>
    <row r="94" spans="1:21">
      <c r="A94" s="13"/>
      <c r="B94" s="62" t="s">
        <v>348</v>
      </c>
      <c r="C94" s="30"/>
      <c r="D94" s="30"/>
      <c r="E94" s="30"/>
      <c r="F94" s="16"/>
      <c r="G94" s="30"/>
      <c r="H94" s="30"/>
      <c r="I94" s="30"/>
      <c r="J94" s="16"/>
      <c r="K94" s="30"/>
      <c r="L94" s="30"/>
      <c r="M94" s="30"/>
      <c r="N94" s="16"/>
      <c r="O94" s="30"/>
      <c r="P94" s="30"/>
      <c r="Q94" s="30"/>
    </row>
    <row r="95" spans="1:21">
      <c r="A95" s="13"/>
      <c r="B95" s="37" t="s">
        <v>391</v>
      </c>
      <c r="C95" s="36" t="s">
        <v>241</v>
      </c>
      <c r="D95" s="38" t="s">
        <v>247</v>
      </c>
      <c r="E95" s="39"/>
      <c r="F95" s="39"/>
      <c r="G95" s="36" t="s">
        <v>241</v>
      </c>
      <c r="H95" s="38" t="s">
        <v>247</v>
      </c>
      <c r="I95" s="39"/>
      <c r="J95" s="39"/>
      <c r="K95" s="36" t="s">
        <v>241</v>
      </c>
      <c r="L95" s="44">
        <v>3655</v>
      </c>
      <c r="M95" s="39"/>
      <c r="N95" s="39"/>
      <c r="O95" s="36" t="s">
        <v>241</v>
      </c>
      <c r="P95" s="44">
        <v>1106</v>
      </c>
      <c r="Q95" s="39"/>
    </row>
    <row r="96" spans="1:21">
      <c r="A96" s="13"/>
      <c r="B96" s="37"/>
      <c r="C96" s="36"/>
      <c r="D96" s="38"/>
      <c r="E96" s="39"/>
      <c r="F96" s="39"/>
      <c r="G96" s="36"/>
      <c r="H96" s="38"/>
      <c r="I96" s="39"/>
      <c r="J96" s="39"/>
      <c r="K96" s="36"/>
      <c r="L96" s="44"/>
      <c r="M96" s="39"/>
      <c r="N96" s="39"/>
      <c r="O96" s="36"/>
      <c r="P96" s="44"/>
      <c r="Q96" s="39"/>
    </row>
    <row r="97" spans="1:17">
      <c r="A97" s="13"/>
      <c r="B97" s="40" t="s">
        <v>350</v>
      </c>
      <c r="C97" s="42" t="s">
        <v>247</v>
      </c>
      <c r="D97" s="42"/>
      <c r="E97" s="33"/>
      <c r="F97" s="33"/>
      <c r="G97" s="42" t="s">
        <v>247</v>
      </c>
      <c r="H97" s="42"/>
      <c r="I97" s="33"/>
      <c r="J97" s="33"/>
      <c r="K97" s="41">
        <v>3278</v>
      </c>
      <c r="L97" s="41"/>
      <c r="M97" s="33"/>
      <c r="N97" s="33"/>
      <c r="O97" s="42" t="s">
        <v>247</v>
      </c>
      <c r="P97" s="42"/>
      <c r="Q97" s="33"/>
    </row>
    <row r="98" spans="1:17">
      <c r="A98" s="13"/>
      <c r="B98" s="40"/>
      <c r="C98" s="42"/>
      <c r="D98" s="42"/>
      <c r="E98" s="33"/>
      <c r="F98" s="33"/>
      <c r="G98" s="42"/>
      <c r="H98" s="42"/>
      <c r="I98" s="33"/>
      <c r="J98" s="33"/>
      <c r="K98" s="41"/>
      <c r="L98" s="41"/>
      <c r="M98" s="33"/>
      <c r="N98" s="33"/>
      <c r="O98" s="42"/>
      <c r="P98" s="42"/>
      <c r="Q98" s="33"/>
    </row>
    <row r="99" spans="1:17">
      <c r="A99" s="13"/>
      <c r="B99" s="37" t="s">
        <v>351</v>
      </c>
      <c r="C99" s="38" t="s">
        <v>247</v>
      </c>
      <c r="D99" s="38"/>
      <c r="E99" s="39"/>
      <c r="F99" s="39"/>
      <c r="G99" s="38" t="s">
        <v>247</v>
      </c>
      <c r="H99" s="38"/>
      <c r="I99" s="39"/>
      <c r="J99" s="39"/>
      <c r="K99" s="44">
        <v>5334</v>
      </c>
      <c r="L99" s="44"/>
      <c r="M99" s="39"/>
      <c r="N99" s="39"/>
      <c r="O99" s="38">
        <v>463</v>
      </c>
      <c r="P99" s="38"/>
      <c r="Q99" s="39"/>
    </row>
    <row r="100" spans="1:17">
      <c r="A100" s="13"/>
      <c r="B100" s="37"/>
      <c r="C100" s="38"/>
      <c r="D100" s="38"/>
      <c r="E100" s="39"/>
      <c r="F100" s="39"/>
      <c r="G100" s="38"/>
      <c r="H100" s="38"/>
      <c r="I100" s="39"/>
      <c r="J100" s="39"/>
      <c r="K100" s="44"/>
      <c r="L100" s="44"/>
      <c r="M100" s="39"/>
      <c r="N100" s="39"/>
      <c r="O100" s="38"/>
      <c r="P100" s="38"/>
      <c r="Q100" s="39"/>
    </row>
    <row r="101" spans="1:17">
      <c r="A101" s="13"/>
      <c r="B101" s="40" t="s">
        <v>353</v>
      </c>
      <c r="C101" s="42" t="s">
        <v>247</v>
      </c>
      <c r="D101" s="42"/>
      <c r="E101" s="33"/>
      <c r="F101" s="33"/>
      <c r="G101" s="42" t="s">
        <v>247</v>
      </c>
      <c r="H101" s="42"/>
      <c r="I101" s="33"/>
      <c r="J101" s="33"/>
      <c r="K101" s="41">
        <v>3779</v>
      </c>
      <c r="L101" s="41"/>
      <c r="M101" s="33"/>
      <c r="N101" s="33"/>
      <c r="O101" s="42">
        <v>260</v>
      </c>
      <c r="P101" s="42"/>
      <c r="Q101" s="33"/>
    </row>
    <row r="102" spans="1:17">
      <c r="A102" s="13"/>
      <c r="B102" s="40"/>
      <c r="C102" s="42"/>
      <c r="D102" s="42"/>
      <c r="E102" s="33"/>
      <c r="F102" s="33"/>
      <c r="G102" s="42"/>
      <c r="H102" s="42"/>
      <c r="I102" s="33"/>
      <c r="J102" s="33"/>
      <c r="K102" s="41"/>
      <c r="L102" s="41"/>
      <c r="M102" s="33"/>
      <c r="N102" s="33"/>
      <c r="O102" s="42"/>
      <c r="P102" s="42"/>
      <c r="Q102" s="33"/>
    </row>
    <row r="103" spans="1:17">
      <c r="A103" s="13"/>
      <c r="B103" s="68" t="s">
        <v>355</v>
      </c>
      <c r="C103" s="38"/>
      <c r="D103" s="38"/>
      <c r="E103" s="39"/>
      <c r="F103" s="39"/>
      <c r="G103" s="38"/>
      <c r="H103" s="38"/>
      <c r="I103" s="39"/>
      <c r="J103" s="39"/>
      <c r="K103" s="38"/>
      <c r="L103" s="38"/>
      <c r="M103" s="39"/>
      <c r="N103" s="39"/>
      <c r="O103" s="38"/>
      <c r="P103" s="38"/>
      <c r="Q103" s="39"/>
    </row>
    <row r="104" spans="1:17">
      <c r="A104" s="13"/>
      <c r="B104" s="68"/>
      <c r="C104" s="38"/>
      <c r="D104" s="38"/>
      <c r="E104" s="39"/>
      <c r="F104" s="39"/>
      <c r="G104" s="38"/>
      <c r="H104" s="38"/>
      <c r="I104" s="39"/>
      <c r="J104" s="39"/>
      <c r="K104" s="38"/>
      <c r="L104" s="38"/>
      <c r="M104" s="39"/>
      <c r="N104" s="39"/>
      <c r="O104" s="38"/>
      <c r="P104" s="38"/>
      <c r="Q104" s="39"/>
    </row>
    <row r="105" spans="1:17">
      <c r="A105" s="13"/>
      <c r="B105" s="40" t="s">
        <v>356</v>
      </c>
      <c r="C105" s="42" t="s">
        <v>247</v>
      </c>
      <c r="D105" s="42"/>
      <c r="E105" s="33"/>
      <c r="F105" s="33"/>
      <c r="G105" s="42" t="s">
        <v>247</v>
      </c>
      <c r="H105" s="42"/>
      <c r="I105" s="33"/>
      <c r="J105" s="33"/>
      <c r="K105" s="42">
        <v>284</v>
      </c>
      <c r="L105" s="42"/>
      <c r="M105" s="33"/>
      <c r="N105" s="33"/>
      <c r="O105" s="42">
        <v>47</v>
      </c>
      <c r="P105" s="42"/>
      <c r="Q105" s="33"/>
    </row>
    <row r="106" spans="1:17" ht="15.75" thickBot="1">
      <c r="A106" s="13"/>
      <c r="B106" s="40"/>
      <c r="C106" s="80"/>
      <c r="D106" s="80"/>
      <c r="E106" s="81"/>
      <c r="F106" s="33"/>
      <c r="G106" s="80"/>
      <c r="H106" s="80"/>
      <c r="I106" s="81"/>
      <c r="J106" s="33"/>
      <c r="K106" s="80"/>
      <c r="L106" s="80"/>
      <c r="M106" s="81"/>
      <c r="N106" s="33"/>
      <c r="O106" s="80"/>
      <c r="P106" s="80"/>
      <c r="Q106" s="81"/>
    </row>
    <row r="107" spans="1:17" ht="15.75" thickTop="1">
      <c r="A107" s="13"/>
      <c r="B107" s="37" t="s">
        <v>630</v>
      </c>
      <c r="C107" s="65" t="s">
        <v>247</v>
      </c>
      <c r="D107" s="65"/>
      <c r="E107" s="66"/>
      <c r="F107" s="39"/>
      <c r="G107" s="65" t="s">
        <v>247</v>
      </c>
      <c r="H107" s="65"/>
      <c r="I107" s="66"/>
      <c r="J107" s="39"/>
      <c r="K107" s="121">
        <v>16330</v>
      </c>
      <c r="L107" s="121"/>
      <c r="M107" s="66"/>
      <c r="N107" s="39"/>
      <c r="O107" s="121">
        <v>1876</v>
      </c>
      <c r="P107" s="121"/>
      <c r="Q107" s="66"/>
    </row>
    <row r="108" spans="1:17">
      <c r="A108" s="13"/>
      <c r="B108" s="37"/>
      <c r="C108" s="38"/>
      <c r="D108" s="38"/>
      <c r="E108" s="39"/>
      <c r="F108" s="39"/>
      <c r="G108" s="38"/>
      <c r="H108" s="38"/>
      <c r="I108" s="39"/>
      <c r="J108" s="39"/>
      <c r="K108" s="44"/>
      <c r="L108" s="44"/>
      <c r="M108" s="39"/>
      <c r="N108" s="39"/>
      <c r="O108" s="44"/>
      <c r="P108" s="44"/>
      <c r="Q108" s="39"/>
    </row>
    <row r="109" spans="1:17">
      <c r="A109" s="13"/>
      <c r="B109" s="30" t="s">
        <v>631</v>
      </c>
      <c r="C109" s="42"/>
      <c r="D109" s="42"/>
      <c r="E109" s="33"/>
      <c r="F109" s="33"/>
      <c r="G109" s="42"/>
      <c r="H109" s="42"/>
      <c r="I109" s="33"/>
      <c r="J109" s="33"/>
      <c r="K109" s="42"/>
      <c r="L109" s="42"/>
      <c r="M109" s="33"/>
      <c r="N109" s="33"/>
      <c r="O109" s="42"/>
      <c r="P109" s="42"/>
      <c r="Q109" s="33"/>
    </row>
    <row r="110" spans="1:17">
      <c r="A110" s="13"/>
      <c r="B110" s="30"/>
      <c r="C110" s="42"/>
      <c r="D110" s="42"/>
      <c r="E110" s="33"/>
      <c r="F110" s="33"/>
      <c r="G110" s="42"/>
      <c r="H110" s="42"/>
      <c r="I110" s="33"/>
      <c r="J110" s="33"/>
      <c r="K110" s="42"/>
      <c r="L110" s="42"/>
      <c r="M110" s="33"/>
      <c r="N110" s="33"/>
      <c r="O110" s="42"/>
      <c r="P110" s="42"/>
      <c r="Q110" s="33"/>
    </row>
    <row r="111" spans="1:17">
      <c r="A111" s="13"/>
      <c r="B111" s="37" t="s">
        <v>632</v>
      </c>
      <c r="C111" s="38" t="s">
        <v>247</v>
      </c>
      <c r="D111" s="38"/>
      <c r="E111" s="39"/>
      <c r="F111" s="39"/>
      <c r="G111" s="38">
        <v>40</v>
      </c>
      <c r="H111" s="38"/>
      <c r="I111" s="39"/>
      <c r="J111" s="39"/>
      <c r="K111" s="38" t="s">
        <v>247</v>
      </c>
      <c r="L111" s="38"/>
      <c r="M111" s="39"/>
      <c r="N111" s="39"/>
      <c r="O111" s="38">
        <v>31</v>
      </c>
      <c r="P111" s="38"/>
      <c r="Q111" s="39"/>
    </row>
    <row r="112" spans="1:17">
      <c r="A112" s="13"/>
      <c r="B112" s="37"/>
      <c r="C112" s="38"/>
      <c r="D112" s="38"/>
      <c r="E112" s="39"/>
      <c r="F112" s="39"/>
      <c r="G112" s="38"/>
      <c r="H112" s="38"/>
      <c r="I112" s="39"/>
      <c r="J112" s="39"/>
      <c r="K112" s="38"/>
      <c r="L112" s="38"/>
      <c r="M112" s="39"/>
      <c r="N112" s="39"/>
      <c r="O112" s="38"/>
      <c r="P112" s="38"/>
      <c r="Q112" s="39"/>
    </row>
    <row r="113" spans="1:21">
      <c r="A113" s="13"/>
      <c r="B113" s="30" t="s">
        <v>633</v>
      </c>
      <c r="C113" s="42" t="s">
        <v>247</v>
      </c>
      <c r="D113" s="42"/>
      <c r="E113" s="33"/>
      <c r="F113" s="33"/>
      <c r="G113" s="42" t="s">
        <v>247</v>
      </c>
      <c r="H113" s="42"/>
      <c r="I113" s="33"/>
      <c r="J113" s="33"/>
      <c r="K113" s="41">
        <v>9092</v>
      </c>
      <c r="L113" s="41"/>
      <c r="M113" s="33"/>
      <c r="N113" s="33"/>
      <c r="O113" s="42">
        <v>605</v>
      </c>
      <c r="P113" s="42"/>
      <c r="Q113" s="33"/>
    </row>
    <row r="114" spans="1:21" ht="15.75" thickBot="1">
      <c r="A114" s="13"/>
      <c r="B114" s="30"/>
      <c r="C114" s="80"/>
      <c r="D114" s="80"/>
      <c r="E114" s="81"/>
      <c r="F114" s="33"/>
      <c r="G114" s="80"/>
      <c r="H114" s="80"/>
      <c r="I114" s="81"/>
      <c r="J114" s="33"/>
      <c r="K114" s="123"/>
      <c r="L114" s="123"/>
      <c r="M114" s="81"/>
      <c r="N114" s="33"/>
      <c r="O114" s="80"/>
      <c r="P114" s="80"/>
      <c r="Q114" s="81"/>
    </row>
    <row r="115" spans="1:21" ht="15.75" thickTop="1">
      <c r="A115" s="13"/>
      <c r="B115" s="36" t="s">
        <v>132</v>
      </c>
      <c r="C115" s="110" t="s">
        <v>241</v>
      </c>
      <c r="D115" s="65" t="s">
        <v>247</v>
      </c>
      <c r="E115" s="66"/>
      <c r="F115" s="39"/>
      <c r="G115" s="110" t="s">
        <v>241</v>
      </c>
      <c r="H115" s="65">
        <v>40</v>
      </c>
      <c r="I115" s="66"/>
      <c r="J115" s="39"/>
      <c r="K115" s="110" t="s">
        <v>241</v>
      </c>
      <c r="L115" s="121">
        <v>25422</v>
      </c>
      <c r="M115" s="66"/>
      <c r="N115" s="39"/>
      <c r="O115" s="110" t="s">
        <v>241</v>
      </c>
      <c r="P115" s="121">
        <v>2512</v>
      </c>
      <c r="Q115" s="66"/>
    </row>
    <row r="116" spans="1:21" ht="15.75" thickBot="1">
      <c r="A116" s="13"/>
      <c r="B116" s="36"/>
      <c r="C116" s="114"/>
      <c r="D116" s="115"/>
      <c r="E116" s="77"/>
      <c r="F116" s="39"/>
      <c r="G116" s="114"/>
      <c r="H116" s="115"/>
      <c r="I116" s="77"/>
      <c r="J116" s="39"/>
      <c r="K116" s="114"/>
      <c r="L116" s="122"/>
      <c r="M116" s="77"/>
      <c r="N116" s="39"/>
      <c r="O116" s="114"/>
      <c r="P116" s="122"/>
      <c r="Q116" s="77"/>
    </row>
    <row r="117" spans="1:21" ht="15.75" thickTop="1">
      <c r="A117" s="13"/>
      <c r="B117" s="30" t="s">
        <v>634</v>
      </c>
      <c r="C117" s="30"/>
      <c r="D117" s="30"/>
      <c r="E117" s="30"/>
      <c r="F117" s="30"/>
      <c r="G117" s="30"/>
      <c r="H117" s="30"/>
      <c r="I117" s="30"/>
      <c r="J117" s="30"/>
      <c r="K117" s="30"/>
      <c r="L117" s="30"/>
      <c r="M117" s="30"/>
      <c r="N117" s="30"/>
      <c r="O117" s="30"/>
      <c r="P117" s="30"/>
      <c r="Q117" s="30"/>
      <c r="R117" s="30"/>
      <c r="S117" s="30"/>
      <c r="T117" s="30"/>
      <c r="U117" s="30"/>
    </row>
    <row r="118" spans="1:21">
      <c r="A118" s="13"/>
      <c r="B118" s="17"/>
      <c r="C118" s="17"/>
    </row>
    <row r="119" spans="1:21" ht="89.25">
      <c r="A119" s="13"/>
      <c r="B119" s="196">
        <v>-1</v>
      </c>
      <c r="C119" s="97" t="s">
        <v>639</v>
      </c>
    </row>
    <row r="120" spans="1:21">
      <c r="A120" s="13"/>
      <c r="B120" s="17"/>
      <c r="C120" s="17"/>
    </row>
    <row r="121" spans="1:21" ht="25.5">
      <c r="A121" s="13"/>
      <c r="B121" s="196">
        <v>-2</v>
      </c>
      <c r="C121" s="97" t="s">
        <v>636</v>
      </c>
    </row>
    <row r="122" spans="1:21">
      <c r="A122" s="13"/>
      <c r="B122" s="17"/>
      <c r="C122" s="17"/>
    </row>
    <row r="123" spans="1:21" ht="89.25">
      <c r="A123" s="13"/>
      <c r="B123" s="196">
        <v>-3</v>
      </c>
      <c r="C123" s="97" t="s">
        <v>637</v>
      </c>
    </row>
    <row r="124" spans="1:21">
      <c r="A124" s="13" t="s">
        <v>721</v>
      </c>
      <c r="B124" s="30" t="s">
        <v>640</v>
      </c>
      <c r="C124" s="30"/>
      <c r="D124" s="30"/>
      <c r="E124" s="30"/>
      <c r="F124" s="30"/>
      <c r="G124" s="30"/>
      <c r="H124" s="30"/>
      <c r="I124" s="30"/>
      <c r="J124" s="30"/>
      <c r="K124" s="30"/>
      <c r="L124" s="30"/>
      <c r="M124" s="30"/>
      <c r="N124" s="30"/>
      <c r="O124" s="30"/>
      <c r="P124" s="30"/>
      <c r="Q124" s="30"/>
      <c r="R124" s="30"/>
      <c r="S124" s="30"/>
      <c r="T124" s="30"/>
      <c r="U124" s="30"/>
    </row>
    <row r="125" spans="1:21">
      <c r="A125" s="13"/>
      <c r="B125" s="29"/>
      <c r="C125" s="29"/>
      <c r="D125" s="29"/>
      <c r="E125" s="29"/>
      <c r="F125" s="29"/>
      <c r="G125" s="29"/>
      <c r="H125" s="29"/>
      <c r="I125" s="29"/>
      <c r="J125" s="29"/>
      <c r="K125" s="29"/>
      <c r="L125" s="29"/>
      <c r="M125" s="29"/>
      <c r="N125" s="29"/>
      <c r="O125" s="29"/>
      <c r="P125" s="29"/>
      <c r="Q125" s="29"/>
      <c r="R125" s="29"/>
      <c r="S125" s="29"/>
      <c r="T125" s="29"/>
      <c r="U125" s="29"/>
    </row>
    <row r="126" spans="1:21">
      <c r="A126" s="13"/>
      <c r="B126" s="29"/>
      <c r="C126" s="29"/>
      <c r="D126" s="29"/>
      <c r="E126" s="29"/>
      <c r="F126" s="29"/>
      <c r="G126" s="29"/>
      <c r="H126" s="29"/>
      <c r="I126" s="29"/>
      <c r="J126" s="29"/>
      <c r="K126" s="29"/>
    </row>
    <row r="127" spans="1:21">
      <c r="A127" s="13"/>
      <c r="B127" s="17"/>
      <c r="C127" s="17"/>
      <c r="D127" s="17"/>
      <c r="E127" s="17"/>
      <c r="F127" s="17"/>
      <c r="G127" s="17"/>
      <c r="H127" s="17"/>
      <c r="I127" s="17"/>
      <c r="J127" s="17"/>
      <c r="K127" s="17"/>
    </row>
    <row r="128" spans="1:21">
      <c r="A128" s="13"/>
      <c r="B128" s="30"/>
      <c r="C128" s="31" t="s">
        <v>641</v>
      </c>
      <c r="D128" s="31"/>
      <c r="E128" s="31"/>
      <c r="F128" s="33"/>
      <c r="G128" s="18"/>
      <c r="H128" s="33"/>
      <c r="I128" s="18"/>
      <c r="J128" s="33"/>
      <c r="K128" s="18"/>
    </row>
    <row r="129" spans="1:21">
      <c r="A129" s="13"/>
      <c r="B129" s="30"/>
      <c r="C129" s="31" t="s">
        <v>236</v>
      </c>
      <c r="D129" s="31"/>
      <c r="E129" s="31"/>
      <c r="F129" s="33"/>
      <c r="G129" s="18" t="s">
        <v>642</v>
      </c>
      <c r="H129" s="33"/>
      <c r="I129" s="18"/>
      <c r="J129" s="33"/>
      <c r="K129" s="18"/>
    </row>
    <row r="130" spans="1:21" ht="15.75" thickBot="1">
      <c r="A130" s="13"/>
      <c r="B130" s="30"/>
      <c r="C130" s="32"/>
      <c r="D130" s="32"/>
      <c r="E130" s="32"/>
      <c r="F130" s="33"/>
      <c r="G130" s="19" t="s">
        <v>643</v>
      </c>
      <c r="H130" s="33"/>
      <c r="I130" s="19" t="s">
        <v>644</v>
      </c>
      <c r="J130" s="33"/>
      <c r="K130" s="19" t="s">
        <v>275</v>
      </c>
    </row>
    <row r="131" spans="1:21" ht="15.75" thickTop="1">
      <c r="A131" s="13"/>
      <c r="B131" s="36" t="s">
        <v>645</v>
      </c>
      <c r="C131" s="110" t="s">
        <v>241</v>
      </c>
      <c r="D131" s="121">
        <v>11484</v>
      </c>
      <c r="E131" s="66"/>
      <c r="F131" s="39"/>
      <c r="G131" s="110" t="s">
        <v>646</v>
      </c>
      <c r="H131" s="39"/>
      <c r="I131" s="110" t="s">
        <v>647</v>
      </c>
      <c r="J131" s="39"/>
      <c r="K131" s="198" t="s">
        <v>648</v>
      </c>
    </row>
    <row r="132" spans="1:21">
      <c r="A132" s="13"/>
      <c r="B132" s="36"/>
      <c r="C132" s="111"/>
      <c r="D132" s="135"/>
      <c r="E132" s="113"/>
      <c r="F132" s="39"/>
      <c r="G132" s="36"/>
      <c r="H132" s="39"/>
      <c r="I132" s="36"/>
      <c r="J132" s="39"/>
      <c r="K132" s="197"/>
    </row>
    <row r="133" spans="1:21">
      <c r="A133" s="13"/>
      <c r="B133" s="16"/>
      <c r="C133" s="33"/>
      <c r="D133" s="33"/>
      <c r="E133" s="33"/>
      <c r="F133" s="16"/>
      <c r="G133" s="16"/>
      <c r="H133" s="16"/>
      <c r="I133" s="16"/>
      <c r="J133" s="16"/>
      <c r="K133" s="16"/>
    </row>
    <row r="134" spans="1:21">
      <c r="A134" s="13"/>
      <c r="B134" s="36" t="s">
        <v>649</v>
      </c>
      <c r="C134" s="36" t="s">
        <v>241</v>
      </c>
      <c r="D134" s="44">
        <v>7866</v>
      </c>
      <c r="E134" s="39"/>
      <c r="F134" s="39"/>
      <c r="G134" s="36" t="s">
        <v>646</v>
      </c>
      <c r="H134" s="39"/>
      <c r="I134" s="36" t="s">
        <v>650</v>
      </c>
      <c r="J134" s="39"/>
      <c r="K134" s="197" t="s">
        <v>648</v>
      </c>
    </row>
    <row r="135" spans="1:21">
      <c r="A135" s="13"/>
      <c r="B135" s="36"/>
      <c r="C135" s="36"/>
      <c r="D135" s="44"/>
      <c r="E135" s="39"/>
      <c r="F135" s="39"/>
      <c r="G135" s="36"/>
      <c r="H135" s="39"/>
      <c r="I135" s="36"/>
      <c r="J135" s="39"/>
      <c r="K135" s="197"/>
    </row>
    <row r="136" spans="1:21">
      <c r="A136" s="13" t="s">
        <v>722</v>
      </c>
      <c r="B136" s="33" t="s">
        <v>662</v>
      </c>
      <c r="C136" s="33"/>
      <c r="D136" s="33"/>
      <c r="E136" s="33"/>
      <c r="F136" s="33"/>
      <c r="G136" s="33"/>
      <c r="H136" s="33"/>
      <c r="I136" s="33"/>
      <c r="J136" s="33"/>
      <c r="K136" s="33"/>
      <c r="L136" s="33"/>
      <c r="M136" s="33"/>
      <c r="N136" s="33"/>
      <c r="O136" s="33"/>
      <c r="P136" s="33"/>
      <c r="Q136" s="33"/>
      <c r="R136" s="33"/>
      <c r="S136" s="33"/>
      <c r="T136" s="33"/>
      <c r="U136" s="33"/>
    </row>
    <row r="137" spans="1:21">
      <c r="A137" s="13"/>
      <c r="B137" s="29"/>
      <c r="C137" s="29"/>
      <c r="D137" s="29"/>
      <c r="E137" s="29"/>
      <c r="F137" s="29"/>
      <c r="G137" s="29"/>
      <c r="H137" s="29"/>
      <c r="I137" s="29"/>
      <c r="J137" s="29"/>
      <c r="K137" s="29"/>
      <c r="L137" s="29"/>
      <c r="M137" s="29"/>
      <c r="N137" s="29"/>
      <c r="O137" s="29"/>
      <c r="P137" s="29"/>
      <c r="Q137" s="29"/>
      <c r="R137" s="29"/>
      <c r="S137" s="29"/>
      <c r="T137" s="29"/>
      <c r="U137" s="29"/>
    </row>
    <row r="138" spans="1:21">
      <c r="A138" s="13"/>
      <c r="B138" s="17"/>
      <c r="C138" s="17"/>
      <c r="D138" s="17"/>
      <c r="E138" s="17"/>
      <c r="F138" s="17"/>
      <c r="G138" s="17"/>
      <c r="H138" s="17"/>
      <c r="I138" s="17"/>
      <c r="J138" s="17"/>
      <c r="K138" s="17"/>
      <c r="L138" s="17"/>
      <c r="M138" s="17"/>
      <c r="N138" s="17"/>
      <c r="O138" s="17"/>
      <c r="P138" s="17"/>
      <c r="Q138" s="17"/>
      <c r="R138" s="17"/>
      <c r="S138" s="17"/>
      <c r="T138" s="17"/>
      <c r="U138" s="17"/>
    </row>
    <row r="139" spans="1:21" ht="15.75" thickBot="1">
      <c r="A139" s="13"/>
      <c r="B139" s="15"/>
      <c r="C139" s="34" t="s">
        <v>237</v>
      </c>
      <c r="D139" s="34"/>
      <c r="E139" s="34"/>
      <c r="F139" s="34"/>
      <c r="G139" s="34"/>
      <c r="H139" s="34"/>
      <c r="I139" s="34"/>
      <c r="J139" s="34"/>
      <c r="K139" s="34"/>
      <c r="L139" s="34"/>
      <c r="M139" s="34"/>
      <c r="N139" s="34"/>
      <c r="O139" s="34"/>
      <c r="P139" s="34"/>
      <c r="Q139" s="34"/>
      <c r="R139" s="34"/>
      <c r="S139" s="34"/>
      <c r="T139" s="34"/>
      <c r="U139" s="34"/>
    </row>
    <row r="140" spans="1:21" ht="16.5" thickTop="1" thickBot="1">
      <c r="A140" s="13"/>
      <c r="B140" s="15"/>
      <c r="C140" s="35"/>
      <c r="D140" s="35"/>
      <c r="E140" s="35"/>
      <c r="F140" s="16"/>
      <c r="G140" s="124" t="s">
        <v>663</v>
      </c>
      <c r="H140" s="124"/>
      <c r="I140" s="124"/>
      <c r="J140" s="124"/>
      <c r="K140" s="124"/>
      <c r="L140" s="124"/>
      <c r="M140" s="124"/>
      <c r="N140" s="124"/>
      <c r="O140" s="124"/>
      <c r="P140" s="124"/>
      <c r="Q140" s="124"/>
      <c r="R140" s="124"/>
      <c r="S140" s="124"/>
      <c r="T140" s="124"/>
      <c r="U140" s="124"/>
    </row>
    <row r="141" spans="1:21" ht="15.75" thickTop="1">
      <c r="A141" s="13"/>
      <c r="B141" s="30"/>
      <c r="C141" s="31" t="s">
        <v>461</v>
      </c>
      <c r="D141" s="31"/>
      <c r="E141" s="31"/>
      <c r="F141" s="33"/>
      <c r="G141" s="64" t="s">
        <v>664</v>
      </c>
      <c r="H141" s="64"/>
      <c r="I141" s="64"/>
      <c r="J141" s="54"/>
      <c r="K141" s="64"/>
      <c r="L141" s="64"/>
      <c r="M141" s="64"/>
      <c r="N141" s="54"/>
      <c r="O141" s="64"/>
      <c r="P141" s="64"/>
      <c r="Q141" s="64"/>
      <c r="R141" s="54"/>
      <c r="S141" s="64"/>
      <c r="T141" s="64"/>
      <c r="U141" s="64"/>
    </row>
    <row r="142" spans="1:21" ht="15.75" thickBot="1">
      <c r="A142" s="13"/>
      <c r="B142" s="30"/>
      <c r="C142" s="34" t="s">
        <v>346</v>
      </c>
      <c r="D142" s="34"/>
      <c r="E142" s="34"/>
      <c r="F142" s="33"/>
      <c r="G142" s="34"/>
      <c r="H142" s="34"/>
      <c r="I142" s="34"/>
      <c r="J142" s="33"/>
      <c r="K142" s="34" t="s">
        <v>614</v>
      </c>
      <c r="L142" s="34"/>
      <c r="M142" s="34"/>
      <c r="N142" s="33"/>
      <c r="O142" s="34" t="s">
        <v>615</v>
      </c>
      <c r="P142" s="34"/>
      <c r="Q142" s="34"/>
      <c r="R142" s="33"/>
      <c r="S142" s="34" t="s">
        <v>616</v>
      </c>
      <c r="T142" s="34"/>
      <c r="U142" s="34"/>
    </row>
    <row r="143" spans="1:21" ht="15.75" thickTop="1">
      <c r="A143" s="13"/>
      <c r="B143" s="22" t="s">
        <v>665</v>
      </c>
      <c r="C143" s="110"/>
      <c r="D143" s="110"/>
      <c r="E143" s="110"/>
      <c r="F143" s="23"/>
      <c r="G143" s="110"/>
      <c r="H143" s="110"/>
      <c r="I143" s="110"/>
      <c r="J143" s="23"/>
      <c r="K143" s="110"/>
      <c r="L143" s="110"/>
      <c r="M143" s="110"/>
      <c r="N143" s="23"/>
      <c r="O143" s="110"/>
      <c r="P143" s="110"/>
      <c r="Q143" s="110"/>
      <c r="R143" s="23"/>
      <c r="S143" s="110"/>
      <c r="T143" s="110"/>
      <c r="U143" s="110"/>
    </row>
    <row r="144" spans="1:21">
      <c r="A144" s="13"/>
      <c r="B144" s="61" t="s">
        <v>666</v>
      </c>
      <c r="C144" s="30" t="s">
        <v>241</v>
      </c>
      <c r="D144" s="41">
        <v>82093</v>
      </c>
      <c r="E144" s="33"/>
      <c r="F144" s="33"/>
      <c r="G144" s="30" t="s">
        <v>241</v>
      </c>
      <c r="H144" s="41">
        <v>82093</v>
      </c>
      <c r="I144" s="33"/>
      <c r="J144" s="33"/>
      <c r="K144" s="30" t="s">
        <v>241</v>
      </c>
      <c r="L144" s="41">
        <v>82093</v>
      </c>
      <c r="M144" s="33"/>
      <c r="N144" s="33"/>
      <c r="O144" s="30" t="s">
        <v>241</v>
      </c>
      <c r="P144" s="42" t="s">
        <v>247</v>
      </c>
      <c r="Q144" s="33"/>
      <c r="R144" s="33"/>
      <c r="S144" s="30" t="s">
        <v>241</v>
      </c>
      <c r="T144" s="42" t="s">
        <v>247</v>
      </c>
      <c r="U144" s="33"/>
    </row>
    <row r="145" spans="1:21">
      <c r="A145" s="13"/>
      <c r="B145" s="61"/>
      <c r="C145" s="30"/>
      <c r="D145" s="41"/>
      <c r="E145" s="33"/>
      <c r="F145" s="33"/>
      <c r="G145" s="30"/>
      <c r="H145" s="41"/>
      <c r="I145" s="33"/>
      <c r="J145" s="33"/>
      <c r="K145" s="30"/>
      <c r="L145" s="41"/>
      <c r="M145" s="33"/>
      <c r="N145" s="33"/>
      <c r="O145" s="30"/>
      <c r="P145" s="42"/>
      <c r="Q145" s="33"/>
      <c r="R145" s="33"/>
      <c r="S145" s="30"/>
      <c r="T145" s="42"/>
      <c r="U145" s="33"/>
    </row>
    <row r="146" spans="1:21">
      <c r="A146" s="13"/>
      <c r="B146" s="43" t="s">
        <v>667</v>
      </c>
      <c r="C146" s="44">
        <v>41868</v>
      </c>
      <c r="D146" s="44"/>
      <c r="E146" s="39"/>
      <c r="F146" s="39"/>
      <c r="G146" s="44">
        <v>41868</v>
      </c>
      <c r="H146" s="44"/>
      <c r="I146" s="39"/>
      <c r="J146" s="39"/>
      <c r="K146" s="44">
        <v>41868</v>
      </c>
      <c r="L146" s="44"/>
      <c r="M146" s="39"/>
      <c r="N146" s="39"/>
      <c r="O146" s="38" t="s">
        <v>247</v>
      </c>
      <c r="P146" s="38"/>
      <c r="Q146" s="39"/>
      <c r="R146" s="39"/>
      <c r="S146" s="38" t="s">
        <v>247</v>
      </c>
      <c r="T146" s="38"/>
      <c r="U146" s="39"/>
    </row>
    <row r="147" spans="1:21">
      <c r="A147" s="13"/>
      <c r="B147" s="43"/>
      <c r="C147" s="44"/>
      <c r="D147" s="44"/>
      <c r="E147" s="39"/>
      <c r="F147" s="39"/>
      <c r="G147" s="44"/>
      <c r="H147" s="44"/>
      <c r="I147" s="39"/>
      <c r="J147" s="39"/>
      <c r="K147" s="44"/>
      <c r="L147" s="44"/>
      <c r="M147" s="39"/>
      <c r="N147" s="39"/>
      <c r="O147" s="38"/>
      <c r="P147" s="38"/>
      <c r="Q147" s="39"/>
      <c r="R147" s="39"/>
      <c r="S147" s="38"/>
      <c r="T147" s="38"/>
      <c r="U147" s="39"/>
    </row>
    <row r="148" spans="1:21">
      <c r="A148" s="13"/>
      <c r="B148" s="61" t="s">
        <v>72</v>
      </c>
      <c r="C148" s="41">
        <v>6592</v>
      </c>
      <c r="D148" s="41"/>
      <c r="E148" s="33"/>
      <c r="F148" s="33"/>
      <c r="G148" s="41">
        <v>7621</v>
      </c>
      <c r="H148" s="41"/>
      <c r="I148" s="33"/>
      <c r="J148" s="33"/>
      <c r="K148" s="42">
        <v>975</v>
      </c>
      <c r="L148" s="42"/>
      <c r="M148" s="33"/>
      <c r="N148" s="33"/>
      <c r="O148" s="41">
        <v>6646</v>
      </c>
      <c r="P148" s="41"/>
      <c r="Q148" s="33"/>
      <c r="R148" s="33"/>
      <c r="S148" s="42" t="s">
        <v>247</v>
      </c>
      <c r="T148" s="42"/>
      <c r="U148" s="33"/>
    </row>
    <row r="149" spans="1:21">
      <c r="A149" s="13"/>
      <c r="B149" s="61"/>
      <c r="C149" s="41"/>
      <c r="D149" s="41"/>
      <c r="E149" s="33"/>
      <c r="F149" s="33"/>
      <c r="G149" s="41"/>
      <c r="H149" s="41"/>
      <c r="I149" s="33"/>
      <c r="J149" s="33"/>
      <c r="K149" s="42"/>
      <c r="L149" s="42"/>
      <c r="M149" s="33"/>
      <c r="N149" s="33"/>
      <c r="O149" s="41"/>
      <c r="P149" s="41"/>
      <c r="Q149" s="33"/>
      <c r="R149" s="33"/>
      <c r="S149" s="42"/>
      <c r="T149" s="42"/>
      <c r="U149" s="33"/>
    </row>
    <row r="150" spans="1:21">
      <c r="A150" s="13"/>
      <c r="B150" s="43" t="s">
        <v>668</v>
      </c>
      <c r="C150" s="44">
        <v>5135</v>
      </c>
      <c r="D150" s="44"/>
      <c r="E150" s="39"/>
      <c r="F150" s="39"/>
      <c r="G150" s="44">
        <v>5135</v>
      </c>
      <c r="H150" s="44"/>
      <c r="I150" s="39"/>
      <c r="J150" s="39"/>
      <c r="K150" s="44">
        <v>5135</v>
      </c>
      <c r="L150" s="44"/>
      <c r="M150" s="39"/>
      <c r="N150" s="39"/>
      <c r="O150" s="38" t="s">
        <v>247</v>
      </c>
      <c r="P150" s="38"/>
      <c r="Q150" s="39"/>
      <c r="R150" s="39"/>
      <c r="S150" s="38" t="s">
        <v>247</v>
      </c>
      <c r="T150" s="38"/>
      <c r="U150" s="39"/>
    </row>
    <row r="151" spans="1:21">
      <c r="A151" s="13"/>
      <c r="B151" s="43"/>
      <c r="C151" s="44"/>
      <c r="D151" s="44"/>
      <c r="E151" s="39"/>
      <c r="F151" s="39"/>
      <c r="G151" s="44"/>
      <c r="H151" s="44"/>
      <c r="I151" s="39"/>
      <c r="J151" s="39"/>
      <c r="K151" s="44"/>
      <c r="L151" s="44"/>
      <c r="M151" s="39"/>
      <c r="N151" s="39"/>
      <c r="O151" s="38"/>
      <c r="P151" s="38"/>
      <c r="Q151" s="39"/>
      <c r="R151" s="39"/>
      <c r="S151" s="38"/>
      <c r="T151" s="38"/>
      <c r="U151" s="39"/>
    </row>
    <row r="152" spans="1:21">
      <c r="A152" s="13"/>
      <c r="B152" s="61" t="s">
        <v>669</v>
      </c>
      <c r="C152" s="41">
        <v>582020</v>
      </c>
      <c r="D152" s="41"/>
      <c r="E152" s="33"/>
      <c r="F152" s="33"/>
      <c r="G152" s="41">
        <v>591724</v>
      </c>
      <c r="H152" s="41"/>
      <c r="I152" s="33"/>
      <c r="J152" s="33"/>
      <c r="K152" s="42" t="s">
        <v>247</v>
      </c>
      <c r="L152" s="42"/>
      <c r="M152" s="33"/>
      <c r="N152" s="33"/>
      <c r="O152" s="42" t="s">
        <v>247</v>
      </c>
      <c r="P152" s="42"/>
      <c r="Q152" s="33"/>
      <c r="R152" s="33"/>
      <c r="S152" s="41">
        <v>591724</v>
      </c>
      <c r="T152" s="41"/>
      <c r="U152" s="33"/>
    </row>
    <row r="153" spans="1:21">
      <c r="A153" s="13"/>
      <c r="B153" s="61"/>
      <c r="C153" s="41"/>
      <c r="D153" s="41"/>
      <c r="E153" s="33"/>
      <c r="F153" s="33"/>
      <c r="G153" s="41"/>
      <c r="H153" s="41"/>
      <c r="I153" s="33"/>
      <c r="J153" s="33"/>
      <c r="K153" s="42"/>
      <c r="L153" s="42"/>
      <c r="M153" s="33"/>
      <c r="N153" s="33"/>
      <c r="O153" s="42"/>
      <c r="P153" s="42"/>
      <c r="Q153" s="33"/>
      <c r="R153" s="33"/>
      <c r="S153" s="41"/>
      <c r="T153" s="41"/>
      <c r="U153" s="33"/>
    </row>
    <row r="154" spans="1:21">
      <c r="A154" s="13"/>
      <c r="B154" s="43" t="s">
        <v>29</v>
      </c>
      <c r="C154" s="44">
        <v>2252</v>
      </c>
      <c r="D154" s="44"/>
      <c r="E154" s="39"/>
      <c r="F154" s="39"/>
      <c r="G154" s="44">
        <v>2305</v>
      </c>
      <c r="H154" s="44"/>
      <c r="I154" s="39"/>
      <c r="J154" s="39"/>
      <c r="K154" s="44">
        <v>2305</v>
      </c>
      <c r="L154" s="44"/>
      <c r="M154" s="39"/>
      <c r="N154" s="39"/>
      <c r="O154" s="38" t="s">
        <v>247</v>
      </c>
      <c r="P154" s="38"/>
      <c r="Q154" s="39"/>
      <c r="R154" s="39"/>
      <c r="S154" s="38" t="s">
        <v>247</v>
      </c>
      <c r="T154" s="38"/>
      <c r="U154" s="39"/>
    </row>
    <row r="155" spans="1:21">
      <c r="A155" s="13"/>
      <c r="B155" s="43"/>
      <c r="C155" s="44"/>
      <c r="D155" s="44"/>
      <c r="E155" s="39"/>
      <c r="F155" s="39"/>
      <c r="G155" s="44"/>
      <c r="H155" s="44"/>
      <c r="I155" s="39"/>
      <c r="J155" s="39"/>
      <c r="K155" s="44"/>
      <c r="L155" s="44"/>
      <c r="M155" s="39"/>
      <c r="N155" s="39"/>
      <c r="O155" s="38"/>
      <c r="P155" s="38"/>
      <c r="Q155" s="39"/>
      <c r="R155" s="39"/>
      <c r="S155" s="38"/>
      <c r="T155" s="38"/>
      <c r="U155" s="39"/>
    </row>
    <row r="156" spans="1:21">
      <c r="A156" s="13"/>
      <c r="B156" s="61" t="s">
        <v>34</v>
      </c>
      <c r="C156" s="41">
        <v>2060</v>
      </c>
      <c r="D156" s="41"/>
      <c r="E156" s="33"/>
      <c r="F156" s="33"/>
      <c r="G156" s="41">
        <v>2060</v>
      </c>
      <c r="H156" s="41"/>
      <c r="I156" s="33"/>
      <c r="J156" s="33"/>
      <c r="K156" s="41">
        <v>2060</v>
      </c>
      <c r="L156" s="41"/>
      <c r="M156" s="33"/>
      <c r="N156" s="33"/>
      <c r="O156" s="42" t="s">
        <v>247</v>
      </c>
      <c r="P156" s="42"/>
      <c r="Q156" s="33"/>
      <c r="R156" s="33"/>
      <c r="S156" s="42" t="s">
        <v>247</v>
      </c>
      <c r="T156" s="42"/>
      <c r="U156" s="33"/>
    </row>
    <row r="157" spans="1:21">
      <c r="A157" s="13"/>
      <c r="B157" s="61"/>
      <c r="C157" s="41"/>
      <c r="D157" s="41"/>
      <c r="E157" s="33"/>
      <c r="F157" s="33"/>
      <c r="G157" s="41"/>
      <c r="H157" s="41"/>
      <c r="I157" s="33"/>
      <c r="J157" s="33"/>
      <c r="K157" s="41"/>
      <c r="L157" s="41"/>
      <c r="M157" s="33"/>
      <c r="N157" s="33"/>
      <c r="O157" s="42"/>
      <c r="P157" s="42"/>
      <c r="Q157" s="33"/>
      <c r="R157" s="33"/>
      <c r="S157" s="42"/>
      <c r="T157" s="42"/>
      <c r="U157" s="33"/>
    </row>
    <row r="158" spans="1:21">
      <c r="A158" s="13"/>
      <c r="B158" s="23"/>
      <c r="C158" s="39"/>
      <c r="D158" s="39"/>
      <c r="E158" s="39"/>
      <c r="F158" s="23"/>
      <c r="G158" s="39"/>
      <c r="H158" s="39"/>
      <c r="I158" s="39"/>
      <c r="J158" s="23"/>
      <c r="K158" s="39"/>
      <c r="L158" s="39"/>
      <c r="M158" s="39"/>
      <c r="N158" s="23"/>
      <c r="O158" s="39"/>
      <c r="P158" s="39"/>
      <c r="Q158" s="39"/>
      <c r="R158" s="23"/>
      <c r="S158" s="39"/>
      <c r="T158" s="39"/>
      <c r="U158" s="39"/>
    </row>
    <row r="159" spans="1:21">
      <c r="A159" s="13"/>
      <c r="B159" s="30" t="s">
        <v>670</v>
      </c>
      <c r="C159" s="42"/>
      <c r="D159" s="42"/>
      <c r="E159" s="33"/>
      <c r="F159" s="33"/>
      <c r="G159" s="42"/>
      <c r="H159" s="42"/>
      <c r="I159" s="33"/>
      <c r="J159" s="33"/>
      <c r="K159" s="42"/>
      <c r="L159" s="42"/>
      <c r="M159" s="33"/>
      <c r="N159" s="33"/>
      <c r="O159" s="42"/>
      <c r="P159" s="42"/>
      <c r="Q159" s="33"/>
      <c r="R159" s="33"/>
      <c r="S159" s="42"/>
      <c r="T159" s="42"/>
      <c r="U159" s="33"/>
    </row>
    <row r="160" spans="1:21">
      <c r="A160" s="13"/>
      <c r="B160" s="30"/>
      <c r="C160" s="42"/>
      <c r="D160" s="42"/>
      <c r="E160" s="33"/>
      <c r="F160" s="33"/>
      <c r="G160" s="42"/>
      <c r="H160" s="42"/>
      <c r="I160" s="33"/>
      <c r="J160" s="33"/>
      <c r="K160" s="42"/>
      <c r="L160" s="42"/>
      <c r="M160" s="33"/>
      <c r="N160" s="33"/>
      <c r="O160" s="42"/>
      <c r="P160" s="42"/>
      <c r="Q160" s="33"/>
      <c r="R160" s="33"/>
      <c r="S160" s="42"/>
      <c r="T160" s="42"/>
      <c r="U160" s="33"/>
    </row>
    <row r="161" spans="1:21">
      <c r="A161" s="13"/>
      <c r="B161" s="43" t="s">
        <v>41</v>
      </c>
      <c r="C161" s="38"/>
      <c r="D161" s="38"/>
      <c r="E161" s="39"/>
      <c r="F161" s="39"/>
      <c r="G161" s="38"/>
      <c r="H161" s="38"/>
      <c r="I161" s="39"/>
      <c r="J161" s="39"/>
      <c r="K161" s="38"/>
      <c r="L161" s="38"/>
      <c r="M161" s="39"/>
      <c r="N161" s="39"/>
      <c r="O161" s="39"/>
      <c r="P161" s="39"/>
      <c r="Q161" s="39"/>
      <c r="R161" s="39"/>
      <c r="S161" s="38"/>
      <c r="T161" s="38"/>
      <c r="U161" s="39"/>
    </row>
    <row r="162" spans="1:21">
      <c r="A162" s="13"/>
      <c r="B162" s="43"/>
      <c r="C162" s="38"/>
      <c r="D162" s="38"/>
      <c r="E162" s="39"/>
      <c r="F162" s="39"/>
      <c r="G162" s="38"/>
      <c r="H162" s="38"/>
      <c r="I162" s="39"/>
      <c r="J162" s="39"/>
      <c r="K162" s="38"/>
      <c r="L162" s="38"/>
      <c r="M162" s="39"/>
      <c r="N162" s="39"/>
      <c r="O162" s="39"/>
      <c r="P162" s="39"/>
      <c r="Q162" s="39"/>
      <c r="R162" s="39"/>
      <c r="S162" s="38"/>
      <c r="T162" s="38"/>
      <c r="U162" s="39"/>
    </row>
    <row r="163" spans="1:21">
      <c r="A163" s="13"/>
      <c r="B163" s="40" t="s">
        <v>42</v>
      </c>
      <c r="C163" s="30" t="s">
        <v>241</v>
      </c>
      <c r="D163" s="41">
        <v>117481</v>
      </c>
      <c r="E163" s="33"/>
      <c r="F163" s="33"/>
      <c r="G163" s="30" t="s">
        <v>241</v>
      </c>
      <c r="H163" s="41">
        <v>117481</v>
      </c>
      <c r="I163" s="33"/>
      <c r="J163" s="33"/>
      <c r="K163" s="30" t="s">
        <v>241</v>
      </c>
      <c r="L163" s="41">
        <v>117481</v>
      </c>
      <c r="M163" s="33"/>
      <c r="N163" s="33"/>
      <c r="O163" s="30" t="s">
        <v>241</v>
      </c>
      <c r="P163" s="42" t="s">
        <v>247</v>
      </c>
      <c r="Q163" s="33"/>
      <c r="R163" s="33"/>
      <c r="S163" s="30" t="s">
        <v>241</v>
      </c>
      <c r="T163" s="42" t="s">
        <v>247</v>
      </c>
      <c r="U163" s="33"/>
    </row>
    <row r="164" spans="1:21">
      <c r="A164" s="13"/>
      <c r="B164" s="40"/>
      <c r="C164" s="30"/>
      <c r="D164" s="41"/>
      <c r="E164" s="33"/>
      <c r="F164" s="33"/>
      <c r="G164" s="30"/>
      <c r="H164" s="41"/>
      <c r="I164" s="33"/>
      <c r="J164" s="33"/>
      <c r="K164" s="30"/>
      <c r="L164" s="41"/>
      <c r="M164" s="33"/>
      <c r="N164" s="33"/>
      <c r="O164" s="30"/>
      <c r="P164" s="42"/>
      <c r="Q164" s="33"/>
      <c r="R164" s="33"/>
      <c r="S164" s="30"/>
      <c r="T164" s="42"/>
      <c r="U164" s="33"/>
    </row>
    <row r="165" spans="1:21">
      <c r="A165" s="13"/>
      <c r="B165" s="37" t="s">
        <v>43</v>
      </c>
      <c r="C165" s="44">
        <v>525792</v>
      </c>
      <c r="D165" s="44"/>
      <c r="E165" s="39"/>
      <c r="F165" s="39"/>
      <c r="G165" s="44">
        <v>525150</v>
      </c>
      <c r="H165" s="44"/>
      <c r="I165" s="39"/>
      <c r="J165" s="39"/>
      <c r="K165" s="44">
        <v>363208</v>
      </c>
      <c r="L165" s="44"/>
      <c r="M165" s="39"/>
      <c r="N165" s="39"/>
      <c r="O165" s="38" t="s">
        <v>247</v>
      </c>
      <c r="P165" s="38"/>
      <c r="Q165" s="39"/>
      <c r="R165" s="39"/>
      <c r="S165" s="44">
        <v>161942</v>
      </c>
      <c r="T165" s="44"/>
      <c r="U165" s="39"/>
    </row>
    <row r="166" spans="1:21" ht="15.75" thickBot="1">
      <c r="A166" s="13"/>
      <c r="B166" s="37"/>
      <c r="C166" s="45"/>
      <c r="D166" s="45"/>
      <c r="E166" s="46"/>
      <c r="F166" s="39"/>
      <c r="G166" s="45"/>
      <c r="H166" s="45"/>
      <c r="I166" s="46"/>
      <c r="J166" s="39"/>
      <c r="K166" s="45"/>
      <c r="L166" s="45"/>
      <c r="M166" s="46"/>
      <c r="N166" s="39"/>
      <c r="O166" s="47"/>
      <c r="P166" s="47"/>
      <c r="Q166" s="46"/>
      <c r="R166" s="39"/>
      <c r="S166" s="45"/>
      <c r="T166" s="45"/>
      <c r="U166" s="46"/>
    </row>
    <row r="167" spans="1:21" ht="15.75" thickTop="1">
      <c r="A167" s="13"/>
      <c r="B167" s="199" t="s">
        <v>44</v>
      </c>
      <c r="C167" s="125">
        <v>643273</v>
      </c>
      <c r="D167" s="125"/>
      <c r="E167" s="54"/>
      <c r="F167" s="33"/>
      <c r="G167" s="125">
        <v>642631</v>
      </c>
      <c r="H167" s="125"/>
      <c r="I167" s="54"/>
      <c r="J167" s="33"/>
      <c r="K167" s="125">
        <v>480689</v>
      </c>
      <c r="L167" s="125"/>
      <c r="M167" s="54"/>
      <c r="N167" s="33"/>
      <c r="O167" s="119" t="s">
        <v>247</v>
      </c>
      <c r="P167" s="119"/>
      <c r="Q167" s="54"/>
      <c r="R167" s="33"/>
      <c r="S167" s="125">
        <v>161942</v>
      </c>
      <c r="T167" s="125"/>
      <c r="U167" s="54"/>
    </row>
    <row r="168" spans="1:21">
      <c r="A168" s="13"/>
      <c r="B168" s="199"/>
      <c r="C168" s="41"/>
      <c r="D168" s="41"/>
      <c r="E168" s="33"/>
      <c r="F168" s="33"/>
      <c r="G168" s="41"/>
      <c r="H168" s="41"/>
      <c r="I168" s="33"/>
      <c r="J168" s="33"/>
      <c r="K168" s="41"/>
      <c r="L168" s="41"/>
      <c r="M168" s="33"/>
      <c r="N168" s="33"/>
      <c r="O168" s="42"/>
      <c r="P168" s="42"/>
      <c r="Q168" s="33"/>
      <c r="R168" s="33"/>
      <c r="S168" s="41"/>
      <c r="T168" s="41"/>
      <c r="U168" s="33"/>
    </row>
    <row r="169" spans="1:21">
      <c r="A169" s="13"/>
      <c r="B169" s="43" t="s">
        <v>45</v>
      </c>
      <c r="C169" s="44">
        <v>45000</v>
      </c>
      <c r="D169" s="44"/>
      <c r="E169" s="39"/>
      <c r="F169" s="39"/>
      <c r="G169" s="44">
        <v>47249</v>
      </c>
      <c r="H169" s="44"/>
      <c r="I169" s="39"/>
      <c r="J169" s="39"/>
      <c r="K169" s="38" t="s">
        <v>247</v>
      </c>
      <c r="L169" s="38"/>
      <c r="M169" s="39"/>
      <c r="N169" s="39"/>
      <c r="O169" s="44">
        <v>47249</v>
      </c>
      <c r="P169" s="44"/>
      <c r="Q169" s="39"/>
      <c r="R169" s="39"/>
      <c r="S169" s="38" t="s">
        <v>247</v>
      </c>
      <c r="T169" s="38"/>
      <c r="U169" s="39"/>
    </row>
    <row r="170" spans="1:21">
      <c r="A170" s="13"/>
      <c r="B170" s="43"/>
      <c r="C170" s="44"/>
      <c r="D170" s="44"/>
      <c r="E170" s="39"/>
      <c r="F170" s="39"/>
      <c r="G170" s="44"/>
      <c r="H170" s="44"/>
      <c r="I170" s="39"/>
      <c r="J170" s="39"/>
      <c r="K170" s="38"/>
      <c r="L170" s="38"/>
      <c r="M170" s="39"/>
      <c r="N170" s="39"/>
      <c r="O170" s="44"/>
      <c r="P170" s="44"/>
      <c r="Q170" s="39"/>
      <c r="R170" s="39"/>
      <c r="S170" s="38"/>
      <c r="T170" s="38"/>
      <c r="U170" s="39"/>
    </row>
    <row r="171" spans="1:21">
      <c r="A171" s="13"/>
      <c r="B171" s="61" t="s">
        <v>671</v>
      </c>
      <c r="C171" s="42">
        <v>305</v>
      </c>
      <c r="D171" s="42"/>
      <c r="E171" s="33"/>
      <c r="F171" s="33"/>
      <c r="G171" s="42">
        <v>305</v>
      </c>
      <c r="H171" s="42"/>
      <c r="I171" s="33"/>
      <c r="J171" s="33"/>
      <c r="K171" s="42">
        <v>305</v>
      </c>
      <c r="L171" s="42"/>
      <c r="M171" s="33"/>
      <c r="N171" s="33"/>
      <c r="O171" s="42" t="s">
        <v>247</v>
      </c>
      <c r="P171" s="42"/>
      <c r="Q171" s="33"/>
      <c r="R171" s="33"/>
      <c r="S171" s="42" t="s">
        <v>247</v>
      </c>
      <c r="T171" s="42"/>
      <c r="U171" s="33"/>
    </row>
    <row r="172" spans="1:21">
      <c r="A172" s="13"/>
      <c r="B172" s="61"/>
      <c r="C172" s="42"/>
      <c r="D172" s="42"/>
      <c r="E172" s="33"/>
      <c r="F172" s="33"/>
      <c r="G172" s="42"/>
      <c r="H172" s="42"/>
      <c r="I172" s="33"/>
      <c r="J172" s="33"/>
      <c r="K172" s="42"/>
      <c r="L172" s="42"/>
      <c r="M172" s="33"/>
      <c r="N172" s="33"/>
      <c r="O172" s="42"/>
      <c r="P172" s="42"/>
      <c r="Q172" s="33"/>
      <c r="R172" s="33"/>
      <c r="S172" s="42"/>
      <c r="T172" s="42"/>
      <c r="U172" s="33"/>
    </row>
    <row r="173" spans="1:21">
      <c r="A173" s="13"/>
      <c r="B173" s="29"/>
      <c r="C173" s="29"/>
      <c r="D173" s="29"/>
      <c r="E173" s="29"/>
      <c r="F173" s="29"/>
      <c r="G173" s="29"/>
      <c r="H173" s="29"/>
      <c r="I173" s="29"/>
      <c r="J173" s="29"/>
      <c r="K173" s="29"/>
      <c r="L173" s="29"/>
      <c r="M173" s="29"/>
      <c r="N173" s="29"/>
      <c r="O173" s="29"/>
      <c r="P173" s="29"/>
      <c r="Q173" s="29"/>
      <c r="R173" s="29"/>
      <c r="S173" s="29"/>
      <c r="T173" s="29"/>
      <c r="U173" s="29"/>
    </row>
    <row r="174" spans="1:21">
      <c r="A174" s="13"/>
      <c r="B174" s="29"/>
      <c r="C174" s="29"/>
      <c r="D174" s="29"/>
      <c r="E174" s="29"/>
      <c r="F174" s="29"/>
      <c r="G174" s="29"/>
      <c r="H174" s="29"/>
      <c r="I174" s="29"/>
      <c r="J174" s="29"/>
      <c r="K174" s="29"/>
      <c r="L174" s="29"/>
      <c r="M174" s="29"/>
      <c r="N174" s="29"/>
      <c r="O174" s="29"/>
      <c r="P174" s="29"/>
      <c r="Q174" s="29"/>
      <c r="R174" s="29"/>
      <c r="S174" s="29"/>
      <c r="T174" s="29"/>
      <c r="U174" s="29"/>
    </row>
    <row r="175" spans="1:21">
      <c r="A175" s="13"/>
      <c r="B175" s="17"/>
      <c r="C175" s="17"/>
      <c r="D175" s="17"/>
      <c r="E175" s="17"/>
      <c r="F175" s="17"/>
      <c r="G175" s="17"/>
      <c r="H175" s="17"/>
      <c r="I175" s="17"/>
      <c r="J175" s="17"/>
      <c r="K175" s="17"/>
      <c r="L175" s="17"/>
      <c r="M175" s="17"/>
      <c r="N175" s="17"/>
      <c r="O175" s="17"/>
      <c r="P175" s="17"/>
      <c r="Q175" s="17"/>
      <c r="R175" s="17"/>
      <c r="S175" s="17"/>
      <c r="T175" s="17"/>
      <c r="U175" s="17"/>
    </row>
    <row r="176" spans="1:21" ht="15.75" thickBot="1">
      <c r="A176" s="13"/>
      <c r="B176" s="15"/>
      <c r="C176" s="109">
        <v>41912</v>
      </c>
      <c r="D176" s="109"/>
      <c r="E176" s="109"/>
      <c r="F176" s="109"/>
      <c r="G176" s="109"/>
      <c r="H176" s="109"/>
      <c r="I176" s="109"/>
      <c r="J176" s="109"/>
      <c r="K176" s="109"/>
      <c r="L176" s="109"/>
      <c r="M176" s="109"/>
      <c r="N176" s="109"/>
      <c r="O176" s="109"/>
      <c r="P176" s="109"/>
      <c r="Q176" s="109"/>
      <c r="R176" s="109"/>
      <c r="S176" s="109"/>
      <c r="T176" s="109"/>
      <c r="U176" s="109"/>
    </row>
    <row r="177" spans="1:21" ht="16.5" thickTop="1" thickBot="1">
      <c r="A177" s="13"/>
      <c r="B177" s="15"/>
      <c r="C177" s="35"/>
      <c r="D177" s="35"/>
      <c r="E177" s="35"/>
      <c r="F177" s="16"/>
      <c r="G177" s="124" t="s">
        <v>663</v>
      </c>
      <c r="H177" s="124"/>
      <c r="I177" s="124"/>
      <c r="J177" s="124"/>
      <c r="K177" s="124"/>
      <c r="L177" s="124"/>
      <c r="M177" s="124"/>
      <c r="N177" s="124"/>
      <c r="O177" s="124"/>
      <c r="P177" s="124"/>
      <c r="Q177" s="124"/>
      <c r="R177" s="124"/>
      <c r="S177" s="124"/>
      <c r="T177" s="124"/>
      <c r="U177" s="124"/>
    </row>
    <row r="178" spans="1:21" ht="15.75" thickTop="1">
      <c r="A178" s="13"/>
      <c r="B178" s="30"/>
      <c r="C178" s="31" t="s">
        <v>461</v>
      </c>
      <c r="D178" s="31"/>
      <c r="E178" s="31"/>
      <c r="F178" s="33"/>
      <c r="G178" s="64" t="s">
        <v>664</v>
      </c>
      <c r="H178" s="64"/>
      <c r="I178" s="64"/>
      <c r="J178" s="54"/>
      <c r="K178" s="54"/>
      <c r="L178" s="54"/>
      <c r="M178" s="54"/>
      <c r="N178" s="54"/>
      <c r="O178" s="54"/>
      <c r="P178" s="54"/>
      <c r="Q178" s="54"/>
      <c r="R178" s="54"/>
      <c r="S178" s="54"/>
      <c r="T178" s="54"/>
      <c r="U178" s="54"/>
    </row>
    <row r="179" spans="1:21" ht="15.75" thickBot="1">
      <c r="A179" s="13"/>
      <c r="B179" s="30"/>
      <c r="C179" s="34" t="s">
        <v>346</v>
      </c>
      <c r="D179" s="34"/>
      <c r="E179" s="34"/>
      <c r="F179" s="33"/>
      <c r="G179" s="34"/>
      <c r="H179" s="34"/>
      <c r="I179" s="34"/>
      <c r="J179" s="33"/>
      <c r="K179" s="34" t="s">
        <v>614</v>
      </c>
      <c r="L179" s="34"/>
      <c r="M179" s="34"/>
      <c r="N179" s="33"/>
      <c r="O179" s="34" t="s">
        <v>615</v>
      </c>
      <c r="P179" s="34"/>
      <c r="Q179" s="34"/>
      <c r="R179" s="33"/>
      <c r="S179" s="34" t="s">
        <v>616</v>
      </c>
      <c r="T179" s="34"/>
      <c r="U179" s="34"/>
    </row>
    <row r="180" spans="1:21" ht="15.75" thickTop="1">
      <c r="A180" s="13"/>
      <c r="B180" s="22" t="s">
        <v>665</v>
      </c>
      <c r="C180" s="110"/>
      <c r="D180" s="110"/>
      <c r="E180" s="110"/>
      <c r="F180" s="23"/>
      <c r="G180" s="110"/>
      <c r="H180" s="110"/>
      <c r="I180" s="110"/>
      <c r="J180" s="23"/>
      <c r="K180" s="110"/>
      <c r="L180" s="110"/>
      <c r="M180" s="110"/>
      <c r="N180" s="23"/>
      <c r="O180" s="110"/>
      <c r="P180" s="110"/>
      <c r="Q180" s="110"/>
      <c r="R180" s="23"/>
      <c r="S180" s="110"/>
      <c r="T180" s="110"/>
      <c r="U180" s="110"/>
    </row>
    <row r="181" spans="1:21">
      <c r="A181" s="13"/>
      <c r="B181" s="61" t="s">
        <v>666</v>
      </c>
      <c r="C181" s="30" t="s">
        <v>241</v>
      </c>
      <c r="D181" s="41">
        <v>72354</v>
      </c>
      <c r="E181" s="33"/>
      <c r="F181" s="33"/>
      <c r="G181" s="30" t="s">
        <v>241</v>
      </c>
      <c r="H181" s="41">
        <v>72354</v>
      </c>
      <c r="I181" s="33"/>
      <c r="J181" s="33"/>
      <c r="K181" s="30" t="s">
        <v>241</v>
      </c>
      <c r="L181" s="41">
        <v>72354</v>
      </c>
      <c r="M181" s="33"/>
      <c r="N181" s="33"/>
      <c r="O181" s="30" t="s">
        <v>241</v>
      </c>
      <c r="P181" s="42" t="s">
        <v>247</v>
      </c>
      <c r="Q181" s="33"/>
      <c r="R181" s="33"/>
      <c r="S181" s="30" t="s">
        <v>241</v>
      </c>
      <c r="T181" s="42" t="s">
        <v>247</v>
      </c>
      <c r="U181" s="33"/>
    </row>
    <row r="182" spans="1:21">
      <c r="A182" s="13"/>
      <c r="B182" s="61"/>
      <c r="C182" s="30"/>
      <c r="D182" s="41"/>
      <c r="E182" s="33"/>
      <c r="F182" s="33"/>
      <c r="G182" s="30"/>
      <c r="H182" s="41"/>
      <c r="I182" s="33"/>
      <c r="J182" s="33"/>
      <c r="K182" s="30"/>
      <c r="L182" s="41"/>
      <c r="M182" s="33"/>
      <c r="N182" s="33"/>
      <c r="O182" s="30"/>
      <c r="P182" s="42"/>
      <c r="Q182" s="33"/>
      <c r="R182" s="33"/>
      <c r="S182" s="30"/>
      <c r="T182" s="42"/>
      <c r="U182" s="33"/>
    </row>
    <row r="183" spans="1:21">
      <c r="A183" s="13"/>
      <c r="B183" s="43" t="s">
        <v>667</v>
      </c>
      <c r="C183" s="44">
        <v>35845</v>
      </c>
      <c r="D183" s="44"/>
      <c r="E183" s="39"/>
      <c r="F183" s="39"/>
      <c r="G183" s="44">
        <v>35845</v>
      </c>
      <c r="H183" s="44"/>
      <c r="I183" s="39"/>
      <c r="J183" s="39"/>
      <c r="K183" s="44">
        <v>35845</v>
      </c>
      <c r="L183" s="44"/>
      <c r="M183" s="39"/>
      <c r="N183" s="39"/>
      <c r="O183" s="38" t="s">
        <v>247</v>
      </c>
      <c r="P183" s="38"/>
      <c r="Q183" s="39"/>
      <c r="R183" s="39"/>
      <c r="S183" s="38" t="s">
        <v>247</v>
      </c>
      <c r="T183" s="38"/>
      <c r="U183" s="39"/>
    </row>
    <row r="184" spans="1:21">
      <c r="A184" s="13"/>
      <c r="B184" s="43"/>
      <c r="C184" s="44"/>
      <c r="D184" s="44"/>
      <c r="E184" s="39"/>
      <c r="F184" s="39"/>
      <c r="G184" s="44"/>
      <c r="H184" s="44"/>
      <c r="I184" s="39"/>
      <c r="J184" s="39"/>
      <c r="K184" s="44"/>
      <c r="L184" s="44"/>
      <c r="M184" s="39"/>
      <c r="N184" s="39"/>
      <c r="O184" s="38"/>
      <c r="P184" s="38"/>
      <c r="Q184" s="39"/>
      <c r="R184" s="39"/>
      <c r="S184" s="38"/>
      <c r="T184" s="38"/>
      <c r="U184" s="39"/>
    </row>
    <row r="185" spans="1:21">
      <c r="A185" s="13"/>
      <c r="B185" s="61" t="s">
        <v>72</v>
      </c>
      <c r="C185" s="41">
        <v>8155</v>
      </c>
      <c r="D185" s="41"/>
      <c r="E185" s="33"/>
      <c r="F185" s="33"/>
      <c r="G185" s="41">
        <v>9131</v>
      </c>
      <c r="H185" s="41"/>
      <c r="I185" s="33"/>
      <c r="J185" s="33"/>
      <c r="K185" s="42">
        <v>958</v>
      </c>
      <c r="L185" s="42"/>
      <c r="M185" s="33"/>
      <c r="N185" s="33"/>
      <c r="O185" s="41">
        <v>8173</v>
      </c>
      <c r="P185" s="41"/>
      <c r="Q185" s="33"/>
      <c r="R185" s="33"/>
      <c r="S185" s="42" t="s">
        <v>247</v>
      </c>
      <c r="T185" s="42"/>
      <c r="U185" s="33"/>
    </row>
    <row r="186" spans="1:21">
      <c r="A186" s="13"/>
      <c r="B186" s="61"/>
      <c r="C186" s="41"/>
      <c r="D186" s="41"/>
      <c r="E186" s="33"/>
      <c r="F186" s="33"/>
      <c r="G186" s="41"/>
      <c r="H186" s="41"/>
      <c r="I186" s="33"/>
      <c r="J186" s="33"/>
      <c r="K186" s="42"/>
      <c r="L186" s="42"/>
      <c r="M186" s="33"/>
      <c r="N186" s="33"/>
      <c r="O186" s="41"/>
      <c r="P186" s="41"/>
      <c r="Q186" s="33"/>
      <c r="R186" s="33"/>
      <c r="S186" s="42"/>
      <c r="T186" s="42"/>
      <c r="U186" s="33"/>
    </row>
    <row r="187" spans="1:21">
      <c r="A187" s="13"/>
      <c r="B187" s="43" t="s">
        <v>668</v>
      </c>
      <c r="C187" s="44">
        <v>5246</v>
      </c>
      <c r="D187" s="44"/>
      <c r="E187" s="39"/>
      <c r="F187" s="39"/>
      <c r="G187" s="44">
        <v>5246</v>
      </c>
      <c r="H187" s="44"/>
      <c r="I187" s="39"/>
      <c r="J187" s="39"/>
      <c r="K187" s="44">
        <v>5246</v>
      </c>
      <c r="L187" s="44"/>
      <c r="M187" s="39"/>
      <c r="N187" s="39"/>
      <c r="O187" s="38" t="s">
        <v>247</v>
      </c>
      <c r="P187" s="38"/>
      <c r="Q187" s="39"/>
      <c r="R187" s="39"/>
      <c r="S187" s="38" t="s">
        <v>247</v>
      </c>
      <c r="T187" s="38"/>
      <c r="U187" s="39"/>
    </row>
    <row r="188" spans="1:21">
      <c r="A188" s="13"/>
      <c r="B188" s="43"/>
      <c r="C188" s="44"/>
      <c r="D188" s="44"/>
      <c r="E188" s="39"/>
      <c r="F188" s="39"/>
      <c r="G188" s="44"/>
      <c r="H188" s="44"/>
      <c r="I188" s="39"/>
      <c r="J188" s="39"/>
      <c r="K188" s="44"/>
      <c r="L188" s="44"/>
      <c r="M188" s="39"/>
      <c r="N188" s="39"/>
      <c r="O188" s="38"/>
      <c r="P188" s="38"/>
      <c r="Q188" s="39"/>
      <c r="R188" s="39"/>
      <c r="S188" s="38"/>
      <c r="T188" s="38"/>
      <c r="U188" s="39"/>
    </row>
    <row r="189" spans="1:21">
      <c r="A189" s="13"/>
      <c r="B189" s="61" t="s">
        <v>669</v>
      </c>
      <c r="C189" s="41">
        <v>564853</v>
      </c>
      <c r="D189" s="41"/>
      <c r="E189" s="33"/>
      <c r="F189" s="33"/>
      <c r="G189" s="41">
        <v>571411</v>
      </c>
      <c r="H189" s="41"/>
      <c r="I189" s="33"/>
      <c r="J189" s="33"/>
      <c r="K189" s="42" t="s">
        <v>247</v>
      </c>
      <c r="L189" s="42"/>
      <c r="M189" s="33"/>
      <c r="N189" s="33"/>
      <c r="O189" s="42" t="s">
        <v>247</v>
      </c>
      <c r="P189" s="42"/>
      <c r="Q189" s="33"/>
      <c r="R189" s="33"/>
      <c r="S189" s="41">
        <v>571411</v>
      </c>
      <c r="T189" s="41"/>
      <c r="U189" s="33"/>
    </row>
    <row r="190" spans="1:21">
      <c r="A190" s="13"/>
      <c r="B190" s="61"/>
      <c r="C190" s="41"/>
      <c r="D190" s="41"/>
      <c r="E190" s="33"/>
      <c r="F190" s="33"/>
      <c r="G190" s="41"/>
      <c r="H190" s="41"/>
      <c r="I190" s="33"/>
      <c r="J190" s="33"/>
      <c r="K190" s="42"/>
      <c r="L190" s="42"/>
      <c r="M190" s="33"/>
      <c r="N190" s="33"/>
      <c r="O190" s="42"/>
      <c r="P190" s="42"/>
      <c r="Q190" s="33"/>
      <c r="R190" s="33"/>
      <c r="S190" s="41"/>
      <c r="T190" s="41"/>
      <c r="U190" s="33"/>
    </row>
    <row r="191" spans="1:21">
      <c r="A191" s="13"/>
      <c r="B191" s="43" t="s">
        <v>29</v>
      </c>
      <c r="C191" s="38">
        <v>899</v>
      </c>
      <c r="D191" s="38"/>
      <c r="E191" s="39"/>
      <c r="F191" s="39"/>
      <c r="G191" s="38">
        <v>921</v>
      </c>
      <c r="H191" s="38"/>
      <c r="I191" s="39"/>
      <c r="J191" s="39"/>
      <c r="K191" s="38">
        <v>921</v>
      </c>
      <c r="L191" s="38"/>
      <c r="M191" s="39"/>
      <c r="N191" s="39"/>
      <c r="O191" s="38" t="s">
        <v>247</v>
      </c>
      <c r="P191" s="38"/>
      <c r="Q191" s="39"/>
      <c r="R191" s="39"/>
      <c r="S191" s="38" t="s">
        <v>247</v>
      </c>
      <c r="T191" s="38"/>
      <c r="U191" s="39"/>
    </row>
    <row r="192" spans="1:21">
      <c r="A192" s="13"/>
      <c r="B192" s="43"/>
      <c r="C192" s="38"/>
      <c r="D192" s="38"/>
      <c r="E192" s="39"/>
      <c r="F192" s="39"/>
      <c r="G192" s="38"/>
      <c r="H192" s="38"/>
      <c r="I192" s="39"/>
      <c r="J192" s="39"/>
      <c r="K192" s="38"/>
      <c r="L192" s="38"/>
      <c r="M192" s="39"/>
      <c r="N192" s="39"/>
      <c r="O192" s="38"/>
      <c r="P192" s="38"/>
      <c r="Q192" s="39"/>
      <c r="R192" s="39"/>
      <c r="S192" s="38"/>
      <c r="T192" s="38"/>
      <c r="U192" s="39"/>
    </row>
    <row r="193" spans="1:21">
      <c r="A193" s="13"/>
      <c r="B193" s="61" t="s">
        <v>34</v>
      </c>
      <c r="C193" s="41">
        <v>1910</v>
      </c>
      <c r="D193" s="41"/>
      <c r="E193" s="33"/>
      <c r="F193" s="33"/>
      <c r="G193" s="41">
        <v>1910</v>
      </c>
      <c r="H193" s="41"/>
      <c r="I193" s="33"/>
      <c r="J193" s="33"/>
      <c r="K193" s="41">
        <v>1910</v>
      </c>
      <c r="L193" s="41"/>
      <c r="M193" s="33"/>
      <c r="N193" s="33"/>
      <c r="O193" s="42" t="s">
        <v>247</v>
      </c>
      <c r="P193" s="42"/>
      <c r="Q193" s="33"/>
      <c r="R193" s="33"/>
      <c r="S193" s="42" t="s">
        <v>247</v>
      </c>
      <c r="T193" s="42"/>
      <c r="U193" s="33"/>
    </row>
    <row r="194" spans="1:21">
      <c r="A194" s="13"/>
      <c r="B194" s="61"/>
      <c r="C194" s="41"/>
      <c r="D194" s="41"/>
      <c r="E194" s="33"/>
      <c r="F194" s="33"/>
      <c r="G194" s="41"/>
      <c r="H194" s="41"/>
      <c r="I194" s="33"/>
      <c r="J194" s="33"/>
      <c r="K194" s="41"/>
      <c r="L194" s="41"/>
      <c r="M194" s="33"/>
      <c r="N194" s="33"/>
      <c r="O194" s="42"/>
      <c r="P194" s="42"/>
      <c r="Q194" s="33"/>
      <c r="R194" s="33"/>
      <c r="S194" s="42"/>
      <c r="T194" s="42"/>
      <c r="U194" s="33"/>
    </row>
    <row r="195" spans="1:21">
      <c r="A195" s="13"/>
      <c r="B195" s="23"/>
      <c r="C195" s="39"/>
      <c r="D195" s="39"/>
      <c r="E195" s="39"/>
      <c r="F195" s="23"/>
      <c r="G195" s="39"/>
      <c r="H195" s="39"/>
      <c r="I195" s="39"/>
      <c r="J195" s="23"/>
      <c r="K195" s="39"/>
      <c r="L195" s="39"/>
      <c r="M195" s="39"/>
      <c r="N195" s="23"/>
      <c r="O195" s="39"/>
      <c r="P195" s="39"/>
      <c r="Q195" s="39"/>
      <c r="R195" s="23"/>
      <c r="S195" s="39"/>
      <c r="T195" s="39"/>
      <c r="U195" s="39"/>
    </row>
    <row r="196" spans="1:21">
      <c r="A196" s="13"/>
      <c r="B196" s="30" t="s">
        <v>670</v>
      </c>
      <c r="C196" s="42"/>
      <c r="D196" s="42"/>
      <c r="E196" s="33"/>
      <c r="F196" s="33"/>
      <c r="G196" s="42"/>
      <c r="H196" s="42"/>
      <c r="I196" s="33"/>
      <c r="J196" s="33"/>
      <c r="K196" s="42"/>
      <c r="L196" s="42"/>
      <c r="M196" s="33"/>
      <c r="N196" s="33"/>
      <c r="O196" s="42"/>
      <c r="P196" s="42"/>
      <c r="Q196" s="33"/>
      <c r="R196" s="33"/>
      <c r="S196" s="42"/>
      <c r="T196" s="42"/>
      <c r="U196" s="33"/>
    </row>
    <row r="197" spans="1:21">
      <c r="A197" s="13"/>
      <c r="B197" s="30"/>
      <c r="C197" s="42"/>
      <c r="D197" s="42"/>
      <c r="E197" s="33"/>
      <c r="F197" s="33"/>
      <c r="G197" s="42"/>
      <c r="H197" s="42"/>
      <c r="I197" s="33"/>
      <c r="J197" s="33"/>
      <c r="K197" s="42"/>
      <c r="L197" s="42"/>
      <c r="M197" s="33"/>
      <c r="N197" s="33"/>
      <c r="O197" s="42"/>
      <c r="P197" s="42"/>
      <c r="Q197" s="33"/>
      <c r="R197" s="33"/>
      <c r="S197" s="42"/>
      <c r="T197" s="42"/>
      <c r="U197" s="33"/>
    </row>
    <row r="198" spans="1:21">
      <c r="A198" s="13"/>
      <c r="B198" s="43" t="s">
        <v>41</v>
      </c>
      <c r="C198" s="38"/>
      <c r="D198" s="38"/>
      <c r="E198" s="39"/>
      <c r="F198" s="39"/>
      <c r="G198" s="38"/>
      <c r="H198" s="38"/>
      <c r="I198" s="39"/>
      <c r="J198" s="39"/>
      <c r="K198" s="38"/>
      <c r="L198" s="38"/>
      <c r="M198" s="39"/>
      <c r="N198" s="39"/>
      <c r="O198" s="39"/>
      <c r="P198" s="39"/>
      <c r="Q198" s="39"/>
      <c r="R198" s="39"/>
      <c r="S198" s="38"/>
      <c r="T198" s="38"/>
      <c r="U198" s="39"/>
    </row>
    <row r="199" spans="1:21">
      <c r="A199" s="13"/>
      <c r="B199" s="43"/>
      <c r="C199" s="38"/>
      <c r="D199" s="38"/>
      <c r="E199" s="39"/>
      <c r="F199" s="39"/>
      <c r="G199" s="38"/>
      <c r="H199" s="38"/>
      <c r="I199" s="39"/>
      <c r="J199" s="39"/>
      <c r="K199" s="38"/>
      <c r="L199" s="38"/>
      <c r="M199" s="39"/>
      <c r="N199" s="39"/>
      <c r="O199" s="39"/>
      <c r="P199" s="39"/>
      <c r="Q199" s="39"/>
      <c r="R199" s="39"/>
      <c r="S199" s="38"/>
      <c r="T199" s="38"/>
      <c r="U199" s="39"/>
    </row>
    <row r="200" spans="1:21">
      <c r="A200" s="13"/>
      <c r="B200" s="40" t="s">
        <v>42</v>
      </c>
      <c r="C200" s="30" t="s">
        <v>241</v>
      </c>
      <c r="D200" s="41">
        <v>106417</v>
      </c>
      <c r="E200" s="33"/>
      <c r="F200" s="33"/>
      <c r="G200" s="30" t="s">
        <v>241</v>
      </c>
      <c r="H200" s="41">
        <v>106417</v>
      </c>
      <c r="I200" s="33"/>
      <c r="J200" s="33"/>
      <c r="K200" s="30" t="s">
        <v>241</v>
      </c>
      <c r="L200" s="41">
        <v>106417</v>
      </c>
      <c r="M200" s="33"/>
      <c r="N200" s="33"/>
      <c r="O200" s="30" t="s">
        <v>241</v>
      </c>
      <c r="P200" s="42" t="s">
        <v>247</v>
      </c>
      <c r="Q200" s="33"/>
      <c r="R200" s="33"/>
      <c r="S200" s="30" t="s">
        <v>241</v>
      </c>
      <c r="T200" s="42" t="s">
        <v>247</v>
      </c>
      <c r="U200" s="33"/>
    </row>
    <row r="201" spans="1:21">
      <c r="A201" s="13"/>
      <c r="B201" s="40"/>
      <c r="C201" s="30"/>
      <c r="D201" s="41"/>
      <c r="E201" s="33"/>
      <c r="F201" s="33"/>
      <c r="G201" s="30"/>
      <c r="H201" s="41"/>
      <c r="I201" s="33"/>
      <c r="J201" s="33"/>
      <c r="K201" s="30"/>
      <c r="L201" s="41"/>
      <c r="M201" s="33"/>
      <c r="N201" s="33"/>
      <c r="O201" s="30"/>
      <c r="P201" s="42"/>
      <c r="Q201" s="33"/>
      <c r="R201" s="33"/>
      <c r="S201" s="30"/>
      <c r="T201" s="42"/>
      <c r="U201" s="33"/>
    </row>
    <row r="202" spans="1:21">
      <c r="A202" s="13"/>
      <c r="B202" s="37" t="s">
        <v>43</v>
      </c>
      <c r="C202" s="44">
        <v>508699</v>
      </c>
      <c r="D202" s="44"/>
      <c r="E202" s="39"/>
      <c r="F202" s="39"/>
      <c r="G202" s="44">
        <v>509406</v>
      </c>
      <c r="H202" s="44"/>
      <c r="I202" s="39"/>
      <c r="J202" s="39"/>
      <c r="K202" s="44">
        <v>345412</v>
      </c>
      <c r="L202" s="44"/>
      <c r="M202" s="39"/>
      <c r="N202" s="39"/>
      <c r="O202" s="38" t="s">
        <v>247</v>
      </c>
      <c r="P202" s="38"/>
      <c r="Q202" s="39"/>
      <c r="R202" s="39"/>
      <c r="S202" s="44">
        <v>163994</v>
      </c>
      <c r="T202" s="44"/>
      <c r="U202" s="39"/>
    </row>
    <row r="203" spans="1:21" ht="15.75" thickBot="1">
      <c r="A203" s="13"/>
      <c r="B203" s="37"/>
      <c r="C203" s="45"/>
      <c r="D203" s="45"/>
      <c r="E203" s="46"/>
      <c r="F203" s="39"/>
      <c r="G203" s="45"/>
      <c r="H203" s="45"/>
      <c r="I203" s="46"/>
      <c r="J203" s="39"/>
      <c r="K203" s="45"/>
      <c r="L203" s="45"/>
      <c r="M203" s="46"/>
      <c r="N203" s="39"/>
      <c r="O203" s="47"/>
      <c r="P203" s="47"/>
      <c r="Q203" s="46"/>
      <c r="R203" s="39"/>
      <c r="S203" s="45"/>
      <c r="T203" s="45"/>
      <c r="U203" s="46"/>
    </row>
    <row r="204" spans="1:21" ht="15.75" thickTop="1">
      <c r="A204" s="13"/>
      <c r="B204" s="199" t="s">
        <v>44</v>
      </c>
      <c r="C204" s="125">
        <v>615116</v>
      </c>
      <c r="D204" s="125"/>
      <c r="E204" s="54"/>
      <c r="F204" s="33"/>
      <c r="G204" s="125">
        <v>615823</v>
      </c>
      <c r="H204" s="125"/>
      <c r="I204" s="54"/>
      <c r="J204" s="33"/>
      <c r="K204" s="125">
        <v>451829</v>
      </c>
      <c r="L204" s="125"/>
      <c r="M204" s="54"/>
      <c r="N204" s="33"/>
      <c r="O204" s="119" t="s">
        <v>247</v>
      </c>
      <c r="P204" s="119"/>
      <c r="Q204" s="54"/>
      <c r="R204" s="33"/>
      <c r="S204" s="125">
        <v>163994</v>
      </c>
      <c r="T204" s="125"/>
      <c r="U204" s="54"/>
    </row>
    <row r="205" spans="1:21">
      <c r="A205" s="13"/>
      <c r="B205" s="199"/>
      <c r="C205" s="41"/>
      <c r="D205" s="41"/>
      <c r="E205" s="33"/>
      <c r="F205" s="33"/>
      <c r="G205" s="41"/>
      <c r="H205" s="41"/>
      <c r="I205" s="33"/>
      <c r="J205" s="33"/>
      <c r="K205" s="41"/>
      <c r="L205" s="41"/>
      <c r="M205" s="33"/>
      <c r="N205" s="33"/>
      <c r="O205" s="42"/>
      <c r="P205" s="42"/>
      <c r="Q205" s="33"/>
      <c r="R205" s="33"/>
      <c r="S205" s="41"/>
      <c r="T205" s="41"/>
      <c r="U205" s="33"/>
    </row>
    <row r="206" spans="1:21">
      <c r="A206" s="13"/>
      <c r="B206" s="43" t="s">
        <v>45</v>
      </c>
      <c r="C206" s="44">
        <v>45000</v>
      </c>
      <c r="D206" s="44"/>
      <c r="E206" s="39"/>
      <c r="F206" s="39"/>
      <c r="G206" s="44">
        <v>47279</v>
      </c>
      <c r="H206" s="44"/>
      <c r="I206" s="39"/>
      <c r="J206" s="39"/>
      <c r="K206" s="38" t="s">
        <v>247</v>
      </c>
      <c r="L206" s="38"/>
      <c r="M206" s="39"/>
      <c r="N206" s="39"/>
      <c r="O206" s="44">
        <v>47279</v>
      </c>
      <c r="P206" s="44"/>
      <c r="Q206" s="39"/>
      <c r="R206" s="39"/>
      <c r="S206" s="38" t="s">
        <v>247</v>
      </c>
      <c r="T206" s="38"/>
      <c r="U206" s="39"/>
    </row>
    <row r="207" spans="1:21">
      <c r="A207" s="13"/>
      <c r="B207" s="43"/>
      <c r="C207" s="44"/>
      <c r="D207" s="44"/>
      <c r="E207" s="39"/>
      <c r="F207" s="39"/>
      <c r="G207" s="44"/>
      <c r="H207" s="44"/>
      <c r="I207" s="39"/>
      <c r="J207" s="39"/>
      <c r="K207" s="38"/>
      <c r="L207" s="38"/>
      <c r="M207" s="39"/>
      <c r="N207" s="39"/>
      <c r="O207" s="44"/>
      <c r="P207" s="44"/>
      <c r="Q207" s="39"/>
      <c r="R207" s="39"/>
      <c r="S207" s="38"/>
      <c r="T207" s="38"/>
      <c r="U207" s="39"/>
    </row>
    <row r="208" spans="1:21">
      <c r="A208" s="13"/>
      <c r="B208" s="61" t="s">
        <v>671</v>
      </c>
      <c r="C208" s="42">
        <v>298</v>
      </c>
      <c r="D208" s="42"/>
      <c r="E208" s="33"/>
      <c r="F208" s="33"/>
      <c r="G208" s="42">
        <v>298</v>
      </c>
      <c r="H208" s="42"/>
      <c r="I208" s="33"/>
      <c r="J208" s="33"/>
      <c r="K208" s="42">
        <v>298</v>
      </c>
      <c r="L208" s="42"/>
      <c r="M208" s="33"/>
      <c r="N208" s="33"/>
      <c r="O208" s="42" t="s">
        <v>247</v>
      </c>
      <c r="P208" s="42"/>
      <c r="Q208" s="33"/>
      <c r="R208" s="33"/>
      <c r="S208" s="42" t="s">
        <v>247</v>
      </c>
      <c r="T208" s="42"/>
      <c r="U208" s="33"/>
    </row>
    <row r="209" spans="1:21">
      <c r="A209" s="13"/>
      <c r="B209" s="61"/>
      <c r="C209" s="42"/>
      <c r="D209" s="42"/>
      <c r="E209" s="33"/>
      <c r="F209" s="33"/>
      <c r="G209" s="42"/>
      <c r="H209" s="42"/>
      <c r="I209" s="33"/>
      <c r="J209" s="33"/>
      <c r="K209" s="42"/>
      <c r="L209" s="42"/>
      <c r="M209" s="33"/>
      <c r="N209" s="33"/>
      <c r="O209" s="42"/>
      <c r="P209" s="42"/>
      <c r="Q209" s="33"/>
      <c r="R209" s="33"/>
      <c r="S209" s="42"/>
      <c r="T209" s="42"/>
      <c r="U209" s="33"/>
    </row>
  </sheetData>
  <mergeCells count="1008">
    <mergeCell ref="A136:A209"/>
    <mergeCell ref="B136:U136"/>
    <mergeCell ref="B173:U173"/>
    <mergeCell ref="B86:U86"/>
    <mergeCell ref="B87:U87"/>
    <mergeCell ref="B88:U88"/>
    <mergeCell ref="B117:U117"/>
    <mergeCell ref="A124:A135"/>
    <mergeCell ref="B124:U124"/>
    <mergeCell ref="B125:U125"/>
    <mergeCell ref="A35:A123"/>
    <mergeCell ref="B35:U35"/>
    <mergeCell ref="B68:U68"/>
    <mergeCell ref="B75:U75"/>
    <mergeCell ref="B76:U76"/>
    <mergeCell ref="B77:U77"/>
    <mergeCell ref="B78:U78"/>
    <mergeCell ref="B79:U79"/>
    <mergeCell ref="B80:U80"/>
    <mergeCell ref="B81:U81"/>
    <mergeCell ref="A1:A2"/>
    <mergeCell ref="B1:U1"/>
    <mergeCell ref="B2:U2"/>
    <mergeCell ref="B3:U3"/>
    <mergeCell ref="A4:A34"/>
    <mergeCell ref="B4:U4"/>
    <mergeCell ref="B5:U5"/>
    <mergeCell ref="B18:U18"/>
    <mergeCell ref="B19:U19"/>
    <mergeCell ref="B20:U20"/>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P200:P201"/>
    <mergeCell ref="Q200:Q201"/>
    <mergeCell ref="R200:R201"/>
    <mergeCell ref="S200:S201"/>
    <mergeCell ref="T200:T201"/>
    <mergeCell ref="U200:U201"/>
    <mergeCell ref="J200:J201"/>
    <mergeCell ref="K200:K201"/>
    <mergeCell ref="L200:L201"/>
    <mergeCell ref="M200:M201"/>
    <mergeCell ref="N200:N201"/>
    <mergeCell ref="O200:O201"/>
    <mergeCell ref="S198:T199"/>
    <mergeCell ref="U198:U199"/>
    <mergeCell ref="B200:B201"/>
    <mergeCell ref="C200:C201"/>
    <mergeCell ref="D200:D201"/>
    <mergeCell ref="E200:E201"/>
    <mergeCell ref="F200:F201"/>
    <mergeCell ref="G200:G201"/>
    <mergeCell ref="H200:H201"/>
    <mergeCell ref="I200:I201"/>
    <mergeCell ref="J198:J199"/>
    <mergeCell ref="K198:L199"/>
    <mergeCell ref="M198:M199"/>
    <mergeCell ref="N198:N199"/>
    <mergeCell ref="O198:Q199"/>
    <mergeCell ref="R198:R199"/>
    <mergeCell ref="Q196:Q197"/>
    <mergeCell ref="R196:R197"/>
    <mergeCell ref="S196:T197"/>
    <mergeCell ref="U196:U197"/>
    <mergeCell ref="B198:B199"/>
    <mergeCell ref="C198:D199"/>
    <mergeCell ref="E198:E199"/>
    <mergeCell ref="F198:F199"/>
    <mergeCell ref="G198:H199"/>
    <mergeCell ref="I198:I199"/>
    <mergeCell ref="I196:I197"/>
    <mergeCell ref="J196:J197"/>
    <mergeCell ref="K196:L197"/>
    <mergeCell ref="M196:M197"/>
    <mergeCell ref="N196:N197"/>
    <mergeCell ref="O196:P197"/>
    <mergeCell ref="C195:E195"/>
    <mergeCell ref="G195:I195"/>
    <mergeCell ref="K195:M195"/>
    <mergeCell ref="O195:Q195"/>
    <mergeCell ref="S195:U195"/>
    <mergeCell ref="B196:B197"/>
    <mergeCell ref="C196:D197"/>
    <mergeCell ref="E196:E197"/>
    <mergeCell ref="F196:F197"/>
    <mergeCell ref="G196:H197"/>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S178:U178"/>
    <mergeCell ref="S179:U179"/>
    <mergeCell ref="C180:E180"/>
    <mergeCell ref="G180:I180"/>
    <mergeCell ref="K180:M180"/>
    <mergeCell ref="O180:Q180"/>
    <mergeCell ref="S180:U180"/>
    <mergeCell ref="K178:M178"/>
    <mergeCell ref="K179:M179"/>
    <mergeCell ref="N178:N179"/>
    <mergeCell ref="O178:Q178"/>
    <mergeCell ref="O179:Q179"/>
    <mergeCell ref="R178:R179"/>
    <mergeCell ref="B174:U174"/>
    <mergeCell ref="C176:U176"/>
    <mergeCell ref="C177:E177"/>
    <mergeCell ref="G177:U177"/>
    <mergeCell ref="B178:B179"/>
    <mergeCell ref="C178:E178"/>
    <mergeCell ref="C179:E179"/>
    <mergeCell ref="F178:F179"/>
    <mergeCell ref="G178:I179"/>
    <mergeCell ref="J178:J179"/>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P163:P164"/>
    <mergeCell ref="Q163:Q164"/>
    <mergeCell ref="R163:R164"/>
    <mergeCell ref="S163:S164"/>
    <mergeCell ref="T163:T164"/>
    <mergeCell ref="U163:U164"/>
    <mergeCell ref="J163:J164"/>
    <mergeCell ref="K163:K164"/>
    <mergeCell ref="L163:L164"/>
    <mergeCell ref="M163:M164"/>
    <mergeCell ref="N163:N164"/>
    <mergeCell ref="O163:O164"/>
    <mergeCell ref="S161:T162"/>
    <mergeCell ref="U161:U162"/>
    <mergeCell ref="B163:B164"/>
    <mergeCell ref="C163:C164"/>
    <mergeCell ref="D163:D164"/>
    <mergeCell ref="E163:E164"/>
    <mergeCell ref="F163:F164"/>
    <mergeCell ref="G163:G164"/>
    <mergeCell ref="H163:H164"/>
    <mergeCell ref="I163:I164"/>
    <mergeCell ref="J161:J162"/>
    <mergeCell ref="K161:L162"/>
    <mergeCell ref="M161:M162"/>
    <mergeCell ref="N161:N162"/>
    <mergeCell ref="O161:Q162"/>
    <mergeCell ref="R161:R162"/>
    <mergeCell ref="Q159:Q160"/>
    <mergeCell ref="R159:R160"/>
    <mergeCell ref="S159:T160"/>
    <mergeCell ref="U159:U160"/>
    <mergeCell ref="B161:B162"/>
    <mergeCell ref="C161:D162"/>
    <mergeCell ref="E161:E162"/>
    <mergeCell ref="F161:F162"/>
    <mergeCell ref="G161:H162"/>
    <mergeCell ref="I161:I162"/>
    <mergeCell ref="I159:I160"/>
    <mergeCell ref="J159:J160"/>
    <mergeCell ref="K159:L160"/>
    <mergeCell ref="M159:M160"/>
    <mergeCell ref="N159:N160"/>
    <mergeCell ref="O159:P160"/>
    <mergeCell ref="C158:E158"/>
    <mergeCell ref="G158:I158"/>
    <mergeCell ref="K158:M158"/>
    <mergeCell ref="O158:Q158"/>
    <mergeCell ref="S158:U158"/>
    <mergeCell ref="B159:B160"/>
    <mergeCell ref="C159:D160"/>
    <mergeCell ref="E159:E160"/>
    <mergeCell ref="F159:F160"/>
    <mergeCell ref="G159:H160"/>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T144:T145"/>
    <mergeCell ref="U144:U145"/>
    <mergeCell ref="B146:B147"/>
    <mergeCell ref="C146:D147"/>
    <mergeCell ref="E146:E147"/>
    <mergeCell ref="F146:F147"/>
    <mergeCell ref="G146:H147"/>
    <mergeCell ref="I146:I147"/>
    <mergeCell ref="J146:J147"/>
    <mergeCell ref="K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S141:U141"/>
    <mergeCell ref="S142:U142"/>
    <mergeCell ref="C143:E143"/>
    <mergeCell ref="G143:I143"/>
    <mergeCell ref="K143:M143"/>
    <mergeCell ref="O143:Q143"/>
    <mergeCell ref="S143:U143"/>
    <mergeCell ref="K141:M141"/>
    <mergeCell ref="K142:M142"/>
    <mergeCell ref="N141:N142"/>
    <mergeCell ref="O141:Q141"/>
    <mergeCell ref="O142:Q142"/>
    <mergeCell ref="R141:R142"/>
    <mergeCell ref="B141:B142"/>
    <mergeCell ref="C141:E141"/>
    <mergeCell ref="C142:E142"/>
    <mergeCell ref="F141:F142"/>
    <mergeCell ref="G141:I142"/>
    <mergeCell ref="J141:J142"/>
    <mergeCell ref="I134:I135"/>
    <mergeCell ref="J134:J135"/>
    <mergeCell ref="K134:K135"/>
    <mergeCell ref="B137:U137"/>
    <mergeCell ref="C139:U139"/>
    <mergeCell ref="C140:E140"/>
    <mergeCell ref="G140:U140"/>
    <mergeCell ref="J131:J132"/>
    <mergeCell ref="K131:K132"/>
    <mergeCell ref="C133:E133"/>
    <mergeCell ref="B134:B135"/>
    <mergeCell ref="C134:C135"/>
    <mergeCell ref="D134:D135"/>
    <mergeCell ref="E134:E135"/>
    <mergeCell ref="F134:F135"/>
    <mergeCell ref="G134:G135"/>
    <mergeCell ref="H134:H135"/>
    <mergeCell ref="H128:H130"/>
    <mergeCell ref="J128:J130"/>
    <mergeCell ref="B131:B132"/>
    <mergeCell ref="C131:C132"/>
    <mergeCell ref="D131:D132"/>
    <mergeCell ref="E131:E132"/>
    <mergeCell ref="F131:F132"/>
    <mergeCell ref="G131:G132"/>
    <mergeCell ref="H131:H132"/>
    <mergeCell ref="I131:I132"/>
    <mergeCell ref="N115:N116"/>
    <mergeCell ref="O115:O116"/>
    <mergeCell ref="P115:P116"/>
    <mergeCell ref="Q115:Q116"/>
    <mergeCell ref="B126:K126"/>
    <mergeCell ref="B128:B130"/>
    <mergeCell ref="C128:E128"/>
    <mergeCell ref="C129:E129"/>
    <mergeCell ref="C130:E130"/>
    <mergeCell ref="F128:F130"/>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C92:E92"/>
    <mergeCell ref="G92:I92"/>
    <mergeCell ref="K92:M92"/>
    <mergeCell ref="O92:Q92"/>
    <mergeCell ref="C93:E93"/>
    <mergeCell ref="G93:I93"/>
    <mergeCell ref="K93:M93"/>
    <mergeCell ref="O93:Q93"/>
    <mergeCell ref="O66:O67"/>
    <mergeCell ref="P66:P67"/>
    <mergeCell ref="Q66:Q67"/>
    <mergeCell ref="B89:Q89"/>
    <mergeCell ref="C91:M91"/>
    <mergeCell ref="O91:Q91"/>
    <mergeCell ref="B82:U82"/>
    <mergeCell ref="B83:U83"/>
    <mergeCell ref="B84:U84"/>
    <mergeCell ref="B85:U85"/>
    <mergeCell ref="I66:I67"/>
    <mergeCell ref="J66:J67"/>
    <mergeCell ref="K66:K67"/>
    <mergeCell ref="L66:L67"/>
    <mergeCell ref="M66:M67"/>
    <mergeCell ref="N66:N67"/>
    <mergeCell ref="N64:N65"/>
    <mergeCell ref="O64:P65"/>
    <mergeCell ref="Q64:Q65"/>
    <mergeCell ref="B66:B67"/>
    <mergeCell ref="C66:C67"/>
    <mergeCell ref="D66:D67"/>
    <mergeCell ref="E66:E67"/>
    <mergeCell ref="F66:F67"/>
    <mergeCell ref="G66:G67"/>
    <mergeCell ref="H66:H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Q54:Q55"/>
    <mergeCell ref="B56:B57"/>
    <mergeCell ref="C56:E57"/>
    <mergeCell ref="F56:F57"/>
    <mergeCell ref="G56:I57"/>
    <mergeCell ref="J56:J57"/>
    <mergeCell ref="K56:L57"/>
    <mergeCell ref="M56:M57"/>
    <mergeCell ref="N56:N57"/>
    <mergeCell ref="O56:P57"/>
    <mergeCell ref="I54:I55"/>
    <mergeCell ref="J54:J55"/>
    <mergeCell ref="K54:L55"/>
    <mergeCell ref="M54:M55"/>
    <mergeCell ref="N54:N55"/>
    <mergeCell ref="O54:P55"/>
    <mergeCell ref="J52:J53"/>
    <mergeCell ref="K52:L53"/>
    <mergeCell ref="M52:M53"/>
    <mergeCell ref="N52:N53"/>
    <mergeCell ref="O52:Q53"/>
    <mergeCell ref="B54:B55"/>
    <mergeCell ref="C54:D55"/>
    <mergeCell ref="E54:E55"/>
    <mergeCell ref="F54:F55"/>
    <mergeCell ref="G54:H55"/>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C39:E39"/>
    <mergeCell ref="G39:I39"/>
    <mergeCell ref="K39:M39"/>
    <mergeCell ref="O39:Q39"/>
    <mergeCell ref="C40:E40"/>
    <mergeCell ref="G40:I40"/>
    <mergeCell ref="K40:M40"/>
    <mergeCell ref="O40:Q40"/>
    <mergeCell ref="N33:N34"/>
    <mergeCell ref="O33:O34"/>
    <mergeCell ref="P33:P34"/>
    <mergeCell ref="Q33:Q34"/>
    <mergeCell ref="B36:Q36"/>
    <mergeCell ref="C38:M38"/>
    <mergeCell ref="O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C26:E26"/>
    <mergeCell ref="G26:I26"/>
    <mergeCell ref="K26:M26"/>
    <mergeCell ref="O26:Q26"/>
    <mergeCell ref="C27:E27"/>
    <mergeCell ref="G27:I27"/>
    <mergeCell ref="K27:M27"/>
    <mergeCell ref="O27:Q27"/>
    <mergeCell ref="N16:N17"/>
    <mergeCell ref="O16:O17"/>
    <mergeCell ref="P16:P17"/>
    <mergeCell ref="Q16:Q17"/>
    <mergeCell ref="B23:Q23"/>
    <mergeCell ref="C25:M25"/>
    <mergeCell ref="O25:Q25"/>
    <mergeCell ref="B21:U21"/>
    <mergeCell ref="B22:U22"/>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M8"/>
    <mergeCell ref="O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45" customHeight="1">
      <c r="A1" s="8" t="s">
        <v>723</v>
      </c>
      <c r="B1" s="1" t="s">
        <v>69</v>
      </c>
      <c r="C1" s="1"/>
      <c r="D1" s="1"/>
      <c r="E1" s="1"/>
    </row>
    <row r="2" spans="1:5">
      <c r="A2" s="8"/>
      <c r="B2" s="1" t="s">
        <v>2</v>
      </c>
      <c r="C2" s="1" t="s">
        <v>19</v>
      </c>
      <c r="D2" s="1" t="s">
        <v>724</v>
      </c>
      <c r="E2" s="1" t="s">
        <v>725</v>
      </c>
    </row>
    <row r="3" spans="1:5">
      <c r="A3" s="4" t="s">
        <v>726</v>
      </c>
      <c r="B3" s="5"/>
      <c r="C3" s="5"/>
      <c r="D3" s="5"/>
      <c r="E3" s="5"/>
    </row>
    <row r="4" spans="1:5" ht="30">
      <c r="A4" s="3" t="s">
        <v>727</v>
      </c>
      <c r="B4" s="5"/>
      <c r="C4" s="5"/>
      <c r="D4" s="9">
        <v>16640000</v>
      </c>
      <c r="E4" s="5"/>
    </row>
    <row r="5" spans="1:5">
      <c r="A5" s="3" t="s">
        <v>61</v>
      </c>
      <c r="B5" s="5">
        <v>0</v>
      </c>
      <c r="C5" s="5">
        <v>0</v>
      </c>
      <c r="D5" s="5"/>
      <c r="E5" s="5"/>
    </row>
    <row r="6" spans="1:5" ht="30">
      <c r="A6" s="3" t="s">
        <v>63</v>
      </c>
      <c r="B6" s="9">
        <v>1000</v>
      </c>
      <c r="C6" s="9">
        <v>1000</v>
      </c>
      <c r="D6" s="5"/>
      <c r="E6" s="5"/>
    </row>
    <row r="7" spans="1:5" ht="30">
      <c r="A7" s="3" t="s">
        <v>728</v>
      </c>
      <c r="B7" s="5"/>
      <c r="C7" s="5"/>
      <c r="D7" s="7">
        <v>370899</v>
      </c>
      <c r="E7" s="5"/>
    </row>
    <row r="8" spans="1:5" ht="30">
      <c r="A8" s="3" t="s">
        <v>729</v>
      </c>
      <c r="B8" s="5"/>
      <c r="C8" s="5"/>
      <c r="D8" s="10">
        <v>6.73</v>
      </c>
      <c r="E8" s="5"/>
    </row>
    <row r="9" spans="1:5">
      <c r="A9" s="3" t="s">
        <v>730</v>
      </c>
      <c r="B9" s="5"/>
      <c r="C9" s="5"/>
      <c r="D9" s="5"/>
      <c r="E9" s="5"/>
    </row>
    <row r="10" spans="1:5">
      <c r="A10" s="4" t="s">
        <v>726</v>
      </c>
      <c r="B10" s="5"/>
      <c r="C10" s="5"/>
      <c r="D10" s="5"/>
      <c r="E10" s="5"/>
    </row>
    <row r="11" spans="1:5">
      <c r="A11" s="3" t="s">
        <v>61</v>
      </c>
      <c r="B11" s="5"/>
      <c r="C11" s="5"/>
      <c r="D11" s="7">
        <v>16641</v>
      </c>
      <c r="E11" s="7">
        <v>16641</v>
      </c>
    </row>
    <row r="12" spans="1:5" ht="30">
      <c r="A12" s="3" t="s">
        <v>63</v>
      </c>
      <c r="B12" s="5"/>
      <c r="C12" s="5"/>
      <c r="D12" s="9">
        <v>1000</v>
      </c>
      <c r="E12" s="5"/>
    </row>
    <row r="13" spans="1:5" ht="30">
      <c r="A13" s="3" t="s">
        <v>731</v>
      </c>
      <c r="B13" s="7">
        <v>4576</v>
      </c>
      <c r="C13" s="5"/>
      <c r="D13" s="5"/>
      <c r="E13" s="5"/>
    </row>
    <row r="14" spans="1:5" ht="30">
      <c r="A14" s="3" t="s">
        <v>732</v>
      </c>
      <c r="B14" s="7">
        <v>4320000</v>
      </c>
      <c r="C14" s="5"/>
      <c r="D14" s="5"/>
      <c r="E14" s="5"/>
    </row>
    <row r="15" spans="1:5" ht="30">
      <c r="A15" s="3" t="s">
        <v>733</v>
      </c>
      <c r="B15" s="9">
        <v>255000</v>
      </c>
      <c r="C15" s="5"/>
      <c r="D15" s="5"/>
      <c r="E15" s="5"/>
    </row>
    <row r="16" spans="1:5">
      <c r="A16" s="3" t="s">
        <v>734</v>
      </c>
      <c r="B16" s="5"/>
      <c r="C16" s="5"/>
      <c r="D16" s="5"/>
      <c r="E16" s="5"/>
    </row>
    <row r="17" spans="1:5">
      <c r="A17" s="4" t="s">
        <v>726</v>
      </c>
      <c r="B17" s="5"/>
      <c r="C17" s="5"/>
      <c r="D17" s="5"/>
      <c r="E17" s="5"/>
    </row>
    <row r="18" spans="1:5">
      <c r="A18" s="3" t="s">
        <v>735</v>
      </c>
      <c r="B18" s="5"/>
      <c r="C18" s="5"/>
      <c r="D18" s="14">
        <v>0.05</v>
      </c>
      <c r="E1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736</v>
      </c>
      <c r="B1" s="8" t="s">
        <v>2</v>
      </c>
      <c r="C1" s="8" t="s">
        <v>19</v>
      </c>
    </row>
    <row r="2" spans="1:3" ht="30">
      <c r="A2" s="1" t="s">
        <v>18</v>
      </c>
      <c r="B2" s="8"/>
      <c r="C2" s="8"/>
    </row>
    <row r="3" spans="1:3">
      <c r="A3" s="4" t="s">
        <v>238</v>
      </c>
      <c r="B3" s="5"/>
      <c r="C3" s="5"/>
    </row>
    <row r="4" spans="1:3">
      <c r="A4" s="3" t="s">
        <v>737</v>
      </c>
      <c r="B4" s="9">
        <v>5106</v>
      </c>
      <c r="C4" s="9">
        <v>5298</v>
      </c>
    </row>
    <row r="5" spans="1:3">
      <c r="A5" s="3" t="s">
        <v>738</v>
      </c>
      <c r="B5" s="7">
        <v>1037</v>
      </c>
      <c r="C5" s="5">
        <v>998</v>
      </c>
    </row>
    <row r="6" spans="1:3">
      <c r="A6" s="3" t="s">
        <v>739</v>
      </c>
      <c r="B6" s="5">
        <v>-8</v>
      </c>
      <c r="C6" s="5">
        <v>-22</v>
      </c>
    </row>
    <row r="7" spans="1:3">
      <c r="A7" s="3" t="s">
        <v>613</v>
      </c>
      <c r="B7" s="7">
        <v>6135</v>
      </c>
      <c r="C7" s="7">
        <v>6274</v>
      </c>
    </row>
    <row r="8" spans="1:3">
      <c r="A8" s="4" t="s">
        <v>249</v>
      </c>
      <c r="B8" s="5"/>
      <c r="C8" s="5"/>
    </row>
    <row r="9" spans="1:3">
      <c r="A9" s="3" t="s">
        <v>737</v>
      </c>
      <c r="B9" s="7">
        <v>1468</v>
      </c>
      <c r="C9" s="7">
        <v>2801</v>
      </c>
    </row>
    <row r="10" spans="1:3">
      <c r="A10" s="3" t="s">
        <v>738</v>
      </c>
      <c r="B10" s="5">
        <v>44</v>
      </c>
      <c r="C10" s="5">
        <v>100</v>
      </c>
    </row>
    <row r="11" spans="1:3">
      <c r="A11" s="3" t="s">
        <v>739</v>
      </c>
      <c r="B11" s="5">
        <v>-26</v>
      </c>
      <c r="C11" s="5">
        <v>-44</v>
      </c>
    </row>
    <row r="12" spans="1:3">
      <c r="A12" s="3" t="s">
        <v>613</v>
      </c>
      <c r="B12" s="7">
        <v>1486</v>
      </c>
      <c r="C12" s="7">
        <v>2857</v>
      </c>
    </row>
    <row r="13" spans="1:3" ht="30">
      <c r="A13" s="3" t="s">
        <v>740</v>
      </c>
      <c r="B13" s="5"/>
      <c r="C13" s="5"/>
    </row>
    <row r="14" spans="1:3">
      <c r="A14" s="4" t="s">
        <v>238</v>
      </c>
      <c r="B14" s="5"/>
      <c r="C14" s="5"/>
    </row>
    <row r="15" spans="1:3">
      <c r="A15" s="3" t="s">
        <v>737</v>
      </c>
      <c r="B15" s="5">
        <v>914</v>
      </c>
      <c r="C15" s="7">
        <v>1002</v>
      </c>
    </row>
    <row r="16" spans="1:3">
      <c r="A16" s="3" t="s">
        <v>738</v>
      </c>
      <c r="B16" s="5">
        <v>26</v>
      </c>
      <c r="C16" s="5">
        <v>32</v>
      </c>
    </row>
    <row r="17" spans="1:3">
      <c r="A17" s="3" t="s">
        <v>739</v>
      </c>
      <c r="B17" s="5">
        <v>-1</v>
      </c>
      <c r="C17" s="5">
        <v>-2</v>
      </c>
    </row>
    <row r="18" spans="1:3">
      <c r="A18" s="3" t="s">
        <v>613</v>
      </c>
      <c r="B18" s="5">
        <v>939</v>
      </c>
      <c r="C18" s="7">
        <v>1032</v>
      </c>
    </row>
    <row r="19" spans="1:3">
      <c r="A19" s="4" t="s">
        <v>249</v>
      </c>
      <c r="B19" s="5"/>
      <c r="C19" s="5"/>
    </row>
    <row r="20" spans="1:3">
      <c r="A20" s="3" t="s">
        <v>737</v>
      </c>
      <c r="B20" s="5">
        <v>468</v>
      </c>
      <c r="C20" s="7">
        <v>1801</v>
      </c>
    </row>
    <row r="21" spans="1:3">
      <c r="A21" s="3" t="s">
        <v>738</v>
      </c>
      <c r="B21" s="5">
        <v>44</v>
      </c>
      <c r="C21" s="5">
        <v>100</v>
      </c>
    </row>
    <row r="22" spans="1:3">
      <c r="A22" s="3" t="s">
        <v>739</v>
      </c>
      <c r="B22" s="5">
        <v>-1</v>
      </c>
      <c r="C22" s="5">
        <v>-2</v>
      </c>
    </row>
    <row r="23" spans="1:3">
      <c r="A23" s="3" t="s">
        <v>613</v>
      </c>
      <c r="B23" s="5">
        <v>511</v>
      </c>
      <c r="C23" s="7">
        <v>1899</v>
      </c>
    </row>
    <row r="24" spans="1:3" ht="30">
      <c r="A24" s="3" t="s">
        <v>741</v>
      </c>
      <c r="B24" s="5"/>
      <c r="C24" s="5"/>
    </row>
    <row r="25" spans="1:3">
      <c r="A25" s="4" t="s">
        <v>238</v>
      </c>
      <c r="B25" s="5"/>
      <c r="C25" s="5"/>
    </row>
    <row r="26" spans="1:3">
      <c r="A26" s="3" t="s">
        <v>737</v>
      </c>
      <c r="B26" s="7">
        <v>1176</v>
      </c>
      <c r="C26" s="7">
        <v>1280</v>
      </c>
    </row>
    <row r="27" spans="1:3">
      <c r="A27" s="3" t="s">
        <v>738</v>
      </c>
      <c r="B27" s="5">
        <v>975</v>
      </c>
      <c r="C27" s="5">
        <v>965</v>
      </c>
    </row>
    <row r="28" spans="1:3">
      <c r="A28" s="3" t="s">
        <v>739</v>
      </c>
      <c r="B28" s="5">
        <v>-7</v>
      </c>
      <c r="C28" s="5">
        <v>-7</v>
      </c>
    </row>
    <row r="29" spans="1:3">
      <c r="A29" s="3" t="s">
        <v>613</v>
      </c>
      <c r="B29" s="7">
        <v>2144</v>
      </c>
      <c r="C29" s="7">
        <v>2238</v>
      </c>
    </row>
    <row r="30" spans="1:3">
      <c r="A30" s="3" t="s">
        <v>246</v>
      </c>
      <c r="B30" s="5"/>
      <c r="C30" s="5"/>
    </row>
    <row r="31" spans="1:3">
      <c r="A31" s="4" t="s">
        <v>238</v>
      </c>
      <c r="B31" s="5"/>
      <c r="C31" s="5"/>
    </row>
    <row r="32" spans="1:3">
      <c r="A32" s="3" t="s">
        <v>737</v>
      </c>
      <c r="B32" s="7">
        <v>3016</v>
      </c>
      <c r="C32" s="7">
        <v>3016</v>
      </c>
    </row>
    <row r="33" spans="1:3">
      <c r="A33" s="3" t="s">
        <v>738</v>
      </c>
      <c r="B33" s="5">
        <v>36</v>
      </c>
      <c r="C33" s="5">
        <v>1</v>
      </c>
    </row>
    <row r="34" spans="1:3">
      <c r="A34" s="3" t="s">
        <v>739</v>
      </c>
      <c r="B34" s="5">
        <v>0</v>
      </c>
      <c r="C34" s="5">
        <v>-13</v>
      </c>
    </row>
    <row r="35" spans="1:3">
      <c r="A35" s="3" t="s">
        <v>613</v>
      </c>
      <c r="B35" s="7">
        <v>3052</v>
      </c>
      <c r="C35" s="7">
        <v>3004</v>
      </c>
    </row>
    <row r="36" spans="1:3">
      <c r="A36" s="3" t="s">
        <v>251</v>
      </c>
      <c r="B36" s="5"/>
      <c r="C36" s="5"/>
    </row>
    <row r="37" spans="1:3">
      <c r="A37" s="4" t="s">
        <v>249</v>
      </c>
      <c r="B37" s="5"/>
      <c r="C37" s="5"/>
    </row>
    <row r="38" spans="1:3">
      <c r="A38" s="3" t="s">
        <v>737</v>
      </c>
      <c r="B38" s="7">
        <v>1000</v>
      </c>
      <c r="C38" s="7">
        <v>1000</v>
      </c>
    </row>
    <row r="39" spans="1:3">
      <c r="A39" s="3" t="s">
        <v>738</v>
      </c>
      <c r="B39" s="5">
        <v>0</v>
      </c>
      <c r="C39" s="5">
        <v>0</v>
      </c>
    </row>
    <row r="40" spans="1:3">
      <c r="A40" s="3" t="s">
        <v>739</v>
      </c>
      <c r="B40" s="5">
        <v>-25</v>
      </c>
      <c r="C40" s="5">
        <v>-42</v>
      </c>
    </row>
    <row r="41" spans="1:3">
      <c r="A41" s="3" t="s">
        <v>613</v>
      </c>
      <c r="B41" s="9">
        <v>975</v>
      </c>
      <c r="C41" s="9">
        <v>958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742</v>
      </c>
      <c r="B1" s="8" t="s">
        <v>2</v>
      </c>
      <c r="C1" s="8" t="s">
        <v>19</v>
      </c>
    </row>
    <row r="2" spans="1:3" ht="30">
      <c r="A2" s="1" t="s">
        <v>18</v>
      </c>
      <c r="B2" s="8"/>
      <c r="C2" s="8"/>
    </row>
    <row r="3" spans="1:3">
      <c r="A3" s="4" t="s">
        <v>743</v>
      </c>
      <c r="B3" s="5"/>
      <c r="C3" s="5"/>
    </row>
    <row r="4" spans="1:3">
      <c r="A4" s="3" t="s">
        <v>261</v>
      </c>
      <c r="B4" s="9">
        <v>1</v>
      </c>
      <c r="C4" s="9">
        <v>2998</v>
      </c>
    </row>
    <row r="5" spans="1:3" ht="45">
      <c r="A5" s="3" t="s">
        <v>744</v>
      </c>
      <c r="B5" s="5">
        <v>216</v>
      </c>
      <c r="C5" s="5">
        <v>264</v>
      </c>
    </row>
    <row r="6" spans="1:3">
      <c r="A6" s="3" t="s">
        <v>132</v>
      </c>
      <c r="B6" s="5">
        <v>217</v>
      </c>
      <c r="C6" s="7">
        <v>3262</v>
      </c>
    </row>
    <row r="7" spans="1:3" ht="45">
      <c r="A7" s="3" t="s">
        <v>745</v>
      </c>
      <c r="B7" s="5">
        <v>0</v>
      </c>
      <c r="C7" s="5">
        <v>-13</v>
      </c>
    </row>
    <row r="8" spans="1:3" ht="30">
      <c r="A8" s="4" t="s">
        <v>746</v>
      </c>
      <c r="B8" s="5"/>
      <c r="C8" s="5"/>
    </row>
    <row r="9" spans="1:3">
      <c r="A9" s="3" t="s">
        <v>262</v>
      </c>
      <c r="B9" s="5">
        <v>-8</v>
      </c>
      <c r="C9" s="5">
        <v>-9</v>
      </c>
    </row>
    <row r="10" spans="1:3">
      <c r="A10" s="3" t="s">
        <v>132</v>
      </c>
      <c r="B10" s="5">
        <v>-8</v>
      </c>
      <c r="C10" s="5">
        <v>-22</v>
      </c>
    </row>
    <row r="11" spans="1:3" ht="30">
      <c r="A11" s="3" t="s">
        <v>747</v>
      </c>
      <c r="B11" s="5">
        <v>1</v>
      </c>
      <c r="C11" s="5">
        <v>2</v>
      </c>
    </row>
    <row r="12" spans="1:3" ht="30">
      <c r="A12" s="3" t="s">
        <v>748</v>
      </c>
      <c r="B12" s="5">
        <v>15</v>
      </c>
      <c r="C12" s="5">
        <v>19</v>
      </c>
    </row>
    <row r="13" spans="1:3" ht="30">
      <c r="A13" s="4" t="s">
        <v>749</v>
      </c>
      <c r="B13" s="5"/>
      <c r="C13" s="5"/>
    </row>
    <row r="14" spans="1:3">
      <c r="A14" s="3" t="s">
        <v>261</v>
      </c>
      <c r="B14" s="5">
        <v>4</v>
      </c>
      <c r="C14" s="5">
        <v>19</v>
      </c>
    </row>
    <row r="15" spans="1:3" ht="30">
      <c r="A15" s="3" t="s">
        <v>750</v>
      </c>
      <c r="B15" s="7">
        <v>1028</v>
      </c>
      <c r="C15" s="5">
        <v>998</v>
      </c>
    </row>
    <row r="16" spans="1:3">
      <c r="A16" s="3" t="s">
        <v>132</v>
      </c>
      <c r="B16" s="7">
        <v>1032</v>
      </c>
      <c r="C16" s="7">
        <v>1017</v>
      </c>
    </row>
    <row r="17" spans="1:3" ht="30">
      <c r="A17" s="4" t="s">
        <v>751</v>
      </c>
      <c r="B17" s="5"/>
      <c r="C17" s="5"/>
    </row>
    <row r="18" spans="1:3">
      <c r="A18" s="3" t="s">
        <v>261</v>
      </c>
      <c r="B18" s="5">
        <v>0</v>
      </c>
      <c r="C18" s="5">
        <v>0</v>
      </c>
    </row>
    <row r="19" spans="1:3">
      <c r="A19" s="3" t="s">
        <v>262</v>
      </c>
      <c r="B19" s="5">
        <v>-26</v>
      </c>
      <c r="C19" s="5">
        <v>-44</v>
      </c>
    </row>
    <row r="20" spans="1:3">
      <c r="A20" s="3" t="s">
        <v>132</v>
      </c>
      <c r="B20" s="5">
        <v>-26</v>
      </c>
      <c r="C20" s="5">
        <v>-44</v>
      </c>
    </row>
    <row r="21" spans="1:3" ht="30">
      <c r="A21" s="3" t="s">
        <v>752</v>
      </c>
      <c r="B21" s="5">
        <v>2</v>
      </c>
      <c r="C21" s="5">
        <v>1</v>
      </c>
    </row>
    <row r="22" spans="1:3" ht="30">
      <c r="A22" s="3" t="s">
        <v>753</v>
      </c>
      <c r="B22" s="5">
        <v>3</v>
      </c>
      <c r="C22" s="5">
        <v>2</v>
      </c>
    </row>
    <row r="23" spans="1:3" ht="30">
      <c r="A23" s="3" t="s">
        <v>740</v>
      </c>
      <c r="B23" s="5"/>
      <c r="C23" s="5"/>
    </row>
    <row r="24" spans="1:3">
      <c r="A24" s="4" t="s">
        <v>743</v>
      </c>
      <c r="B24" s="5"/>
      <c r="C24" s="5"/>
    </row>
    <row r="25" spans="1:3">
      <c r="A25" s="3" t="s">
        <v>261</v>
      </c>
      <c r="B25" s="5">
        <v>0</v>
      </c>
      <c r="C25" s="5">
        <v>0</v>
      </c>
    </row>
    <row r="26" spans="1:3" ht="45">
      <c r="A26" s="3" t="s">
        <v>744</v>
      </c>
      <c r="B26" s="5">
        <v>70</v>
      </c>
      <c r="C26" s="5">
        <v>76</v>
      </c>
    </row>
    <row r="27" spans="1:3">
      <c r="A27" s="3" t="s">
        <v>132</v>
      </c>
      <c r="B27" s="5">
        <v>70</v>
      </c>
      <c r="C27" s="5">
        <v>76</v>
      </c>
    </row>
    <row r="28" spans="1:3" ht="45">
      <c r="A28" s="3" t="s">
        <v>745</v>
      </c>
      <c r="B28" s="5">
        <v>0</v>
      </c>
      <c r="C28" s="5">
        <v>0</v>
      </c>
    </row>
    <row r="29" spans="1:3" ht="30">
      <c r="A29" s="4" t="s">
        <v>746</v>
      </c>
      <c r="B29" s="5"/>
      <c r="C29" s="5"/>
    </row>
    <row r="30" spans="1:3">
      <c r="A30" s="3" t="s">
        <v>262</v>
      </c>
      <c r="B30" s="5">
        <v>-1</v>
      </c>
      <c r="C30" s="5">
        <v>-2</v>
      </c>
    </row>
    <row r="31" spans="1:3">
      <c r="A31" s="3" t="s">
        <v>132</v>
      </c>
      <c r="B31" s="5">
        <v>-1</v>
      </c>
      <c r="C31" s="5">
        <v>-2</v>
      </c>
    </row>
    <row r="32" spans="1:3" ht="30">
      <c r="A32" s="3" t="s">
        <v>747</v>
      </c>
      <c r="B32" s="5">
        <v>0</v>
      </c>
      <c r="C32" s="5">
        <v>0</v>
      </c>
    </row>
    <row r="33" spans="1:3" ht="30">
      <c r="A33" s="3" t="s">
        <v>748</v>
      </c>
      <c r="B33" s="5">
        <v>5</v>
      </c>
      <c r="C33" s="5">
        <v>8</v>
      </c>
    </row>
    <row r="34" spans="1:3" ht="30">
      <c r="A34" s="4" t="s">
        <v>749</v>
      </c>
      <c r="B34" s="5"/>
      <c r="C34" s="5"/>
    </row>
    <row r="35" spans="1:3">
      <c r="A35" s="3" t="s">
        <v>261</v>
      </c>
      <c r="B35" s="5">
        <v>4</v>
      </c>
      <c r="C35" s="5">
        <v>19</v>
      </c>
    </row>
    <row r="36" spans="1:3" ht="30">
      <c r="A36" s="3" t="s">
        <v>750</v>
      </c>
      <c r="B36" s="5">
        <v>53</v>
      </c>
      <c r="C36" s="5">
        <v>40</v>
      </c>
    </row>
    <row r="37" spans="1:3">
      <c r="A37" s="3" t="s">
        <v>132</v>
      </c>
      <c r="B37" s="5">
        <v>57</v>
      </c>
      <c r="C37" s="5">
        <v>59</v>
      </c>
    </row>
    <row r="38" spans="1:3" ht="30">
      <c r="A38" s="4" t="s">
        <v>751</v>
      </c>
      <c r="B38" s="5"/>
      <c r="C38" s="5"/>
    </row>
    <row r="39" spans="1:3">
      <c r="A39" s="3" t="s">
        <v>261</v>
      </c>
      <c r="B39" s="5">
        <v>0</v>
      </c>
      <c r="C39" s="5">
        <v>0</v>
      </c>
    </row>
    <row r="40" spans="1:3">
      <c r="A40" s="3" t="s">
        <v>262</v>
      </c>
      <c r="B40" s="5">
        <v>-1</v>
      </c>
      <c r="C40" s="5">
        <v>-2</v>
      </c>
    </row>
    <row r="41" spans="1:3">
      <c r="A41" s="3" t="s">
        <v>132</v>
      </c>
      <c r="B41" s="5">
        <v>-1</v>
      </c>
      <c r="C41" s="5">
        <v>-2</v>
      </c>
    </row>
    <row r="42" spans="1:3" ht="30">
      <c r="A42" s="3" t="s">
        <v>752</v>
      </c>
      <c r="B42" s="5">
        <v>2</v>
      </c>
      <c r="C42" s="5">
        <v>1</v>
      </c>
    </row>
    <row r="43" spans="1:3" ht="30">
      <c r="A43" s="3" t="s">
        <v>753</v>
      </c>
      <c r="B43" s="5">
        <v>2</v>
      </c>
      <c r="C43" s="5">
        <v>1</v>
      </c>
    </row>
    <row r="44" spans="1:3" ht="30">
      <c r="A44" s="3" t="s">
        <v>741</v>
      </c>
      <c r="B44" s="5"/>
      <c r="C44" s="5"/>
    </row>
    <row r="45" spans="1:3">
      <c r="A45" s="4" t="s">
        <v>743</v>
      </c>
      <c r="B45" s="5"/>
      <c r="C45" s="5"/>
    </row>
    <row r="46" spans="1:3">
      <c r="A46" s="3" t="s">
        <v>261</v>
      </c>
      <c r="B46" s="5">
        <v>1</v>
      </c>
      <c r="C46" s="5">
        <v>9</v>
      </c>
    </row>
    <row r="47" spans="1:3" ht="45">
      <c r="A47" s="3" t="s">
        <v>744</v>
      </c>
      <c r="B47" s="5">
        <v>146</v>
      </c>
      <c r="C47" s="5">
        <v>188</v>
      </c>
    </row>
    <row r="48" spans="1:3">
      <c r="A48" s="3" t="s">
        <v>132</v>
      </c>
      <c r="B48" s="5">
        <v>147</v>
      </c>
      <c r="C48" s="5">
        <v>197</v>
      </c>
    </row>
    <row r="49" spans="1:3" ht="45">
      <c r="A49" s="3" t="s">
        <v>745</v>
      </c>
      <c r="B49" s="5">
        <v>0</v>
      </c>
      <c r="C49" s="5">
        <v>0</v>
      </c>
    </row>
    <row r="50" spans="1:3" ht="30">
      <c r="A50" s="4" t="s">
        <v>746</v>
      </c>
      <c r="B50" s="5"/>
      <c r="C50" s="5"/>
    </row>
    <row r="51" spans="1:3">
      <c r="A51" s="3" t="s">
        <v>262</v>
      </c>
      <c r="B51" s="5">
        <v>-7</v>
      </c>
      <c r="C51" s="5">
        <v>-7</v>
      </c>
    </row>
    <row r="52" spans="1:3">
      <c r="A52" s="3" t="s">
        <v>132</v>
      </c>
      <c r="B52" s="5">
        <v>-7</v>
      </c>
      <c r="C52" s="5">
        <v>-7</v>
      </c>
    </row>
    <row r="53" spans="1:3" ht="30">
      <c r="A53" s="3" t="s">
        <v>747</v>
      </c>
      <c r="B53" s="5">
        <v>1</v>
      </c>
      <c r="C53" s="5">
        <v>1</v>
      </c>
    </row>
    <row r="54" spans="1:3" ht="30">
      <c r="A54" s="3" t="s">
        <v>748</v>
      </c>
      <c r="B54" s="5">
        <v>10</v>
      </c>
      <c r="C54" s="5">
        <v>11</v>
      </c>
    </row>
    <row r="55" spans="1:3">
      <c r="A55" s="3" t="s">
        <v>251</v>
      </c>
      <c r="B55" s="5"/>
      <c r="C55" s="5"/>
    </row>
    <row r="56" spans="1:3" ht="30">
      <c r="A56" s="4" t="s">
        <v>749</v>
      </c>
      <c r="B56" s="5"/>
      <c r="C56" s="5"/>
    </row>
    <row r="57" spans="1:3">
      <c r="A57" s="3" t="s">
        <v>261</v>
      </c>
      <c r="B57" s="5">
        <v>0</v>
      </c>
      <c r="C57" s="5">
        <v>0</v>
      </c>
    </row>
    <row r="58" spans="1:3" ht="30">
      <c r="A58" s="3" t="s">
        <v>750</v>
      </c>
      <c r="B58" s="5">
        <v>975</v>
      </c>
      <c r="C58" s="5">
        <v>958</v>
      </c>
    </row>
    <row r="59" spans="1:3">
      <c r="A59" s="3" t="s">
        <v>132</v>
      </c>
      <c r="B59" s="5">
        <v>975</v>
      </c>
      <c r="C59" s="5">
        <v>958</v>
      </c>
    </row>
    <row r="60" spans="1:3" ht="30">
      <c r="A60" s="4" t="s">
        <v>751</v>
      </c>
      <c r="B60" s="5"/>
      <c r="C60" s="5"/>
    </row>
    <row r="61" spans="1:3">
      <c r="A61" s="3" t="s">
        <v>261</v>
      </c>
      <c r="B61" s="5">
        <v>0</v>
      </c>
      <c r="C61" s="5">
        <v>0</v>
      </c>
    </row>
    <row r="62" spans="1:3">
      <c r="A62" s="3" t="s">
        <v>262</v>
      </c>
      <c r="B62" s="5">
        <v>-25</v>
      </c>
      <c r="C62" s="5">
        <v>-42</v>
      </c>
    </row>
    <row r="63" spans="1:3">
      <c r="A63" s="3" t="s">
        <v>132</v>
      </c>
      <c r="B63" s="9">
        <v>-25</v>
      </c>
      <c r="C63" s="9">
        <v>-42</v>
      </c>
    </row>
    <row r="64" spans="1:3" ht="30">
      <c r="A64" s="3" t="s">
        <v>752</v>
      </c>
      <c r="B64" s="5">
        <v>0</v>
      </c>
      <c r="C64" s="5">
        <v>0</v>
      </c>
    </row>
    <row r="65" spans="1:3" ht="30">
      <c r="A65" s="3" t="s">
        <v>753</v>
      </c>
      <c r="B65" s="5">
        <v>1</v>
      </c>
      <c r="C65" s="5">
        <v>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754</v>
      </c>
      <c r="B1" s="1" t="s">
        <v>2</v>
      </c>
      <c r="C1" s="1" t="s">
        <v>19</v>
      </c>
    </row>
    <row r="2" spans="1:3">
      <c r="A2" s="3" t="s">
        <v>755</v>
      </c>
      <c r="B2" s="5"/>
      <c r="C2" s="5"/>
    </row>
    <row r="3" spans="1:3" ht="45">
      <c r="A3" s="4" t="s">
        <v>756</v>
      </c>
      <c r="B3" s="5"/>
      <c r="C3" s="5"/>
    </row>
    <row r="4" spans="1:3" ht="30">
      <c r="A4" s="3" t="s">
        <v>757</v>
      </c>
      <c r="B4" s="14">
        <v>0.06</v>
      </c>
      <c r="C4" s="14">
        <v>0.06</v>
      </c>
    </row>
    <row r="5" spans="1:3" ht="30">
      <c r="A5" s="3" t="s">
        <v>758</v>
      </c>
      <c r="B5" s="14">
        <v>8.9999999999999998E-4</v>
      </c>
      <c r="C5" s="14">
        <v>1E-4</v>
      </c>
    </row>
    <row r="6" spans="1:3" ht="30">
      <c r="A6" s="3" t="s">
        <v>759</v>
      </c>
      <c r="B6" s="14">
        <v>9.7999999999999997E-3</v>
      </c>
      <c r="C6" s="14">
        <v>1.6000000000000001E-3</v>
      </c>
    </row>
    <row r="7" spans="1:3">
      <c r="A7" s="3" t="s">
        <v>760</v>
      </c>
      <c r="B7" s="5"/>
      <c r="C7" s="5"/>
    </row>
    <row r="8" spans="1:3" ht="45">
      <c r="A8" s="4" t="s">
        <v>756</v>
      </c>
      <c r="B8" s="5"/>
      <c r="C8" s="5"/>
    </row>
    <row r="9" spans="1:3" ht="30">
      <c r="A9" s="3" t="s">
        <v>757</v>
      </c>
      <c r="B9" s="14">
        <v>0.15</v>
      </c>
      <c r="C9" s="14">
        <v>0.15</v>
      </c>
    </row>
    <row r="10" spans="1:3" ht="30">
      <c r="A10" s="3" t="s">
        <v>758</v>
      </c>
      <c r="B10" s="14">
        <v>0.1668</v>
      </c>
      <c r="C10" s="14">
        <v>0.22339999999999999</v>
      </c>
    </row>
    <row r="11" spans="1:3" ht="30">
      <c r="A11" s="3" t="s">
        <v>759</v>
      </c>
      <c r="B11" s="14">
        <v>0.63180000000000003</v>
      </c>
      <c r="C11" s="14">
        <v>0.75170000000000003</v>
      </c>
    </row>
    <row r="12" spans="1:3">
      <c r="A12" s="3" t="s">
        <v>761</v>
      </c>
      <c r="B12" s="5"/>
      <c r="C12" s="5"/>
    </row>
    <row r="13" spans="1:3" ht="45">
      <c r="A13" s="4" t="s">
        <v>756</v>
      </c>
      <c r="B13" s="5"/>
      <c r="C13" s="5"/>
    </row>
    <row r="14" spans="1:3" ht="30">
      <c r="A14" s="3" t="s">
        <v>757</v>
      </c>
      <c r="B14" s="14">
        <v>9.4E-2</v>
      </c>
      <c r="C14" s="14">
        <v>0.10589999999999999</v>
      </c>
    </row>
    <row r="15" spans="1:3" ht="30">
      <c r="A15" s="3" t="s">
        <v>758</v>
      </c>
      <c r="B15" s="14">
        <v>6.2600000000000003E-2</v>
      </c>
      <c r="C15" s="14">
        <v>7.4099999999999999E-2</v>
      </c>
    </row>
    <row r="16" spans="1:3" ht="30">
      <c r="A16" s="3" t="s">
        <v>759</v>
      </c>
      <c r="B16" s="14">
        <v>0.41539999999999999</v>
      </c>
      <c r="C16" s="14">
        <v>0.45810000000000001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6.42578125" bestFit="1" customWidth="1"/>
    <col min="3" max="3" width="7.140625" customWidth="1"/>
    <col min="4" max="4" width="5.140625" customWidth="1"/>
    <col min="5" max="5" width="7.140625" customWidth="1"/>
    <col min="6" max="6" width="5.140625" customWidth="1"/>
    <col min="7" max="7" width="7.140625" customWidth="1"/>
    <col min="8" max="8" width="5.140625" customWidth="1"/>
    <col min="9" max="9" width="7.140625" customWidth="1"/>
    <col min="10" max="10" width="5.140625" customWidth="1"/>
  </cols>
  <sheetData>
    <row r="1" spans="1:10" ht="15" customHeight="1">
      <c r="A1" s="1" t="s">
        <v>762</v>
      </c>
      <c r="B1" s="1" t="s">
        <v>160</v>
      </c>
      <c r="C1" s="8" t="s">
        <v>69</v>
      </c>
      <c r="D1" s="8"/>
      <c r="E1" s="8"/>
      <c r="F1" s="8"/>
      <c r="G1" s="8" t="s">
        <v>1</v>
      </c>
      <c r="H1" s="8"/>
      <c r="I1" s="8"/>
      <c r="J1" s="8"/>
    </row>
    <row r="2" spans="1:10" ht="30">
      <c r="A2" s="1" t="s">
        <v>18</v>
      </c>
      <c r="B2" s="1" t="s">
        <v>19</v>
      </c>
      <c r="C2" s="8" t="s">
        <v>2</v>
      </c>
      <c r="D2" s="8"/>
      <c r="E2" s="8" t="s">
        <v>70</v>
      </c>
      <c r="F2" s="8"/>
      <c r="G2" s="8" t="s">
        <v>2</v>
      </c>
      <c r="H2" s="8"/>
      <c r="I2" s="8" t="s">
        <v>70</v>
      </c>
      <c r="J2" s="8"/>
    </row>
    <row r="3" spans="1:10">
      <c r="A3" s="4" t="s">
        <v>238</v>
      </c>
      <c r="B3" s="5"/>
      <c r="C3" s="5"/>
      <c r="D3" s="5"/>
      <c r="E3" s="5"/>
      <c r="F3" s="5"/>
      <c r="G3" s="5"/>
      <c r="H3" s="5"/>
      <c r="I3" s="5"/>
      <c r="J3" s="5"/>
    </row>
    <row r="4" spans="1:10">
      <c r="A4" s="3" t="s">
        <v>763</v>
      </c>
      <c r="B4" s="9">
        <v>52</v>
      </c>
      <c r="C4" s="5"/>
      <c r="D4" s="5"/>
      <c r="E4" s="5"/>
      <c r="F4" s="5"/>
      <c r="G4" s="5"/>
      <c r="H4" s="5"/>
      <c r="I4" s="5"/>
      <c r="J4" s="5"/>
    </row>
    <row r="5" spans="1:10">
      <c r="A5" s="3" t="s">
        <v>764</v>
      </c>
      <c r="B5" s="5"/>
      <c r="C5" s="5"/>
      <c r="D5" s="5"/>
      <c r="E5" s="5"/>
      <c r="F5" s="5"/>
      <c r="G5" s="5"/>
      <c r="H5" s="5"/>
      <c r="I5" s="5"/>
      <c r="J5" s="5"/>
    </row>
    <row r="6" spans="1:10">
      <c r="A6" s="4" t="s">
        <v>238</v>
      </c>
      <c r="B6" s="5"/>
      <c r="C6" s="5"/>
      <c r="D6" s="5"/>
      <c r="E6" s="5"/>
      <c r="F6" s="5"/>
      <c r="G6" s="5"/>
      <c r="H6" s="5"/>
      <c r="I6" s="5"/>
      <c r="J6" s="5"/>
    </row>
    <row r="7" spans="1:10">
      <c r="A7" s="3" t="s">
        <v>765</v>
      </c>
      <c r="B7" s="5"/>
      <c r="C7" s="5">
        <v>0</v>
      </c>
      <c r="D7" s="5"/>
      <c r="E7" s="5">
        <v>89</v>
      </c>
      <c r="F7" s="5"/>
      <c r="G7" s="5">
        <v>0</v>
      </c>
      <c r="H7" s="5"/>
      <c r="I7" s="5">
        <v>86</v>
      </c>
      <c r="J7" s="5"/>
    </row>
    <row r="8" spans="1:10" ht="45">
      <c r="A8" s="3" t="s">
        <v>766</v>
      </c>
      <c r="B8" s="5"/>
      <c r="C8" s="5">
        <v>-1</v>
      </c>
      <c r="D8" s="5"/>
      <c r="E8" s="5">
        <v>0</v>
      </c>
      <c r="F8" s="5"/>
      <c r="G8" s="5">
        <v>1</v>
      </c>
      <c r="H8" s="5"/>
      <c r="I8" s="5">
        <v>-1</v>
      </c>
      <c r="J8" s="5"/>
    </row>
    <row r="9" spans="1:10" ht="17.25">
      <c r="A9" s="3" t="s">
        <v>763</v>
      </c>
      <c r="B9" s="5"/>
      <c r="C9" s="5">
        <v>1</v>
      </c>
      <c r="D9" s="11" t="s">
        <v>148</v>
      </c>
      <c r="E9" s="5">
        <v>89</v>
      </c>
      <c r="F9" s="11" t="s">
        <v>148</v>
      </c>
      <c r="G9" s="5">
        <v>1</v>
      </c>
      <c r="H9" s="11" t="s">
        <v>148</v>
      </c>
      <c r="I9" s="5">
        <v>87</v>
      </c>
      <c r="J9" s="11" t="s">
        <v>148</v>
      </c>
    </row>
    <row r="10" spans="1:10">
      <c r="A10" s="3" t="s">
        <v>767</v>
      </c>
      <c r="B10" s="5"/>
      <c r="C10" s="5"/>
      <c r="D10" s="5"/>
      <c r="E10" s="5"/>
      <c r="F10" s="5"/>
      <c r="G10" s="5"/>
      <c r="H10" s="5"/>
      <c r="I10" s="5"/>
      <c r="J10" s="5"/>
    </row>
    <row r="11" spans="1:10">
      <c r="A11" s="4" t="s">
        <v>249</v>
      </c>
      <c r="B11" s="5"/>
      <c r="C11" s="5"/>
      <c r="D11" s="5"/>
      <c r="E11" s="5"/>
      <c r="F11" s="5"/>
      <c r="G11" s="5"/>
      <c r="H11" s="5"/>
      <c r="I11" s="5"/>
      <c r="J11" s="5"/>
    </row>
    <row r="12" spans="1:10">
      <c r="A12" s="3" t="s">
        <v>765</v>
      </c>
      <c r="B12" s="5"/>
      <c r="C12" s="5">
        <v>0</v>
      </c>
      <c r="D12" s="5"/>
      <c r="E12" s="5">
        <v>0</v>
      </c>
      <c r="F12" s="5"/>
      <c r="G12" s="5">
        <v>0</v>
      </c>
      <c r="H12" s="5"/>
      <c r="I12" s="5">
        <v>0</v>
      </c>
      <c r="J12" s="5"/>
    </row>
    <row r="13" spans="1:10" ht="45">
      <c r="A13" s="3" t="s">
        <v>766</v>
      </c>
      <c r="B13" s="5"/>
      <c r="C13" s="5">
        <v>0</v>
      </c>
      <c r="D13" s="5"/>
      <c r="E13" s="5">
        <v>0</v>
      </c>
      <c r="F13" s="5"/>
      <c r="G13" s="5">
        <v>0</v>
      </c>
      <c r="H13" s="5"/>
      <c r="I13" s="5">
        <v>0</v>
      </c>
      <c r="J13" s="5"/>
    </row>
    <row r="14" spans="1:10" ht="17.25">
      <c r="A14" s="3" t="s">
        <v>763</v>
      </c>
      <c r="B14" s="5"/>
      <c r="C14" s="9">
        <v>0</v>
      </c>
      <c r="D14" s="11" t="s">
        <v>148</v>
      </c>
      <c r="E14" s="9">
        <v>0</v>
      </c>
      <c r="F14" s="11" t="s">
        <v>148</v>
      </c>
      <c r="G14" s="9">
        <v>0</v>
      </c>
      <c r="H14" s="11" t="s">
        <v>148</v>
      </c>
      <c r="I14" s="9">
        <v>0</v>
      </c>
      <c r="J14" s="11" t="s">
        <v>148</v>
      </c>
    </row>
    <row r="15" spans="1:10">
      <c r="A15" s="12"/>
      <c r="B15" s="12"/>
      <c r="C15" s="12"/>
      <c r="D15" s="12"/>
      <c r="E15" s="12"/>
      <c r="F15" s="12"/>
      <c r="G15" s="12"/>
      <c r="H15" s="12"/>
      <c r="I15" s="12"/>
      <c r="J15" s="12"/>
    </row>
    <row r="16" spans="1:10" ht="15" customHeight="1">
      <c r="A16" s="3" t="s">
        <v>148</v>
      </c>
      <c r="B16" s="13" t="s">
        <v>302</v>
      </c>
      <c r="C16" s="13"/>
      <c r="D16" s="13"/>
      <c r="E16" s="13"/>
      <c r="F16" s="13"/>
      <c r="G16" s="13"/>
      <c r="H16" s="13"/>
      <c r="I16" s="13"/>
      <c r="J16" s="13"/>
    </row>
  </sheetData>
  <mergeCells count="8">
    <mergeCell ref="A15:J15"/>
    <mergeCell ref="B16:J16"/>
    <mergeCell ref="C1:F1"/>
    <mergeCell ref="G1:J1"/>
    <mergeCell ref="C2:D2"/>
    <mergeCell ref="E2:F2"/>
    <mergeCell ref="G2:H2"/>
    <mergeCell ref="I2:J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2.28515625" bestFit="1" customWidth="1"/>
  </cols>
  <sheetData>
    <row r="1" spans="1:6" ht="15" customHeight="1">
      <c r="A1" s="1" t="s">
        <v>768</v>
      </c>
      <c r="B1" s="8" t="s">
        <v>1</v>
      </c>
      <c r="C1" s="8"/>
      <c r="D1" s="1"/>
      <c r="E1" s="1"/>
      <c r="F1" s="1"/>
    </row>
    <row r="2" spans="1:6" ht="30">
      <c r="A2" s="1" t="s">
        <v>18</v>
      </c>
      <c r="B2" s="1" t="s">
        <v>2</v>
      </c>
      <c r="C2" s="1" t="s">
        <v>70</v>
      </c>
      <c r="D2" s="1" t="s">
        <v>19</v>
      </c>
      <c r="E2" s="1" t="s">
        <v>769</v>
      </c>
      <c r="F2" s="1" t="s">
        <v>770</v>
      </c>
    </row>
    <row r="3" spans="1:6">
      <c r="A3" s="4" t="s">
        <v>227</v>
      </c>
      <c r="B3" s="5"/>
      <c r="C3" s="5"/>
      <c r="D3" s="5"/>
      <c r="E3" s="5"/>
      <c r="F3" s="5"/>
    </row>
    <row r="4" spans="1:6" ht="45">
      <c r="A4" s="3" t="s">
        <v>771</v>
      </c>
      <c r="B4" s="9">
        <v>1617</v>
      </c>
      <c r="C4" s="5"/>
      <c r="D4" s="9">
        <v>1654</v>
      </c>
      <c r="E4" s="9">
        <v>1681</v>
      </c>
      <c r="F4" s="9">
        <v>2084</v>
      </c>
    </row>
    <row r="5" spans="1:6" ht="45">
      <c r="A5" s="3" t="s">
        <v>772</v>
      </c>
      <c r="B5" s="5">
        <v>1</v>
      </c>
      <c r="C5" s="5">
        <v>2</v>
      </c>
      <c r="D5" s="5"/>
      <c r="E5" s="5"/>
      <c r="F5" s="5"/>
    </row>
    <row r="6" spans="1:6" ht="45">
      <c r="A6" s="3" t="s">
        <v>773</v>
      </c>
      <c r="B6" s="5">
        <v>-38</v>
      </c>
      <c r="C6" s="5">
        <v>-492</v>
      </c>
      <c r="D6" s="5"/>
      <c r="E6" s="5"/>
      <c r="F6" s="5"/>
    </row>
    <row r="7" spans="1:6" ht="45">
      <c r="A7" s="3" t="s">
        <v>774</v>
      </c>
      <c r="B7" s="9">
        <v>0</v>
      </c>
      <c r="C7" s="9">
        <v>87</v>
      </c>
      <c r="D7" s="5"/>
      <c r="E7" s="5"/>
      <c r="F7"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8" t="s">
        <v>775</v>
      </c>
      <c r="B1" s="8" t="s">
        <v>69</v>
      </c>
      <c r="C1" s="8"/>
      <c r="D1" s="8" t="s">
        <v>1</v>
      </c>
      <c r="E1" s="8"/>
      <c r="F1" s="1"/>
    </row>
    <row r="2" spans="1:6">
      <c r="A2" s="8"/>
      <c r="B2" s="1" t="s">
        <v>2</v>
      </c>
      <c r="C2" s="1" t="s">
        <v>70</v>
      </c>
      <c r="D2" s="1" t="s">
        <v>2</v>
      </c>
      <c r="E2" s="1" t="s">
        <v>70</v>
      </c>
      <c r="F2" s="8" t="s">
        <v>19</v>
      </c>
    </row>
    <row r="3" spans="1:6">
      <c r="A3" s="8"/>
      <c r="B3" s="1" t="s">
        <v>776</v>
      </c>
      <c r="C3" s="1" t="s">
        <v>776</v>
      </c>
      <c r="D3" s="1" t="s">
        <v>776</v>
      </c>
      <c r="E3" s="1" t="s">
        <v>776</v>
      </c>
      <c r="F3" s="8"/>
    </row>
    <row r="4" spans="1:6">
      <c r="A4" s="4" t="s">
        <v>227</v>
      </c>
      <c r="B4" s="5"/>
      <c r="C4" s="5"/>
      <c r="D4" s="5"/>
      <c r="E4" s="5"/>
      <c r="F4" s="5"/>
    </row>
    <row r="5" spans="1:6">
      <c r="A5" s="3" t="s">
        <v>777</v>
      </c>
      <c r="B5" s="5"/>
      <c r="C5" s="5"/>
      <c r="D5" s="9">
        <v>0</v>
      </c>
      <c r="E5" s="9">
        <v>0</v>
      </c>
      <c r="F5" s="5"/>
    </row>
    <row r="6" spans="1:6">
      <c r="A6" s="3" t="s">
        <v>778</v>
      </c>
      <c r="B6" s="5">
        <v>0</v>
      </c>
      <c r="C6" s="7">
        <v>32000</v>
      </c>
      <c r="D6" s="7">
        <v>45000</v>
      </c>
      <c r="E6" s="5"/>
      <c r="F6" s="5"/>
    </row>
    <row r="7" spans="1:6">
      <c r="A7" s="3" t="s">
        <v>779</v>
      </c>
      <c r="B7" s="7">
        <v>21000</v>
      </c>
      <c r="C7" s="7">
        <v>365000</v>
      </c>
      <c r="D7" s="7">
        <v>38000</v>
      </c>
      <c r="E7" s="7">
        <v>405000</v>
      </c>
      <c r="F7" s="5"/>
    </row>
    <row r="8" spans="1:6" ht="30">
      <c r="A8" s="3" t="s">
        <v>780</v>
      </c>
      <c r="B8" s="5">
        <v>12</v>
      </c>
      <c r="C8" s="5">
        <v>12</v>
      </c>
      <c r="D8" s="5">
        <v>14</v>
      </c>
      <c r="E8" s="5">
        <v>15</v>
      </c>
      <c r="F8" s="5"/>
    </row>
    <row r="9" spans="1:6" ht="30">
      <c r="A9" s="3" t="s">
        <v>781</v>
      </c>
      <c r="B9" s="5">
        <v>5</v>
      </c>
      <c r="C9" s="5"/>
      <c r="D9" s="5"/>
      <c r="E9" s="5">
        <v>6</v>
      </c>
      <c r="F9" s="5"/>
    </row>
    <row r="10" spans="1:6" ht="30">
      <c r="A10" s="3" t="s">
        <v>782</v>
      </c>
      <c r="B10" s="9">
        <v>4500000</v>
      </c>
      <c r="C10" s="5"/>
      <c r="D10" s="9">
        <v>4500000</v>
      </c>
      <c r="E10" s="5"/>
      <c r="F10" s="9">
        <v>6220000</v>
      </c>
    </row>
  </sheetData>
  <mergeCells count="4">
    <mergeCell ref="A1:A3"/>
    <mergeCell ref="B1:C1"/>
    <mergeCell ref="D1:E1"/>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783</v>
      </c>
      <c r="B1" s="8" t="s">
        <v>2</v>
      </c>
      <c r="C1" s="8" t="s">
        <v>19</v>
      </c>
    </row>
    <row r="2" spans="1:3" ht="30">
      <c r="A2" s="1" t="s">
        <v>18</v>
      </c>
      <c r="B2" s="8"/>
      <c r="C2" s="8"/>
    </row>
    <row r="3" spans="1:3" ht="30">
      <c r="A3" s="4" t="s">
        <v>784</v>
      </c>
      <c r="B3" s="5"/>
      <c r="C3" s="5"/>
    </row>
    <row r="4" spans="1:3">
      <c r="A4" s="3" t="s">
        <v>323</v>
      </c>
      <c r="B4" s="9">
        <v>0</v>
      </c>
      <c r="C4" s="5"/>
    </row>
    <row r="5" spans="1:3">
      <c r="A5" s="3" t="s">
        <v>324</v>
      </c>
      <c r="B5" s="7">
        <v>3019</v>
      </c>
      <c r="C5" s="5"/>
    </row>
    <row r="6" spans="1:3">
      <c r="A6" s="3" t="s">
        <v>325</v>
      </c>
      <c r="B6" s="5">
        <v>25</v>
      </c>
      <c r="C6" s="5"/>
    </row>
    <row r="7" spans="1:3">
      <c r="A7" s="3" t="s">
        <v>326</v>
      </c>
      <c r="B7" s="7">
        <v>2062</v>
      </c>
      <c r="C7" s="5"/>
    </row>
    <row r="8" spans="1:3">
      <c r="A8" s="3" t="s">
        <v>132</v>
      </c>
      <c r="B8" s="7">
        <v>5106</v>
      </c>
      <c r="C8" s="7">
        <v>5298</v>
      </c>
    </row>
    <row r="9" spans="1:3" ht="30">
      <c r="A9" s="4" t="s">
        <v>785</v>
      </c>
      <c r="B9" s="5"/>
      <c r="C9" s="5"/>
    </row>
    <row r="10" spans="1:3">
      <c r="A10" s="3" t="s">
        <v>323</v>
      </c>
      <c r="B10" s="5">
        <v>0</v>
      </c>
      <c r="C10" s="5"/>
    </row>
    <row r="11" spans="1:3">
      <c r="A11" s="3" t="s">
        <v>324</v>
      </c>
      <c r="B11" s="7">
        <v>3055</v>
      </c>
      <c r="C11" s="5"/>
    </row>
    <row r="12" spans="1:3">
      <c r="A12" s="3" t="s">
        <v>325</v>
      </c>
      <c r="B12" s="5">
        <v>25</v>
      </c>
      <c r="C12" s="5"/>
    </row>
    <row r="13" spans="1:3">
      <c r="A13" s="3" t="s">
        <v>326</v>
      </c>
      <c r="B13" s="7">
        <v>3055</v>
      </c>
      <c r="C13" s="5"/>
    </row>
    <row r="14" spans="1:3">
      <c r="A14" s="3" t="s">
        <v>613</v>
      </c>
      <c r="B14" s="7">
        <v>6135</v>
      </c>
      <c r="C14" s="7">
        <v>6274</v>
      </c>
    </row>
    <row r="15" spans="1:3" ht="30">
      <c r="A15" s="4" t="s">
        <v>786</v>
      </c>
      <c r="B15" s="5"/>
      <c r="C15" s="5"/>
    </row>
    <row r="16" spans="1:3">
      <c r="A16" s="3" t="s">
        <v>323</v>
      </c>
      <c r="B16" s="5">
        <v>0</v>
      </c>
      <c r="C16" s="5"/>
    </row>
    <row r="17" spans="1:3">
      <c r="A17" s="3" t="s">
        <v>324</v>
      </c>
      <c r="B17" s="5">
        <v>15</v>
      </c>
      <c r="C17" s="5"/>
    </row>
    <row r="18" spans="1:3">
      <c r="A18" s="3" t="s">
        <v>325</v>
      </c>
      <c r="B18" s="5">
        <v>0</v>
      </c>
      <c r="C18" s="5"/>
    </row>
    <row r="19" spans="1:3">
      <c r="A19" s="3" t="s">
        <v>326</v>
      </c>
      <c r="B19" s="5">
        <v>453</v>
      </c>
      <c r="C19" s="5"/>
    </row>
    <row r="20" spans="1:3">
      <c r="A20" s="3" t="s">
        <v>132</v>
      </c>
      <c r="B20" s="5">
        <v>468</v>
      </c>
      <c r="C20" s="5"/>
    </row>
    <row r="21" spans="1:3" ht="30">
      <c r="A21" s="4" t="s">
        <v>787</v>
      </c>
      <c r="B21" s="5"/>
      <c r="C21" s="5"/>
    </row>
    <row r="22" spans="1:3">
      <c r="A22" s="3" t="s">
        <v>323</v>
      </c>
      <c r="B22" s="5">
        <v>0</v>
      </c>
      <c r="C22" s="5"/>
    </row>
    <row r="23" spans="1:3">
      <c r="A23" s="3" t="s">
        <v>324</v>
      </c>
      <c r="B23" s="5">
        <v>15</v>
      </c>
      <c r="C23" s="5"/>
    </row>
    <row r="24" spans="1:3">
      <c r="A24" s="3" t="s">
        <v>325</v>
      </c>
      <c r="B24" s="5">
        <v>0</v>
      </c>
      <c r="C24" s="5"/>
    </row>
    <row r="25" spans="1:3">
      <c r="A25" s="3" t="s">
        <v>326</v>
      </c>
      <c r="B25" s="5">
        <v>496</v>
      </c>
      <c r="C25" s="5"/>
    </row>
    <row r="26" spans="1:3">
      <c r="A26" s="3" t="s">
        <v>132</v>
      </c>
      <c r="B26" s="9">
        <v>511</v>
      </c>
      <c r="C26"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c r="A1" s="1" t="s">
        <v>788</v>
      </c>
      <c r="B1" s="8" t="s">
        <v>2</v>
      </c>
      <c r="C1" s="8" t="s">
        <v>19</v>
      </c>
      <c r="D1" s="202">
        <v>41060</v>
      </c>
    </row>
    <row r="2" spans="1:4" ht="30">
      <c r="A2" s="1" t="s">
        <v>18</v>
      </c>
      <c r="B2" s="8"/>
      <c r="C2" s="8"/>
      <c r="D2" s="202"/>
    </row>
    <row r="3" spans="1:4">
      <c r="A3" s="4" t="s">
        <v>789</v>
      </c>
      <c r="B3" s="5"/>
      <c r="C3" s="5"/>
      <c r="D3" s="5"/>
    </row>
    <row r="4" spans="1:4">
      <c r="A4" s="3" t="s">
        <v>36</v>
      </c>
      <c r="B4" s="9">
        <v>5650</v>
      </c>
      <c r="C4" s="9">
        <v>5650</v>
      </c>
      <c r="D4" s="5"/>
    </row>
    <row r="5" spans="1:4">
      <c r="A5" s="3" t="s">
        <v>790</v>
      </c>
      <c r="B5" s="5"/>
      <c r="C5" s="5"/>
      <c r="D5" s="14">
        <v>0.13600000000000001</v>
      </c>
    </row>
    <row r="6" spans="1:4">
      <c r="A6" s="3" t="s">
        <v>791</v>
      </c>
      <c r="B6" s="5"/>
      <c r="C6" s="5"/>
      <c r="D6" s="14">
        <v>1.1000000000000001</v>
      </c>
    </row>
    <row r="7" spans="1:4">
      <c r="A7" s="3" t="s">
        <v>755</v>
      </c>
      <c r="B7" s="5"/>
      <c r="C7" s="5"/>
      <c r="D7" s="5"/>
    </row>
    <row r="8" spans="1:4">
      <c r="A8" s="4" t="s">
        <v>789</v>
      </c>
      <c r="B8" s="5"/>
      <c r="C8" s="5"/>
      <c r="D8" s="5"/>
    </row>
    <row r="9" spans="1:4">
      <c r="A9" s="3" t="s">
        <v>792</v>
      </c>
      <c r="B9" s="5"/>
      <c r="C9" s="5"/>
      <c r="D9" s="14">
        <v>7.0000000000000001E-3</v>
      </c>
    </row>
    <row r="10" spans="1:4">
      <c r="A10" s="3" t="s">
        <v>760</v>
      </c>
      <c r="B10" s="5"/>
      <c r="C10" s="5"/>
      <c r="D10" s="5"/>
    </row>
    <row r="11" spans="1:4">
      <c r="A11" s="4" t="s">
        <v>789</v>
      </c>
      <c r="B11" s="5"/>
      <c r="C11" s="5"/>
      <c r="D11" s="5"/>
    </row>
    <row r="12" spans="1:4">
      <c r="A12" s="3" t="s">
        <v>792</v>
      </c>
      <c r="B12" s="5"/>
      <c r="C12" s="5"/>
      <c r="D12" s="14">
        <v>0.01</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0" customWidth="1"/>
    <col min="3" max="3" width="3" customWidth="1"/>
    <col min="4" max="4" width="9.7109375" customWidth="1"/>
    <col min="5" max="5" width="3" customWidth="1"/>
  </cols>
  <sheetData>
    <row r="1" spans="1:5" ht="60">
      <c r="A1" s="1" t="s">
        <v>793</v>
      </c>
      <c r="B1" s="8" t="s">
        <v>2</v>
      </c>
      <c r="C1" s="8"/>
      <c r="D1" s="8" t="s">
        <v>19</v>
      </c>
      <c r="E1" s="8"/>
    </row>
    <row r="2" spans="1:5" ht="30">
      <c r="A2" s="1" t="s">
        <v>18</v>
      </c>
      <c r="B2" s="8"/>
      <c r="C2" s="8"/>
      <c r="D2" s="8"/>
      <c r="E2" s="8"/>
    </row>
    <row r="3" spans="1:5" ht="30">
      <c r="A3" s="4" t="s">
        <v>794</v>
      </c>
      <c r="B3" s="5"/>
      <c r="C3" s="5"/>
      <c r="D3" s="5"/>
      <c r="E3" s="5"/>
    </row>
    <row r="4" spans="1:5">
      <c r="A4" s="3" t="s">
        <v>795</v>
      </c>
      <c r="B4" s="9">
        <v>77433</v>
      </c>
      <c r="C4" s="5"/>
      <c r="D4" s="9">
        <v>68479</v>
      </c>
      <c r="E4" s="5"/>
    </row>
    <row r="5" spans="1:5">
      <c r="A5" s="3" t="s">
        <v>359</v>
      </c>
      <c r="B5" s="7">
        <v>632537</v>
      </c>
      <c r="C5" s="5"/>
      <c r="D5" s="7">
        <v>607341</v>
      </c>
      <c r="E5" s="5"/>
    </row>
    <row r="6" spans="1:5" ht="30">
      <c r="A6" s="3" t="s">
        <v>796</v>
      </c>
      <c r="B6" s="7">
        <v>-35990</v>
      </c>
      <c r="C6" s="5"/>
      <c r="D6" s="7">
        <v>-29416</v>
      </c>
      <c r="E6" s="5"/>
    </row>
    <row r="7" spans="1:5">
      <c r="A7" s="3" t="s">
        <v>365</v>
      </c>
      <c r="B7" s="7">
        <v>-1893</v>
      </c>
      <c r="C7" s="5"/>
      <c r="D7" s="7">
        <v>-1746</v>
      </c>
      <c r="E7" s="5"/>
    </row>
    <row r="8" spans="1:5">
      <c r="A8" s="3" t="s">
        <v>30</v>
      </c>
      <c r="B8" s="7">
        <v>-10382</v>
      </c>
      <c r="C8" s="5"/>
      <c r="D8" s="7">
        <v>-10427</v>
      </c>
      <c r="E8" s="5"/>
    </row>
    <row r="9" spans="1:5">
      <c r="A9" s="3" t="s">
        <v>31</v>
      </c>
      <c r="B9" s="7">
        <v>584272</v>
      </c>
      <c r="C9" s="5"/>
      <c r="D9" s="7">
        <v>565752</v>
      </c>
      <c r="E9" s="5"/>
    </row>
    <row r="10" spans="1:5" ht="30">
      <c r="A10" s="3" t="s">
        <v>797</v>
      </c>
      <c r="B10" s="14">
        <v>1</v>
      </c>
      <c r="C10" s="5"/>
      <c r="D10" s="14">
        <v>1</v>
      </c>
      <c r="E10" s="5"/>
    </row>
    <row r="11" spans="1:5">
      <c r="A11" s="3" t="s">
        <v>354</v>
      </c>
      <c r="B11" s="5"/>
      <c r="C11" s="5"/>
      <c r="D11" s="5"/>
      <c r="E11" s="5"/>
    </row>
    <row r="12" spans="1:5" ht="30">
      <c r="A12" s="4" t="s">
        <v>794</v>
      </c>
      <c r="B12" s="5"/>
      <c r="C12" s="5"/>
      <c r="D12" s="5"/>
      <c r="E12" s="5"/>
    </row>
    <row r="13" spans="1:5">
      <c r="A13" s="3" t="s">
        <v>795</v>
      </c>
      <c r="B13" s="7">
        <v>558697</v>
      </c>
      <c r="C13" s="5"/>
      <c r="D13" s="7">
        <v>537162</v>
      </c>
      <c r="E13" s="5"/>
    </row>
    <row r="14" spans="1:5" ht="30">
      <c r="A14" s="3" t="s">
        <v>797</v>
      </c>
      <c r="B14" s="14">
        <v>0.88300000000000001</v>
      </c>
      <c r="C14" s="5"/>
      <c r="D14" s="14">
        <v>0.88500000000000001</v>
      </c>
      <c r="E14" s="5"/>
    </row>
    <row r="15" spans="1:5">
      <c r="A15" s="3" t="s">
        <v>798</v>
      </c>
      <c r="B15" s="5"/>
      <c r="C15" s="5"/>
      <c r="D15" s="5"/>
      <c r="E15" s="5"/>
    </row>
    <row r="16" spans="1:5" ht="30">
      <c r="A16" s="4" t="s">
        <v>794</v>
      </c>
      <c r="B16" s="5"/>
      <c r="C16" s="5"/>
      <c r="D16" s="5"/>
      <c r="E16" s="5"/>
    </row>
    <row r="17" spans="1:5" ht="17.25">
      <c r="A17" s="3" t="s">
        <v>795</v>
      </c>
      <c r="B17" s="7">
        <v>107821</v>
      </c>
      <c r="C17" s="11" t="s">
        <v>148</v>
      </c>
      <c r="D17" s="7">
        <v>98534</v>
      </c>
      <c r="E17" s="11" t="s">
        <v>148</v>
      </c>
    </row>
    <row r="18" spans="1:5" ht="30">
      <c r="A18" s="3" t="s">
        <v>797</v>
      </c>
      <c r="B18" s="14">
        <v>0.17100000000000001</v>
      </c>
      <c r="C18" s="11" t="s">
        <v>148</v>
      </c>
      <c r="D18" s="14">
        <v>0.16200000000000001</v>
      </c>
      <c r="E18" s="11" t="s">
        <v>148</v>
      </c>
    </row>
    <row r="19" spans="1:5">
      <c r="A19" s="3" t="s">
        <v>799</v>
      </c>
      <c r="B19" s="5"/>
      <c r="C19" s="5"/>
      <c r="D19" s="5"/>
      <c r="E19" s="5"/>
    </row>
    <row r="20" spans="1:5" ht="30">
      <c r="A20" s="4" t="s">
        <v>794</v>
      </c>
      <c r="B20" s="5"/>
      <c r="C20" s="5"/>
      <c r="D20" s="5"/>
      <c r="E20" s="5"/>
    </row>
    <row r="21" spans="1:5">
      <c r="A21" s="3" t="s">
        <v>795</v>
      </c>
      <c r="B21" s="7">
        <v>48641</v>
      </c>
      <c r="C21" s="5"/>
      <c r="D21" s="7">
        <v>46206</v>
      </c>
      <c r="E21" s="5"/>
    </row>
    <row r="22" spans="1:5" ht="30">
      <c r="A22" s="3" t="s">
        <v>797</v>
      </c>
      <c r="B22" s="14">
        <v>7.6999999999999999E-2</v>
      </c>
      <c r="C22" s="5"/>
      <c r="D22" s="14">
        <v>7.5999999999999998E-2</v>
      </c>
      <c r="E22" s="5"/>
    </row>
    <row r="23" spans="1:5">
      <c r="A23" s="3" t="s">
        <v>800</v>
      </c>
      <c r="B23" s="5"/>
      <c r="C23" s="5"/>
      <c r="D23" s="5"/>
      <c r="E23" s="5"/>
    </row>
    <row r="24" spans="1:5" ht="30">
      <c r="A24" s="4" t="s">
        <v>794</v>
      </c>
      <c r="B24" s="5"/>
      <c r="C24" s="5"/>
      <c r="D24" s="5"/>
      <c r="E24" s="5"/>
    </row>
    <row r="25" spans="1:5">
      <c r="A25" s="3" t="s">
        <v>795</v>
      </c>
      <c r="B25" s="7">
        <v>296338</v>
      </c>
      <c r="C25" s="5"/>
      <c r="D25" s="7">
        <v>294354</v>
      </c>
      <c r="E25" s="5"/>
    </row>
    <row r="26" spans="1:5" ht="30">
      <c r="A26" s="3" t="s">
        <v>797</v>
      </c>
      <c r="B26" s="14">
        <v>0.46800000000000003</v>
      </c>
      <c r="C26" s="5"/>
      <c r="D26" s="14">
        <v>0.48499999999999999</v>
      </c>
      <c r="E26" s="5"/>
    </row>
    <row r="27" spans="1:5" ht="30">
      <c r="A27" s="3" t="s">
        <v>801</v>
      </c>
      <c r="B27" s="5"/>
      <c r="C27" s="5"/>
      <c r="D27" s="5"/>
      <c r="E27" s="5"/>
    </row>
    <row r="28" spans="1:5" ht="30">
      <c r="A28" s="4" t="s">
        <v>794</v>
      </c>
      <c r="B28" s="5"/>
      <c r="C28" s="5"/>
      <c r="D28" s="5"/>
      <c r="E28" s="5"/>
    </row>
    <row r="29" spans="1:5">
      <c r="A29" s="3" t="s">
        <v>795</v>
      </c>
      <c r="B29" s="7">
        <v>77433</v>
      </c>
      <c r="C29" s="5"/>
      <c r="D29" s="7">
        <v>68479</v>
      </c>
      <c r="E29" s="5"/>
    </row>
    <row r="30" spans="1:5" ht="30">
      <c r="A30" s="3" t="s">
        <v>797</v>
      </c>
      <c r="B30" s="14">
        <v>0.122</v>
      </c>
      <c r="C30" s="5"/>
      <c r="D30" s="14">
        <v>0.113</v>
      </c>
      <c r="E30" s="5"/>
    </row>
    <row r="31" spans="1:5">
      <c r="A31" s="3" t="s">
        <v>802</v>
      </c>
      <c r="B31" s="5"/>
      <c r="C31" s="5"/>
      <c r="D31" s="5"/>
      <c r="E31" s="5"/>
    </row>
    <row r="32" spans="1:5" ht="30">
      <c r="A32" s="4" t="s">
        <v>794</v>
      </c>
      <c r="B32" s="5"/>
      <c r="C32" s="5"/>
      <c r="D32" s="5"/>
      <c r="E32" s="5"/>
    </row>
    <row r="33" spans="1:5">
      <c r="A33" s="3" t="s">
        <v>795</v>
      </c>
      <c r="B33" s="7">
        <v>28464</v>
      </c>
      <c r="C33" s="5"/>
      <c r="D33" s="7">
        <v>29589</v>
      </c>
      <c r="E33" s="5"/>
    </row>
    <row r="34" spans="1:5" ht="30">
      <c r="A34" s="3" t="s">
        <v>797</v>
      </c>
      <c r="B34" s="14">
        <v>4.4999999999999998E-2</v>
      </c>
      <c r="C34" s="5"/>
      <c r="D34" s="14">
        <v>4.9000000000000002E-2</v>
      </c>
      <c r="E34" s="5"/>
    </row>
    <row r="35" spans="1:5">
      <c r="A35" s="3" t="s">
        <v>357</v>
      </c>
      <c r="B35" s="5"/>
      <c r="C35" s="5"/>
      <c r="D35" s="5"/>
      <c r="E35" s="5"/>
    </row>
    <row r="36" spans="1:5" ht="30">
      <c r="A36" s="4" t="s">
        <v>794</v>
      </c>
      <c r="B36" s="5"/>
      <c r="C36" s="5"/>
      <c r="D36" s="5"/>
      <c r="E36" s="5"/>
    </row>
    <row r="37" spans="1:5">
      <c r="A37" s="3" t="s">
        <v>803</v>
      </c>
      <c r="B37" s="7">
        <v>38929</v>
      </c>
      <c r="C37" s="5"/>
      <c r="D37" s="7">
        <v>39620</v>
      </c>
      <c r="E37" s="5"/>
    </row>
    <row r="38" spans="1:5" ht="30">
      <c r="A38" s="3" t="s">
        <v>797</v>
      </c>
      <c r="B38" s="14">
        <v>6.2E-2</v>
      </c>
      <c r="C38" s="5"/>
      <c r="D38" s="14">
        <v>6.5000000000000002E-2</v>
      </c>
      <c r="E38" s="5"/>
    </row>
    <row r="39" spans="1:5" ht="30">
      <c r="A39" s="3" t="s">
        <v>804</v>
      </c>
      <c r="B39" s="5"/>
      <c r="C39" s="5"/>
      <c r="D39" s="5"/>
      <c r="E39" s="5"/>
    </row>
    <row r="40" spans="1:5" ht="30">
      <c r="A40" s="4" t="s">
        <v>794</v>
      </c>
      <c r="B40" s="5"/>
      <c r="C40" s="5"/>
      <c r="D40" s="5"/>
      <c r="E40" s="5"/>
    </row>
    <row r="41" spans="1:5">
      <c r="A41" s="3" t="s">
        <v>803</v>
      </c>
      <c r="B41" s="7">
        <v>34362</v>
      </c>
      <c r="C41" s="5"/>
      <c r="D41" s="7">
        <v>34921</v>
      </c>
      <c r="E41" s="5"/>
    </row>
    <row r="42" spans="1:5" ht="30">
      <c r="A42" s="3" t="s">
        <v>797</v>
      </c>
      <c r="B42" s="14">
        <v>5.3999999999999999E-2</v>
      </c>
      <c r="C42" s="5"/>
      <c r="D42" s="14">
        <v>5.7000000000000002E-2</v>
      </c>
      <c r="E42" s="5"/>
    </row>
    <row r="43" spans="1:5">
      <c r="A43" s="3" t="s">
        <v>805</v>
      </c>
      <c r="B43" s="5"/>
      <c r="C43" s="5"/>
      <c r="D43" s="5"/>
      <c r="E43" s="5"/>
    </row>
    <row r="44" spans="1:5" ht="30">
      <c r="A44" s="4" t="s">
        <v>794</v>
      </c>
      <c r="B44" s="5"/>
      <c r="C44" s="5"/>
      <c r="D44" s="5"/>
      <c r="E44" s="5"/>
    </row>
    <row r="45" spans="1:5">
      <c r="A45" s="3" t="s">
        <v>803</v>
      </c>
      <c r="B45" s="7">
        <v>4567</v>
      </c>
      <c r="C45" s="5"/>
      <c r="D45" s="7">
        <v>4699</v>
      </c>
      <c r="E45" s="5"/>
    </row>
    <row r="46" spans="1:5" ht="30">
      <c r="A46" s="3" t="s">
        <v>797</v>
      </c>
      <c r="B46" s="14">
        <v>8.0000000000000002E-3</v>
      </c>
      <c r="C46" s="5"/>
      <c r="D46" s="14">
        <v>8.0000000000000002E-3</v>
      </c>
      <c r="E46" s="5"/>
    </row>
    <row r="47" spans="1:5">
      <c r="A47" s="3" t="s">
        <v>358</v>
      </c>
      <c r="B47" s="5"/>
      <c r="C47" s="5"/>
      <c r="D47" s="5"/>
      <c r="E47" s="5"/>
    </row>
    <row r="48" spans="1:5" ht="30">
      <c r="A48" s="4" t="s">
        <v>794</v>
      </c>
      <c r="B48" s="5"/>
      <c r="C48" s="5"/>
      <c r="D48" s="5"/>
      <c r="E48" s="5"/>
    </row>
    <row r="49" spans="1:5">
      <c r="A49" s="3" t="s">
        <v>358</v>
      </c>
      <c r="B49" s="9">
        <v>34911</v>
      </c>
      <c r="C49" s="5"/>
      <c r="D49" s="9">
        <v>30559</v>
      </c>
      <c r="E49" s="5"/>
    </row>
    <row r="50" spans="1:5" ht="30">
      <c r="A50" s="3" t="s">
        <v>797</v>
      </c>
      <c r="B50" s="14">
        <v>5.5E-2</v>
      </c>
      <c r="C50" s="5"/>
      <c r="D50" s="14">
        <v>0.05</v>
      </c>
      <c r="E50" s="5"/>
    </row>
    <row r="51" spans="1:5">
      <c r="A51" s="12"/>
      <c r="B51" s="12"/>
      <c r="C51" s="12"/>
      <c r="D51" s="12"/>
      <c r="E51" s="12"/>
    </row>
    <row r="52" spans="1:5" ht="15" customHeight="1">
      <c r="A52" s="3" t="s">
        <v>148</v>
      </c>
      <c r="B52" s="13" t="s">
        <v>806</v>
      </c>
      <c r="C52" s="13"/>
      <c r="D52" s="13"/>
      <c r="E52" s="13"/>
    </row>
  </sheetData>
  <mergeCells count="4">
    <mergeCell ref="B1:C2"/>
    <mergeCell ref="D1:E2"/>
    <mergeCell ref="A51:E51"/>
    <mergeCell ref="B52:E5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807</v>
      </c>
      <c r="B1" s="8" t="s">
        <v>2</v>
      </c>
      <c r="C1" s="8" t="s">
        <v>19</v>
      </c>
    </row>
    <row r="2" spans="1:3" ht="30">
      <c r="A2" s="1" t="s">
        <v>18</v>
      </c>
      <c r="B2" s="8"/>
      <c r="C2" s="8"/>
    </row>
    <row r="3" spans="1:3" ht="30">
      <c r="A3" s="4" t="s">
        <v>794</v>
      </c>
      <c r="B3" s="5"/>
      <c r="C3" s="5"/>
    </row>
    <row r="4" spans="1:3" ht="30">
      <c r="A4" s="3" t="s">
        <v>808</v>
      </c>
      <c r="B4" s="9">
        <v>77433</v>
      </c>
      <c r="C4" s="9">
        <v>68479</v>
      </c>
    </row>
    <row r="5" spans="1:3" ht="30">
      <c r="A5" s="3" t="s">
        <v>809</v>
      </c>
      <c r="B5" s="14">
        <v>1</v>
      </c>
      <c r="C5" s="14">
        <v>1</v>
      </c>
    </row>
    <row r="6" spans="1:3" ht="30">
      <c r="A6" s="3" t="s">
        <v>810</v>
      </c>
      <c r="B6" s="5"/>
      <c r="C6" s="5"/>
    </row>
    <row r="7" spans="1:3" ht="30">
      <c r="A7" s="4" t="s">
        <v>794</v>
      </c>
      <c r="B7" s="5"/>
      <c r="C7" s="5"/>
    </row>
    <row r="8" spans="1:3" ht="30">
      <c r="A8" s="3" t="s">
        <v>808</v>
      </c>
      <c r="B8" s="7">
        <v>60889</v>
      </c>
      <c r="C8" s="7">
        <v>59752</v>
      </c>
    </row>
    <row r="9" spans="1:3" ht="30">
      <c r="A9" s="3" t="s">
        <v>809</v>
      </c>
      <c r="B9" s="14">
        <v>0.78600000000000003</v>
      </c>
      <c r="C9" s="14">
        <v>0.873</v>
      </c>
    </row>
    <row r="10" spans="1:3" ht="30">
      <c r="A10" s="3" t="s">
        <v>811</v>
      </c>
      <c r="B10" s="5"/>
      <c r="C10" s="5"/>
    </row>
    <row r="11" spans="1:3" ht="30">
      <c r="A11" s="4" t="s">
        <v>794</v>
      </c>
      <c r="B11" s="5"/>
      <c r="C11" s="5"/>
    </row>
    <row r="12" spans="1:3" ht="30">
      <c r="A12" s="3" t="s">
        <v>808</v>
      </c>
      <c r="B12" s="7">
        <v>2769</v>
      </c>
      <c r="C12" s="7">
        <v>2577</v>
      </c>
    </row>
    <row r="13" spans="1:3" ht="30">
      <c r="A13" s="3" t="s">
        <v>809</v>
      </c>
      <c r="B13" s="14">
        <v>3.5999999999999997E-2</v>
      </c>
      <c r="C13" s="14">
        <v>3.7999999999999999E-2</v>
      </c>
    </row>
    <row r="14" spans="1:3">
      <c r="A14" s="3" t="s">
        <v>812</v>
      </c>
      <c r="B14" s="5"/>
      <c r="C14" s="5"/>
    </row>
    <row r="15" spans="1:3" ht="30">
      <c r="A15" s="4" t="s">
        <v>794</v>
      </c>
      <c r="B15" s="5"/>
      <c r="C15" s="5"/>
    </row>
    <row r="16" spans="1:3" ht="30">
      <c r="A16" s="3" t="s">
        <v>808</v>
      </c>
      <c r="B16" s="7">
        <v>3395</v>
      </c>
      <c r="C16" s="7">
        <v>3310</v>
      </c>
    </row>
    <row r="17" spans="1:3" ht="30">
      <c r="A17" s="3" t="s">
        <v>809</v>
      </c>
      <c r="B17" s="14">
        <v>4.3999999999999997E-2</v>
      </c>
      <c r="C17" s="14">
        <v>4.8000000000000001E-2</v>
      </c>
    </row>
    <row r="18" spans="1:3" ht="30">
      <c r="A18" s="3" t="s">
        <v>813</v>
      </c>
      <c r="B18" s="5"/>
      <c r="C18" s="5"/>
    </row>
    <row r="19" spans="1:3" ht="30">
      <c r="A19" s="4" t="s">
        <v>794</v>
      </c>
      <c r="B19" s="5"/>
      <c r="C19" s="5"/>
    </row>
    <row r="20" spans="1:3" ht="30">
      <c r="A20" s="3" t="s">
        <v>808</v>
      </c>
      <c r="B20" s="9">
        <v>10380</v>
      </c>
      <c r="C20" s="9">
        <v>2840</v>
      </c>
    </row>
    <row r="21" spans="1:3" ht="30">
      <c r="A21" s="3" t="s">
        <v>809</v>
      </c>
      <c r="B21" s="14">
        <v>0.13400000000000001</v>
      </c>
      <c r="C21" s="14">
        <v>4.1000000000000002E-2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1" width="36.5703125" bestFit="1" customWidth="1"/>
    <col min="2" max="5" width="12.5703125" bestFit="1" customWidth="1"/>
    <col min="6" max="6" width="12" bestFit="1" customWidth="1"/>
    <col min="7" max="9" width="12.28515625" bestFit="1" customWidth="1"/>
  </cols>
  <sheetData>
    <row r="1" spans="1:9" ht="15" customHeight="1">
      <c r="A1" s="1" t="s">
        <v>814</v>
      </c>
      <c r="B1" s="8" t="s">
        <v>69</v>
      </c>
      <c r="C1" s="8"/>
      <c r="D1" s="8" t="s">
        <v>1</v>
      </c>
      <c r="E1" s="8"/>
      <c r="F1" s="1"/>
      <c r="G1" s="1"/>
      <c r="H1" s="1"/>
      <c r="I1" s="1"/>
    </row>
    <row r="2" spans="1:9" ht="30">
      <c r="A2" s="1" t="s">
        <v>18</v>
      </c>
      <c r="B2" s="1" t="s">
        <v>2</v>
      </c>
      <c r="C2" s="1" t="s">
        <v>70</v>
      </c>
      <c r="D2" s="1" t="s">
        <v>2</v>
      </c>
      <c r="E2" s="1" t="s">
        <v>70</v>
      </c>
      <c r="F2" s="1" t="s">
        <v>769</v>
      </c>
      <c r="G2" s="1" t="s">
        <v>815</v>
      </c>
      <c r="H2" s="1" t="s">
        <v>770</v>
      </c>
      <c r="I2" s="1" t="s">
        <v>19</v>
      </c>
    </row>
    <row r="3" spans="1:9" ht="30">
      <c r="A3" s="4" t="s">
        <v>816</v>
      </c>
      <c r="B3" s="5"/>
      <c r="C3" s="5"/>
      <c r="D3" s="5"/>
      <c r="E3" s="5"/>
      <c r="F3" s="5"/>
      <c r="G3" s="5"/>
      <c r="H3" s="5"/>
      <c r="I3" s="5"/>
    </row>
    <row r="4" spans="1:9" ht="30">
      <c r="A4" s="3" t="s">
        <v>817</v>
      </c>
      <c r="B4" s="5"/>
      <c r="C4" s="5"/>
      <c r="D4" s="9">
        <v>10427</v>
      </c>
      <c r="E4" s="5"/>
      <c r="F4" s="9">
        <v>10749</v>
      </c>
      <c r="G4" s="9">
        <v>10745</v>
      </c>
      <c r="H4" s="9">
        <v>11136</v>
      </c>
      <c r="I4" s="5"/>
    </row>
    <row r="5" spans="1:9">
      <c r="A5" s="3" t="s">
        <v>818</v>
      </c>
      <c r="B5" s="5">
        <v>0</v>
      </c>
      <c r="C5" s="5">
        <v>0</v>
      </c>
      <c r="D5" s="5">
        <v>0</v>
      </c>
      <c r="E5" s="5">
        <v>0</v>
      </c>
      <c r="F5" s="5"/>
      <c r="G5" s="5"/>
      <c r="H5" s="5"/>
      <c r="I5" s="5"/>
    </row>
    <row r="6" spans="1:9">
      <c r="A6" s="3" t="s">
        <v>819</v>
      </c>
      <c r="B6" s="5">
        <v>52</v>
      </c>
      <c r="C6" s="5">
        <v>605</v>
      </c>
      <c r="D6" s="5">
        <v>186</v>
      </c>
      <c r="E6" s="7">
        <v>1385</v>
      </c>
      <c r="F6" s="5"/>
      <c r="G6" s="5"/>
      <c r="H6" s="5"/>
      <c r="I6" s="5"/>
    </row>
    <row r="7" spans="1:9">
      <c r="A7" s="3" t="s">
        <v>389</v>
      </c>
      <c r="B7" s="5">
        <v>112</v>
      </c>
      <c r="C7" s="5">
        <v>609</v>
      </c>
      <c r="D7" s="5">
        <v>141</v>
      </c>
      <c r="E7" s="5">
        <v>998</v>
      </c>
      <c r="F7" s="5"/>
      <c r="G7" s="5"/>
      <c r="H7" s="5"/>
      <c r="I7" s="5"/>
    </row>
    <row r="8" spans="1:9" ht="30">
      <c r="A8" s="3" t="s">
        <v>820</v>
      </c>
      <c r="B8" s="7">
        <v>10382</v>
      </c>
      <c r="C8" s="7">
        <v>10322</v>
      </c>
      <c r="D8" s="7">
        <v>10382</v>
      </c>
      <c r="E8" s="7">
        <v>10322</v>
      </c>
      <c r="F8" s="7">
        <v>10749</v>
      </c>
      <c r="G8" s="7">
        <v>10745</v>
      </c>
      <c r="H8" s="7">
        <v>11136</v>
      </c>
      <c r="I8" s="5"/>
    </row>
    <row r="9" spans="1:9">
      <c r="A9" s="3" t="s">
        <v>798</v>
      </c>
      <c r="B9" s="5"/>
      <c r="C9" s="5"/>
      <c r="D9" s="5"/>
      <c r="E9" s="5"/>
      <c r="F9" s="5"/>
      <c r="G9" s="5"/>
      <c r="H9" s="5"/>
      <c r="I9" s="5"/>
    </row>
    <row r="10" spans="1:9" ht="30">
      <c r="A10" s="4" t="s">
        <v>816</v>
      </c>
      <c r="B10" s="5"/>
      <c r="C10" s="5"/>
      <c r="D10" s="5"/>
      <c r="E10" s="5"/>
      <c r="F10" s="5"/>
      <c r="G10" s="5"/>
      <c r="H10" s="5"/>
      <c r="I10" s="5"/>
    </row>
    <row r="11" spans="1:9" ht="30">
      <c r="A11" s="3" t="s">
        <v>817</v>
      </c>
      <c r="B11" s="5"/>
      <c r="C11" s="5"/>
      <c r="D11" s="5"/>
      <c r="E11" s="5"/>
      <c r="F11" s="7">
        <v>1751</v>
      </c>
      <c r="G11" s="7">
        <v>1321</v>
      </c>
      <c r="H11" s="5"/>
      <c r="I11" s="7">
        <v>1650</v>
      </c>
    </row>
    <row r="12" spans="1:9">
      <c r="A12" s="3" t="s">
        <v>818</v>
      </c>
      <c r="B12" s="5">
        <v>-24</v>
      </c>
      <c r="C12" s="5">
        <v>-560</v>
      </c>
      <c r="D12" s="5"/>
      <c r="E12" s="5"/>
      <c r="F12" s="5"/>
      <c r="G12" s="5"/>
      <c r="H12" s="5"/>
      <c r="I12" s="5"/>
    </row>
    <row r="13" spans="1:9">
      <c r="A13" s="3" t="s">
        <v>819</v>
      </c>
      <c r="B13" s="5">
        <v>39</v>
      </c>
      <c r="C13" s="5">
        <v>273</v>
      </c>
      <c r="D13" s="5"/>
      <c r="E13" s="5"/>
      <c r="F13" s="5"/>
      <c r="G13" s="5"/>
      <c r="H13" s="5"/>
      <c r="I13" s="5"/>
    </row>
    <row r="14" spans="1:9">
      <c r="A14" s="3" t="s">
        <v>389</v>
      </c>
      <c r="B14" s="5">
        <v>107</v>
      </c>
      <c r="C14" s="5">
        <v>143</v>
      </c>
      <c r="D14" s="5"/>
      <c r="E14" s="5"/>
      <c r="F14" s="5"/>
      <c r="G14" s="5"/>
      <c r="H14" s="5"/>
      <c r="I14" s="5"/>
    </row>
    <row r="15" spans="1:9" ht="30">
      <c r="A15" s="3" t="s">
        <v>820</v>
      </c>
      <c r="B15" s="7">
        <v>1596</v>
      </c>
      <c r="C15" s="7">
        <v>1504</v>
      </c>
      <c r="D15" s="7">
        <v>1596</v>
      </c>
      <c r="E15" s="7">
        <v>1504</v>
      </c>
      <c r="F15" s="7">
        <v>1751</v>
      </c>
      <c r="G15" s="7">
        <v>1321</v>
      </c>
      <c r="H15" s="5"/>
      <c r="I15" s="7">
        <v>1650</v>
      </c>
    </row>
    <row r="16" spans="1:9">
      <c r="A16" s="3" t="s">
        <v>799</v>
      </c>
      <c r="B16" s="5"/>
      <c r="C16" s="5"/>
      <c r="D16" s="5"/>
      <c r="E16" s="5"/>
      <c r="F16" s="5"/>
      <c r="G16" s="5"/>
      <c r="H16" s="5"/>
      <c r="I16" s="5"/>
    </row>
    <row r="17" spans="1:9" ht="30">
      <c r="A17" s="4" t="s">
        <v>816</v>
      </c>
      <c r="B17" s="5"/>
      <c r="C17" s="5"/>
      <c r="D17" s="5"/>
      <c r="E17" s="5"/>
      <c r="F17" s="5"/>
      <c r="G17" s="5"/>
      <c r="H17" s="5"/>
      <c r="I17" s="5"/>
    </row>
    <row r="18" spans="1:9" ht="30">
      <c r="A18" s="3" t="s">
        <v>817</v>
      </c>
      <c r="B18" s="5"/>
      <c r="C18" s="5"/>
      <c r="D18" s="5"/>
      <c r="E18" s="5"/>
      <c r="F18" s="5">
        <v>433</v>
      </c>
      <c r="G18" s="5">
        <v>551</v>
      </c>
      <c r="H18" s="5"/>
      <c r="I18" s="5">
        <v>387</v>
      </c>
    </row>
    <row r="19" spans="1:9">
      <c r="A19" s="3" t="s">
        <v>818</v>
      </c>
      <c r="B19" s="5">
        <v>66</v>
      </c>
      <c r="C19" s="5">
        <v>118</v>
      </c>
      <c r="D19" s="5"/>
      <c r="E19" s="5"/>
      <c r="F19" s="5"/>
      <c r="G19" s="5"/>
      <c r="H19" s="5"/>
      <c r="I19" s="5"/>
    </row>
    <row r="20" spans="1:9">
      <c r="A20" s="3" t="s">
        <v>819</v>
      </c>
      <c r="B20" s="5">
        <v>0</v>
      </c>
      <c r="C20" s="5">
        <v>0</v>
      </c>
      <c r="D20" s="5"/>
      <c r="E20" s="5"/>
      <c r="F20" s="5"/>
      <c r="G20" s="5"/>
      <c r="H20" s="5"/>
      <c r="I20" s="5"/>
    </row>
    <row r="21" spans="1:9">
      <c r="A21" s="3" t="s">
        <v>389</v>
      </c>
      <c r="B21" s="5">
        <v>0</v>
      </c>
      <c r="C21" s="5">
        <v>0</v>
      </c>
      <c r="D21" s="5"/>
      <c r="E21" s="5"/>
      <c r="F21" s="5"/>
      <c r="G21" s="5"/>
      <c r="H21" s="5"/>
      <c r="I21" s="5"/>
    </row>
    <row r="22" spans="1:9" ht="30">
      <c r="A22" s="3" t="s">
        <v>820</v>
      </c>
      <c r="B22" s="5">
        <v>302</v>
      </c>
      <c r="C22" s="5">
        <v>368</v>
      </c>
      <c r="D22" s="5">
        <v>302</v>
      </c>
      <c r="E22" s="5">
        <v>368</v>
      </c>
      <c r="F22" s="5">
        <v>433</v>
      </c>
      <c r="G22" s="5">
        <v>551</v>
      </c>
      <c r="H22" s="5"/>
      <c r="I22" s="5">
        <v>387</v>
      </c>
    </row>
    <row r="23" spans="1:9">
      <c r="A23" s="3" t="s">
        <v>800</v>
      </c>
      <c r="B23" s="5"/>
      <c r="C23" s="5"/>
      <c r="D23" s="5"/>
      <c r="E23" s="5"/>
      <c r="F23" s="5"/>
      <c r="G23" s="5"/>
      <c r="H23" s="5"/>
      <c r="I23" s="5"/>
    </row>
    <row r="24" spans="1:9" ht="30">
      <c r="A24" s="4" t="s">
        <v>816</v>
      </c>
      <c r="B24" s="5"/>
      <c r="C24" s="5"/>
      <c r="D24" s="5"/>
      <c r="E24" s="5"/>
      <c r="F24" s="5"/>
      <c r="G24" s="5"/>
      <c r="H24" s="5"/>
      <c r="I24" s="5"/>
    </row>
    <row r="25" spans="1:9" ht="30">
      <c r="A25" s="3" t="s">
        <v>817</v>
      </c>
      <c r="B25" s="5"/>
      <c r="C25" s="5"/>
      <c r="D25" s="5"/>
      <c r="E25" s="5"/>
      <c r="F25" s="7">
        <v>5168</v>
      </c>
      <c r="G25" s="7">
        <v>5113</v>
      </c>
      <c r="H25" s="5"/>
      <c r="I25" s="7">
        <v>4836</v>
      </c>
    </row>
    <row r="26" spans="1:9">
      <c r="A26" s="3" t="s">
        <v>818</v>
      </c>
      <c r="B26" s="5">
        <v>45</v>
      </c>
      <c r="C26" s="5">
        <v>-222</v>
      </c>
      <c r="D26" s="5"/>
      <c r="E26" s="5"/>
      <c r="F26" s="5"/>
      <c r="G26" s="5"/>
      <c r="H26" s="5"/>
      <c r="I26" s="5"/>
    </row>
    <row r="27" spans="1:9">
      <c r="A27" s="3" t="s">
        <v>819</v>
      </c>
      <c r="B27" s="5">
        <v>0</v>
      </c>
      <c r="C27" s="5">
        <v>168</v>
      </c>
      <c r="D27" s="5"/>
      <c r="E27" s="5"/>
      <c r="F27" s="5"/>
      <c r="G27" s="5"/>
      <c r="H27" s="5"/>
      <c r="I27" s="5"/>
    </row>
    <row r="28" spans="1:9">
      <c r="A28" s="3" t="s">
        <v>389</v>
      </c>
      <c r="B28" s="5">
        <v>0</v>
      </c>
      <c r="C28" s="5">
        <v>1</v>
      </c>
      <c r="D28" s="5"/>
      <c r="E28" s="5"/>
      <c r="F28" s="5"/>
      <c r="G28" s="5"/>
      <c r="H28" s="5"/>
      <c r="I28" s="5"/>
    </row>
    <row r="29" spans="1:9" ht="30">
      <c r="A29" s="3" t="s">
        <v>820</v>
      </c>
      <c r="B29" s="7">
        <v>3601</v>
      </c>
      <c r="C29" s="7">
        <v>3646</v>
      </c>
      <c r="D29" s="7">
        <v>3601</v>
      </c>
      <c r="E29" s="7">
        <v>3646</v>
      </c>
      <c r="F29" s="7">
        <v>5168</v>
      </c>
      <c r="G29" s="7">
        <v>5113</v>
      </c>
      <c r="H29" s="5"/>
      <c r="I29" s="7">
        <v>4836</v>
      </c>
    </row>
    <row r="30" spans="1:9" ht="30">
      <c r="A30" s="3" t="s">
        <v>810</v>
      </c>
      <c r="B30" s="5"/>
      <c r="C30" s="5"/>
      <c r="D30" s="5"/>
      <c r="E30" s="5"/>
      <c r="F30" s="5"/>
      <c r="G30" s="5"/>
      <c r="H30" s="5"/>
      <c r="I30" s="5"/>
    </row>
    <row r="31" spans="1:9" ht="30">
      <c r="A31" s="4" t="s">
        <v>816</v>
      </c>
      <c r="B31" s="5"/>
      <c r="C31" s="5"/>
      <c r="D31" s="5"/>
      <c r="E31" s="5"/>
      <c r="F31" s="5"/>
      <c r="G31" s="5"/>
      <c r="H31" s="5"/>
      <c r="I31" s="5"/>
    </row>
    <row r="32" spans="1:9" ht="30">
      <c r="A32" s="3" t="s">
        <v>817</v>
      </c>
      <c r="B32" s="5"/>
      <c r="C32" s="5"/>
      <c r="D32" s="5"/>
      <c r="E32" s="5"/>
      <c r="F32" s="5">
        <v>348</v>
      </c>
      <c r="G32" s="5">
        <v>332</v>
      </c>
      <c r="H32" s="5"/>
      <c r="I32" s="5">
        <v>450</v>
      </c>
    </row>
    <row r="33" spans="1:9">
      <c r="A33" s="3" t="s">
        <v>818</v>
      </c>
      <c r="B33" s="5">
        <v>-15</v>
      </c>
      <c r="C33" s="5">
        <v>-16</v>
      </c>
      <c r="D33" s="5"/>
      <c r="E33" s="5"/>
      <c r="F33" s="5"/>
      <c r="G33" s="5"/>
      <c r="H33" s="5"/>
      <c r="I33" s="5"/>
    </row>
    <row r="34" spans="1:9">
      <c r="A34" s="3" t="s">
        <v>819</v>
      </c>
      <c r="B34" s="5">
        <v>0</v>
      </c>
      <c r="C34" s="5">
        <v>0</v>
      </c>
      <c r="D34" s="5"/>
      <c r="E34" s="5"/>
      <c r="F34" s="5"/>
      <c r="G34" s="5"/>
      <c r="H34" s="5"/>
      <c r="I34" s="5"/>
    </row>
    <row r="35" spans="1:9">
      <c r="A35" s="3" t="s">
        <v>389</v>
      </c>
      <c r="B35" s="5">
        <v>0</v>
      </c>
      <c r="C35" s="5">
        <v>0</v>
      </c>
      <c r="D35" s="5"/>
      <c r="E35" s="5"/>
      <c r="F35" s="5"/>
      <c r="G35" s="5"/>
      <c r="H35" s="5"/>
      <c r="I35" s="5"/>
    </row>
    <row r="36" spans="1:9" ht="30">
      <c r="A36" s="3" t="s">
        <v>820</v>
      </c>
      <c r="B36" s="5">
        <v>475</v>
      </c>
      <c r="C36" s="5">
        <v>460</v>
      </c>
      <c r="D36" s="5">
        <v>475</v>
      </c>
      <c r="E36" s="5">
        <v>460</v>
      </c>
      <c r="F36" s="5">
        <v>348</v>
      </c>
      <c r="G36" s="5">
        <v>332</v>
      </c>
      <c r="H36" s="5"/>
      <c r="I36" s="5">
        <v>450</v>
      </c>
    </row>
    <row r="37" spans="1:9" ht="30">
      <c r="A37" s="3" t="s">
        <v>811</v>
      </c>
      <c r="B37" s="5"/>
      <c r="C37" s="5"/>
      <c r="D37" s="5"/>
      <c r="E37" s="5"/>
      <c r="F37" s="5"/>
      <c r="G37" s="5"/>
      <c r="H37" s="5"/>
      <c r="I37" s="5"/>
    </row>
    <row r="38" spans="1:9" ht="30">
      <c r="A38" s="4" t="s">
        <v>816</v>
      </c>
      <c r="B38" s="5"/>
      <c r="C38" s="5"/>
      <c r="D38" s="5"/>
      <c r="E38" s="5"/>
      <c r="F38" s="5"/>
      <c r="G38" s="5"/>
      <c r="H38" s="5"/>
      <c r="I38" s="5"/>
    </row>
    <row r="39" spans="1:9" ht="30">
      <c r="A39" s="3" t="s">
        <v>817</v>
      </c>
      <c r="B39" s="5"/>
      <c r="C39" s="5"/>
      <c r="D39" s="5"/>
      <c r="E39" s="5"/>
      <c r="F39" s="5">
        <v>46</v>
      </c>
      <c r="G39" s="5">
        <v>118</v>
      </c>
      <c r="H39" s="5"/>
      <c r="I39" s="5">
        <v>52</v>
      </c>
    </row>
    <row r="40" spans="1:9">
      <c r="A40" s="3" t="s">
        <v>818</v>
      </c>
      <c r="B40" s="5">
        <v>-14</v>
      </c>
      <c r="C40" s="5">
        <v>72</v>
      </c>
      <c r="D40" s="5"/>
      <c r="E40" s="5"/>
      <c r="F40" s="5"/>
      <c r="G40" s="5"/>
      <c r="H40" s="5"/>
      <c r="I40" s="5"/>
    </row>
    <row r="41" spans="1:9">
      <c r="A41" s="3" t="s">
        <v>819</v>
      </c>
      <c r="B41" s="5">
        <v>0</v>
      </c>
      <c r="C41" s="5">
        <v>0</v>
      </c>
      <c r="D41" s="5"/>
      <c r="E41" s="5"/>
      <c r="F41" s="5"/>
      <c r="G41" s="5"/>
      <c r="H41" s="5"/>
      <c r="I41" s="5"/>
    </row>
    <row r="42" spans="1:9">
      <c r="A42" s="3" t="s">
        <v>389</v>
      </c>
      <c r="B42" s="5">
        <v>0</v>
      </c>
      <c r="C42" s="5">
        <v>0</v>
      </c>
      <c r="D42" s="5"/>
      <c r="E42" s="5"/>
      <c r="F42" s="5"/>
      <c r="G42" s="5"/>
      <c r="H42" s="5"/>
      <c r="I42" s="5"/>
    </row>
    <row r="43" spans="1:9" ht="30">
      <c r="A43" s="3" t="s">
        <v>820</v>
      </c>
      <c r="B43" s="5">
        <v>64</v>
      </c>
      <c r="C43" s="5">
        <v>50</v>
      </c>
      <c r="D43" s="5">
        <v>64</v>
      </c>
      <c r="E43" s="5">
        <v>50</v>
      </c>
      <c r="F43" s="5">
        <v>46</v>
      </c>
      <c r="G43" s="5">
        <v>118</v>
      </c>
      <c r="H43" s="5"/>
      <c r="I43" s="5">
        <v>52</v>
      </c>
    </row>
    <row r="44" spans="1:9" ht="30">
      <c r="A44" s="3" t="s">
        <v>821</v>
      </c>
      <c r="B44" s="5"/>
      <c r="C44" s="5"/>
      <c r="D44" s="5"/>
      <c r="E44" s="5"/>
      <c r="F44" s="5"/>
      <c r="G44" s="5"/>
      <c r="H44" s="5"/>
      <c r="I44" s="5"/>
    </row>
    <row r="45" spans="1:9" ht="30">
      <c r="A45" s="4" t="s">
        <v>816</v>
      </c>
      <c r="B45" s="5"/>
      <c r="C45" s="5"/>
      <c r="D45" s="5"/>
      <c r="E45" s="5"/>
      <c r="F45" s="5"/>
      <c r="G45" s="5"/>
      <c r="H45" s="5"/>
      <c r="I45" s="5"/>
    </row>
    <row r="46" spans="1:9" ht="30">
      <c r="A46" s="3" t="s">
        <v>817</v>
      </c>
      <c r="B46" s="5"/>
      <c r="C46" s="5"/>
      <c r="D46" s="5"/>
      <c r="E46" s="5"/>
      <c r="F46" s="5">
        <v>25</v>
      </c>
      <c r="G46" s="5">
        <v>80</v>
      </c>
      <c r="H46" s="5"/>
      <c r="I46" s="5">
        <v>78</v>
      </c>
    </row>
    <row r="47" spans="1:9">
      <c r="A47" s="3" t="s">
        <v>818</v>
      </c>
      <c r="B47" s="5">
        <v>-9</v>
      </c>
      <c r="C47" s="5">
        <v>55</v>
      </c>
      <c r="D47" s="5"/>
      <c r="E47" s="5"/>
      <c r="F47" s="5"/>
      <c r="G47" s="5"/>
      <c r="H47" s="5"/>
      <c r="I47" s="5"/>
    </row>
    <row r="48" spans="1:9">
      <c r="A48" s="3" t="s">
        <v>819</v>
      </c>
      <c r="B48" s="5">
        <v>0</v>
      </c>
      <c r="C48" s="5">
        <v>0</v>
      </c>
      <c r="D48" s="5"/>
      <c r="E48" s="5"/>
      <c r="F48" s="5"/>
      <c r="G48" s="5"/>
      <c r="H48" s="5"/>
      <c r="I48" s="5"/>
    </row>
    <row r="49" spans="1:9">
      <c r="A49" s="3" t="s">
        <v>389</v>
      </c>
      <c r="B49" s="5">
        <v>0</v>
      </c>
      <c r="C49" s="5">
        <v>0</v>
      </c>
      <c r="D49" s="5"/>
      <c r="E49" s="5"/>
      <c r="F49" s="5"/>
      <c r="G49" s="5"/>
      <c r="H49" s="5"/>
      <c r="I49" s="5"/>
    </row>
    <row r="50" spans="1:9" ht="30">
      <c r="A50" s="3" t="s">
        <v>820</v>
      </c>
      <c r="B50" s="5">
        <v>37</v>
      </c>
      <c r="C50" s="5">
        <v>28</v>
      </c>
      <c r="D50" s="5">
        <v>37</v>
      </c>
      <c r="E50" s="5">
        <v>28</v>
      </c>
      <c r="F50" s="5">
        <v>25</v>
      </c>
      <c r="G50" s="5">
        <v>80</v>
      </c>
      <c r="H50" s="5"/>
      <c r="I50" s="5">
        <v>78</v>
      </c>
    </row>
    <row r="51" spans="1:9" ht="30">
      <c r="A51" s="3" t="s">
        <v>813</v>
      </c>
      <c r="B51" s="5"/>
      <c r="C51" s="5"/>
      <c r="D51" s="5"/>
      <c r="E51" s="5"/>
      <c r="F51" s="5"/>
      <c r="G51" s="5"/>
      <c r="H51" s="5"/>
      <c r="I51" s="5"/>
    </row>
    <row r="52" spans="1:9" ht="30">
      <c r="A52" s="4" t="s">
        <v>816</v>
      </c>
      <c r="B52" s="5"/>
      <c r="C52" s="5"/>
      <c r="D52" s="5"/>
      <c r="E52" s="5"/>
      <c r="F52" s="5"/>
      <c r="G52" s="5"/>
      <c r="H52" s="5"/>
      <c r="I52" s="5"/>
    </row>
    <row r="53" spans="1:9" ht="30">
      <c r="A53" s="3" t="s">
        <v>817</v>
      </c>
      <c r="B53" s="5"/>
      <c r="C53" s="5"/>
      <c r="D53" s="5"/>
      <c r="E53" s="5"/>
      <c r="F53" s="5"/>
      <c r="G53" s="5"/>
      <c r="H53" s="5"/>
      <c r="I53" s="5">
        <v>25</v>
      </c>
    </row>
    <row r="54" spans="1:9">
      <c r="A54" s="3" t="s">
        <v>818</v>
      </c>
      <c r="B54" s="5">
        <v>-54</v>
      </c>
      <c r="C54" s="5"/>
      <c r="D54" s="5"/>
      <c r="E54" s="5"/>
      <c r="F54" s="5"/>
      <c r="G54" s="5"/>
      <c r="H54" s="5"/>
      <c r="I54" s="5"/>
    </row>
    <row r="55" spans="1:9">
      <c r="A55" s="3" t="s">
        <v>819</v>
      </c>
      <c r="B55" s="5">
        <v>0</v>
      </c>
      <c r="C55" s="5"/>
      <c r="D55" s="5"/>
      <c r="E55" s="5"/>
      <c r="F55" s="5"/>
      <c r="G55" s="5"/>
      <c r="H55" s="5"/>
      <c r="I55" s="5"/>
    </row>
    <row r="56" spans="1:9">
      <c r="A56" s="3" t="s">
        <v>389</v>
      </c>
      <c r="B56" s="5">
        <v>0</v>
      </c>
      <c r="C56" s="5"/>
      <c r="D56" s="5"/>
      <c r="E56" s="5"/>
      <c r="F56" s="5"/>
      <c r="G56" s="5"/>
      <c r="H56" s="5"/>
      <c r="I56" s="5"/>
    </row>
    <row r="57" spans="1:9" ht="30">
      <c r="A57" s="3" t="s">
        <v>820</v>
      </c>
      <c r="B57" s="5">
        <v>129</v>
      </c>
      <c r="C57" s="5">
        <v>75</v>
      </c>
      <c r="D57" s="5">
        <v>129</v>
      </c>
      <c r="E57" s="5">
        <v>75</v>
      </c>
      <c r="F57" s="5"/>
      <c r="G57" s="5"/>
      <c r="H57" s="5"/>
      <c r="I57" s="5">
        <v>25</v>
      </c>
    </row>
    <row r="58" spans="1:9" ht="30">
      <c r="A58" s="3" t="s">
        <v>822</v>
      </c>
      <c r="B58" s="5"/>
      <c r="C58" s="5"/>
      <c r="D58" s="5"/>
      <c r="E58" s="5"/>
      <c r="F58" s="5"/>
      <c r="G58" s="5"/>
      <c r="H58" s="5"/>
      <c r="I58" s="5"/>
    </row>
    <row r="59" spans="1:9" ht="30">
      <c r="A59" s="4" t="s">
        <v>816</v>
      </c>
      <c r="B59" s="5"/>
      <c r="C59" s="5"/>
      <c r="D59" s="5"/>
      <c r="E59" s="5"/>
      <c r="F59" s="5"/>
      <c r="G59" s="5"/>
      <c r="H59" s="5"/>
      <c r="I59" s="5"/>
    </row>
    <row r="60" spans="1:9" ht="30">
      <c r="A60" s="3" t="s">
        <v>817</v>
      </c>
      <c r="B60" s="5"/>
      <c r="C60" s="5"/>
      <c r="D60" s="5"/>
      <c r="E60" s="5"/>
      <c r="F60" s="5">
        <v>0</v>
      </c>
      <c r="G60" s="5">
        <v>0</v>
      </c>
      <c r="H60" s="5"/>
      <c r="I60" s="5"/>
    </row>
    <row r="61" spans="1:9">
      <c r="A61" s="3" t="s">
        <v>818</v>
      </c>
      <c r="B61" s="5"/>
      <c r="C61" s="5">
        <v>218</v>
      </c>
      <c r="D61" s="5"/>
      <c r="E61" s="5"/>
      <c r="F61" s="5"/>
      <c r="G61" s="5"/>
      <c r="H61" s="5"/>
      <c r="I61" s="5"/>
    </row>
    <row r="62" spans="1:9">
      <c r="A62" s="3" t="s">
        <v>819</v>
      </c>
      <c r="B62" s="5"/>
      <c r="C62" s="5">
        <v>0</v>
      </c>
      <c r="D62" s="5"/>
      <c r="E62" s="5"/>
      <c r="F62" s="5"/>
      <c r="G62" s="5"/>
      <c r="H62" s="5"/>
      <c r="I62" s="5"/>
    </row>
    <row r="63" spans="1:9">
      <c r="A63" s="3" t="s">
        <v>389</v>
      </c>
      <c r="B63" s="5"/>
      <c r="C63" s="5">
        <v>218</v>
      </c>
      <c r="D63" s="5"/>
      <c r="E63" s="5"/>
      <c r="F63" s="5"/>
      <c r="G63" s="5"/>
      <c r="H63" s="5"/>
      <c r="I63" s="5"/>
    </row>
    <row r="64" spans="1:9" ht="30">
      <c r="A64" s="3" t="s">
        <v>820</v>
      </c>
      <c r="B64" s="5"/>
      <c r="C64" s="5"/>
      <c r="D64" s="5"/>
      <c r="E64" s="5"/>
      <c r="F64" s="5">
        <v>0</v>
      </c>
      <c r="G64" s="5">
        <v>0</v>
      </c>
      <c r="H64" s="5"/>
      <c r="I64" s="5"/>
    </row>
    <row r="65" spans="1:9">
      <c r="A65" s="3" t="s">
        <v>802</v>
      </c>
      <c r="B65" s="5"/>
      <c r="C65" s="5"/>
      <c r="D65" s="5"/>
      <c r="E65" s="5"/>
      <c r="F65" s="5"/>
      <c r="G65" s="5"/>
      <c r="H65" s="5"/>
      <c r="I65" s="5"/>
    </row>
    <row r="66" spans="1:9" ht="30">
      <c r="A66" s="4" t="s">
        <v>816</v>
      </c>
      <c r="B66" s="5"/>
      <c r="C66" s="5"/>
      <c r="D66" s="5"/>
      <c r="E66" s="5"/>
      <c r="F66" s="5"/>
      <c r="G66" s="5"/>
      <c r="H66" s="5"/>
      <c r="I66" s="5"/>
    </row>
    <row r="67" spans="1:9" ht="30">
      <c r="A67" s="3" t="s">
        <v>817</v>
      </c>
      <c r="B67" s="5"/>
      <c r="C67" s="5"/>
      <c r="D67" s="5"/>
      <c r="E67" s="5"/>
      <c r="F67" s="7">
        <v>1568</v>
      </c>
      <c r="G67" s="7">
        <v>1865</v>
      </c>
      <c r="H67" s="5"/>
      <c r="I67" s="7">
        <v>1434</v>
      </c>
    </row>
    <row r="68" spans="1:9">
      <c r="A68" s="3" t="s">
        <v>818</v>
      </c>
      <c r="B68" s="5">
        <v>67</v>
      </c>
      <c r="C68" s="5">
        <v>242</v>
      </c>
      <c r="D68" s="5"/>
      <c r="E68" s="5"/>
      <c r="F68" s="5"/>
      <c r="G68" s="5"/>
      <c r="H68" s="5"/>
      <c r="I68" s="5"/>
    </row>
    <row r="69" spans="1:9">
      <c r="A69" s="3" t="s">
        <v>819</v>
      </c>
      <c r="B69" s="5">
        <v>0</v>
      </c>
      <c r="C69" s="5">
        <v>162</v>
      </c>
      <c r="D69" s="5"/>
      <c r="E69" s="5"/>
      <c r="F69" s="5"/>
      <c r="G69" s="5"/>
      <c r="H69" s="5"/>
      <c r="I69" s="5"/>
    </row>
    <row r="70" spans="1:9">
      <c r="A70" s="3" t="s">
        <v>389</v>
      </c>
      <c r="B70" s="5">
        <v>3</v>
      </c>
      <c r="C70" s="5">
        <v>107</v>
      </c>
      <c r="D70" s="5"/>
      <c r="E70" s="5"/>
      <c r="F70" s="5"/>
      <c r="G70" s="5"/>
      <c r="H70" s="5"/>
      <c r="I70" s="5"/>
    </row>
    <row r="71" spans="1:9" ht="30">
      <c r="A71" s="3" t="s">
        <v>820</v>
      </c>
      <c r="B71" s="7">
        <v>2753</v>
      </c>
      <c r="C71" s="7">
        <v>2817</v>
      </c>
      <c r="D71" s="7">
        <v>2753</v>
      </c>
      <c r="E71" s="7">
        <v>2817</v>
      </c>
      <c r="F71" s="7">
        <v>1568</v>
      </c>
      <c r="G71" s="7">
        <v>1865</v>
      </c>
      <c r="H71" s="5"/>
      <c r="I71" s="7">
        <v>1434</v>
      </c>
    </row>
    <row r="72" spans="1:9" ht="30">
      <c r="A72" s="3" t="s">
        <v>804</v>
      </c>
      <c r="B72" s="5"/>
      <c r="C72" s="5"/>
      <c r="D72" s="5"/>
      <c r="E72" s="5"/>
      <c r="F72" s="5"/>
      <c r="G72" s="5"/>
      <c r="H72" s="5"/>
      <c r="I72" s="5"/>
    </row>
    <row r="73" spans="1:9" ht="30">
      <c r="A73" s="4" t="s">
        <v>816</v>
      </c>
      <c r="B73" s="5"/>
      <c r="C73" s="5"/>
      <c r="D73" s="5"/>
      <c r="E73" s="5"/>
      <c r="F73" s="5"/>
      <c r="G73" s="5"/>
      <c r="H73" s="5"/>
      <c r="I73" s="5"/>
    </row>
    <row r="74" spans="1:9" ht="30">
      <c r="A74" s="3" t="s">
        <v>817</v>
      </c>
      <c r="B74" s="5"/>
      <c r="C74" s="5"/>
      <c r="D74" s="5"/>
      <c r="E74" s="5"/>
      <c r="F74" s="5">
        <v>868</v>
      </c>
      <c r="G74" s="5">
        <v>809</v>
      </c>
      <c r="H74" s="5"/>
      <c r="I74" s="5">
        <v>879</v>
      </c>
    </row>
    <row r="75" spans="1:9">
      <c r="A75" s="3" t="s">
        <v>818</v>
      </c>
      <c r="B75" s="5">
        <v>-5</v>
      </c>
      <c r="C75" s="5">
        <v>-52</v>
      </c>
      <c r="D75" s="5"/>
      <c r="E75" s="5"/>
      <c r="F75" s="5"/>
      <c r="G75" s="5"/>
      <c r="H75" s="5"/>
      <c r="I75" s="5"/>
    </row>
    <row r="76" spans="1:9">
      <c r="A76" s="3" t="s">
        <v>819</v>
      </c>
      <c r="B76" s="5">
        <v>9</v>
      </c>
      <c r="C76" s="5">
        <v>0</v>
      </c>
      <c r="D76" s="5"/>
      <c r="E76" s="5"/>
      <c r="F76" s="5"/>
      <c r="G76" s="5"/>
      <c r="H76" s="5"/>
      <c r="I76" s="5"/>
    </row>
    <row r="77" spans="1:9">
      <c r="A77" s="3" t="s">
        <v>389</v>
      </c>
      <c r="B77" s="5">
        <v>0</v>
      </c>
      <c r="C77" s="5">
        <v>7</v>
      </c>
      <c r="D77" s="5"/>
      <c r="E77" s="5"/>
      <c r="F77" s="5"/>
      <c r="G77" s="5"/>
      <c r="H77" s="5"/>
      <c r="I77" s="5"/>
    </row>
    <row r="78" spans="1:9" ht="30">
      <c r="A78" s="3" t="s">
        <v>820</v>
      </c>
      <c r="B78" s="5">
        <v>797</v>
      </c>
      <c r="C78" s="5">
        <v>801</v>
      </c>
      <c r="D78" s="5">
        <v>797</v>
      </c>
      <c r="E78" s="5">
        <v>801</v>
      </c>
      <c r="F78" s="5">
        <v>868</v>
      </c>
      <c r="G78" s="5">
        <v>809</v>
      </c>
      <c r="H78" s="5"/>
      <c r="I78" s="5">
        <v>879</v>
      </c>
    </row>
    <row r="79" spans="1:9">
      <c r="A79" s="3" t="s">
        <v>805</v>
      </c>
      <c r="B79" s="5"/>
      <c r="C79" s="5"/>
      <c r="D79" s="5"/>
      <c r="E79" s="5"/>
      <c r="F79" s="5"/>
      <c r="G79" s="5"/>
      <c r="H79" s="5"/>
      <c r="I79" s="5"/>
    </row>
    <row r="80" spans="1:9" ht="30">
      <c r="A80" s="4" t="s">
        <v>816</v>
      </c>
      <c r="B80" s="5"/>
      <c r="C80" s="5"/>
      <c r="D80" s="5"/>
      <c r="E80" s="5"/>
      <c r="F80" s="5"/>
      <c r="G80" s="5"/>
      <c r="H80" s="5"/>
      <c r="I80" s="5"/>
    </row>
    <row r="81" spans="1:9" ht="30">
      <c r="A81" s="3" t="s">
        <v>817</v>
      </c>
      <c r="B81" s="5"/>
      <c r="C81" s="5"/>
      <c r="D81" s="5"/>
      <c r="E81" s="5"/>
      <c r="F81" s="5">
        <v>194</v>
      </c>
      <c r="G81" s="5">
        <v>208</v>
      </c>
      <c r="H81" s="5"/>
      <c r="I81" s="5">
        <v>176</v>
      </c>
    </row>
    <row r="82" spans="1:9">
      <c r="A82" s="3" t="s">
        <v>818</v>
      </c>
      <c r="B82" s="5">
        <v>-34</v>
      </c>
      <c r="C82" s="5">
        <v>12</v>
      </c>
      <c r="D82" s="5"/>
      <c r="E82" s="5"/>
      <c r="F82" s="5"/>
      <c r="G82" s="5"/>
      <c r="H82" s="5"/>
      <c r="I82" s="5"/>
    </row>
    <row r="83" spans="1:9">
      <c r="A83" s="3" t="s">
        <v>819</v>
      </c>
      <c r="B83" s="5">
        <v>4</v>
      </c>
      <c r="C83" s="5">
        <v>2</v>
      </c>
      <c r="D83" s="5"/>
      <c r="E83" s="5"/>
      <c r="F83" s="5"/>
      <c r="G83" s="5"/>
      <c r="H83" s="5"/>
      <c r="I83" s="5"/>
    </row>
    <row r="84" spans="1:9">
      <c r="A84" s="3" t="s">
        <v>389</v>
      </c>
      <c r="B84" s="5">
        <v>1</v>
      </c>
      <c r="C84" s="5">
        <v>0</v>
      </c>
      <c r="D84" s="5"/>
      <c r="E84" s="5"/>
      <c r="F84" s="5"/>
      <c r="G84" s="5"/>
      <c r="H84" s="5"/>
      <c r="I84" s="5"/>
    </row>
    <row r="85" spans="1:9" ht="30">
      <c r="A85" s="3" t="s">
        <v>820</v>
      </c>
      <c r="B85" s="5">
        <v>190</v>
      </c>
      <c r="C85" s="5">
        <v>159</v>
      </c>
      <c r="D85" s="5">
        <v>190</v>
      </c>
      <c r="E85" s="5">
        <v>159</v>
      </c>
      <c r="F85" s="5">
        <v>194</v>
      </c>
      <c r="G85" s="5">
        <v>208</v>
      </c>
      <c r="H85" s="5"/>
      <c r="I85" s="5">
        <v>176</v>
      </c>
    </row>
    <row r="86" spans="1:9">
      <c r="A86" s="3" t="s">
        <v>358</v>
      </c>
      <c r="B86" s="5"/>
      <c r="C86" s="5"/>
      <c r="D86" s="5"/>
      <c r="E86" s="5"/>
      <c r="F86" s="5"/>
      <c r="G86" s="5"/>
      <c r="H86" s="5"/>
      <c r="I86" s="5"/>
    </row>
    <row r="87" spans="1:9" ht="30">
      <c r="A87" s="4" t="s">
        <v>816</v>
      </c>
      <c r="B87" s="5"/>
      <c r="C87" s="5"/>
      <c r="D87" s="5"/>
      <c r="E87" s="5"/>
      <c r="F87" s="5"/>
      <c r="G87" s="5"/>
      <c r="H87" s="5"/>
      <c r="I87" s="5"/>
    </row>
    <row r="88" spans="1:9" ht="30">
      <c r="A88" s="3" t="s">
        <v>817</v>
      </c>
      <c r="B88" s="5"/>
      <c r="C88" s="5"/>
      <c r="D88" s="5"/>
      <c r="E88" s="5"/>
      <c r="F88" s="5">
        <v>348</v>
      </c>
      <c r="G88" s="5">
        <v>348</v>
      </c>
      <c r="H88" s="5"/>
      <c r="I88" s="5">
        <v>460</v>
      </c>
    </row>
    <row r="89" spans="1:9">
      <c r="A89" s="3" t="s">
        <v>818</v>
      </c>
      <c r="B89" s="5">
        <v>-23</v>
      </c>
      <c r="C89" s="5">
        <v>7</v>
      </c>
      <c r="D89" s="5"/>
      <c r="E89" s="5"/>
      <c r="F89" s="5"/>
      <c r="G89" s="5"/>
      <c r="H89" s="5"/>
      <c r="I89" s="5"/>
    </row>
    <row r="90" spans="1:9">
      <c r="A90" s="3" t="s">
        <v>819</v>
      </c>
      <c r="B90" s="5">
        <v>0</v>
      </c>
      <c r="C90" s="5">
        <v>0</v>
      </c>
      <c r="D90" s="5"/>
      <c r="E90" s="5"/>
      <c r="F90" s="5"/>
      <c r="G90" s="5"/>
      <c r="H90" s="5"/>
      <c r="I90" s="5"/>
    </row>
    <row r="91" spans="1:9">
      <c r="A91" s="3" t="s">
        <v>389</v>
      </c>
      <c r="B91" s="5">
        <v>1</v>
      </c>
      <c r="C91" s="5">
        <v>7</v>
      </c>
      <c r="D91" s="5"/>
      <c r="E91" s="5"/>
      <c r="F91" s="5"/>
      <c r="G91" s="5"/>
      <c r="H91" s="5"/>
      <c r="I91" s="5"/>
    </row>
    <row r="92" spans="1:9" ht="30">
      <c r="A92" s="3" t="s">
        <v>820</v>
      </c>
      <c r="B92" s="9">
        <v>438</v>
      </c>
      <c r="C92" s="9">
        <v>414</v>
      </c>
      <c r="D92" s="9">
        <v>438</v>
      </c>
      <c r="E92" s="9">
        <v>414</v>
      </c>
      <c r="F92" s="9">
        <v>348</v>
      </c>
      <c r="G92" s="9">
        <v>348</v>
      </c>
      <c r="H92" s="5"/>
      <c r="I92" s="9">
        <v>460</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 bestFit="1" customWidth="1"/>
    <col min="6" max="7" width="12.28515625" bestFit="1" customWidth="1"/>
  </cols>
  <sheetData>
    <row r="1" spans="1:7" ht="90">
      <c r="A1" s="1" t="s">
        <v>823</v>
      </c>
      <c r="B1" s="8" t="s">
        <v>2</v>
      </c>
      <c r="C1" s="8" t="s">
        <v>19</v>
      </c>
      <c r="D1" s="8" t="s">
        <v>70</v>
      </c>
      <c r="E1" s="8" t="s">
        <v>769</v>
      </c>
      <c r="F1" s="8" t="s">
        <v>815</v>
      </c>
      <c r="G1" s="8" t="s">
        <v>770</v>
      </c>
    </row>
    <row r="2" spans="1:7" ht="30">
      <c r="A2" s="1" t="s">
        <v>18</v>
      </c>
      <c r="B2" s="8"/>
      <c r="C2" s="8"/>
      <c r="D2" s="8"/>
      <c r="E2" s="8"/>
      <c r="F2" s="8"/>
      <c r="G2" s="8"/>
    </row>
    <row r="3" spans="1:7" ht="30">
      <c r="A3" s="4" t="s">
        <v>824</v>
      </c>
      <c r="B3" s="5"/>
      <c r="C3" s="5"/>
      <c r="D3" s="5"/>
      <c r="E3" s="5"/>
      <c r="F3" s="5"/>
      <c r="G3" s="5"/>
    </row>
    <row r="4" spans="1:7" ht="30">
      <c r="A4" s="3" t="s">
        <v>825</v>
      </c>
      <c r="B4" s="9">
        <v>2682</v>
      </c>
      <c r="C4" s="9">
        <v>2007</v>
      </c>
      <c r="D4" s="5"/>
      <c r="E4" s="5"/>
      <c r="F4" s="5"/>
      <c r="G4" s="5"/>
    </row>
    <row r="5" spans="1:7" ht="30">
      <c r="A5" s="3" t="s">
        <v>826</v>
      </c>
      <c r="B5" s="7">
        <v>7700</v>
      </c>
      <c r="C5" s="7">
        <v>8420</v>
      </c>
      <c r="D5" s="5"/>
      <c r="E5" s="5"/>
      <c r="F5" s="5"/>
      <c r="G5" s="5"/>
    </row>
    <row r="6" spans="1:7">
      <c r="A6" s="3" t="s">
        <v>827</v>
      </c>
      <c r="B6" s="7">
        <v>10382</v>
      </c>
      <c r="C6" s="7">
        <v>10427</v>
      </c>
      <c r="D6" s="7">
        <v>10322</v>
      </c>
      <c r="E6" s="7">
        <v>10749</v>
      </c>
      <c r="F6" s="7">
        <v>10745</v>
      </c>
      <c r="G6" s="7">
        <v>11136</v>
      </c>
    </row>
    <row r="7" spans="1:7" ht="30">
      <c r="A7" s="3" t="s">
        <v>828</v>
      </c>
      <c r="B7" s="7">
        <v>29276</v>
      </c>
      <c r="C7" s="7">
        <v>33474</v>
      </c>
      <c r="D7" s="5"/>
      <c r="E7" s="5"/>
      <c r="F7" s="5"/>
      <c r="G7" s="5"/>
    </row>
    <row r="8" spans="1:7" ht="30">
      <c r="A8" s="3" t="s">
        <v>829</v>
      </c>
      <c r="B8" s="7">
        <v>567271</v>
      </c>
      <c r="C8" s="7">
        <v>544451</v>
      </c>
      <c r="D8" s="5"/>
      <c r="E8" s="5"/>
      <c r="F8" s="5"/>
      <c r="G8" s="5"/>
    </row>
    <row r="9" spans="1:7">
      <c r="A9" s="3" t="s">
        <v>28</v>
      </c>
      <c r="B9" s="7">
        <v>596547</v>
      </c>
      <c r="C9" s="7">
        <v>577925</v>
      </c>
      <c r="D9" s="5"/>
      <c r="E9" s="5"/>
      <c r="F9" s="5"/>
      <c r="G9" s="5"/>
    </row>
    <row r="10" spans="1:7">
      <c r="A10" s="3" t="s">
        <v>798</v>
      </c>
      <c r="B10" s="5"/>
      <c r="C10" s="5"/>
      <c r="D10" s="5"/>
      <c r="E10" s="5"/>
      <c r="F10" s="5"/>
      <c r="G10" s="5"/>
    </row>
    <row r="11" spans="1:7" ht="30">
      <c r="A11" s="4" t="s">
        <v>824</v>
      </c>
      <c r="B11" s="5"/>
      <c r="C11" s="5"/>
      <c r="D11" s="5"/>
      <c r="E11" s="5"/>
      <c r="F11" s="5"/>
      <c r="G11" s="5"/>
    </row>
    <row r="12" spans="1:7" ht="30">
      <c r="A12" s="3" t="s">
        <v>825</v>
      </c>
      <c r="B12" s="5">
        <v>652</v>
      </c>
      <c r="C12" s="5">
        <v>709</v>
      </c>
      <c r="D12" s="5"/>
      <c r="E12" s="5"/>
      <c r="F12" s="5"/>
      <c r="G12" s="5"/>
    </row>
    <row r="13" spans="1:7" ht="30">
      <c r="A13" s="3" t="s">
        <v>826</v>
      </c>
      <c r="B13" s="5">
        <v>944</v>
      </c>
      <c r="C13" s="5">
        <v>941</v>
      </c>
      <c r="D13" s="5"/>
      <c r="E13" s="5"/>
      <c r="F13" s="5"/>
      <c r="G13" s="5"/>
    </row>
    <row r="14" spans="1:7">
      <c r="A14" s="3" t="s">
        <v>827</v>
      </c>
      <c r="B14" s="7">
        <v>1596</v>
      </c>
      <c r="C14" s="7">
        <v>1650</v>
      </c>
      <c r="D14" s="7">
        <v>1504</v>
      </c>
      <c r="E14" s="7">
        <v>1751</v>
      </c>
      <c r="F14" s="7">
        <v>1321</v>
      </c>
      <c r="G14" s="5"/>
    </row>
    <row r="15" spans="1:7" ht="30">
      <c r="A15" s="3" t="s">
        <v>828</v>
      </c>
      <c r="B15" s="7">
        <v>6761</v>
      </c>
      <c r="C15" s="7">
        <v>7011</v>
      </c>
      <c r="D15" s="5"/>
      <c r="E15" s="5"/>
      <c r="F15" s="5"/>
      <c r="G15" s="5"/>
    </row>
    <row r="16" spans="1:7" ht="30">
      <c r="A16" s="3" t="s">
        <v>829</v>
      </c>
      <c r="B16" s="7">
        <v>101060</v>
      </c>
      <c r="C16" s="7">
        <v>91523</v>
      </c>
      <c r="D16" s="5"/>
      <c r="E16" s="5"/>
      <c r="F16" s="5"/>
      <c r="G16" s="5"/>
    </row>
    <row r="17" spans="1:7">
      <c r="A17" s="3" t="s">
        <v>28</v>
      </c>
      <c r="B17" s="7">
        <v>107821</v>
      </c>
      <c r="C17" s="7">
        <v>98534</v>
      </c>
      <c r="D17" s="5"/>
      <c r="E17" s="5"/>
      <c r="F17" s="5"/>
      <c r="G17" s="5"/>
    </row>
    <row r="18" spans="1:7">
      <c r="A18" s="3" t="s">
        <v>799</v>
      </c>
      <c r="B18" s="5"/>
      <c r="C18" s="5"/>
      <c r="D18" s="5"/>
      <c r="E18" s="5"/>
      <c r="F18" s="5"/>
      <c r="G18" s="5"/>
    </row>
    <row r="19" spans="1:7" ht="30">
      <c r="A19" s="4" t="s">
        <v>824</v>
      </c>
      <c r="B19" s="5"/>
      <c r="C19" s="5"/>
      <c r="D19" s="5"/>
      <c r="E19" s="5"/>
      <c r="F19" s="5"/>
      <c r="G19" s="5"/>
    </row>
    <row r="20" spans="1:7" ht="30">
      <c r="A20" s="3" t="s">
        <v>825</v>
      </c>
      <c r="B20" s="5">
        <v>14</v>
      </c>
      <c r="C20" s="5">
        <v>39</v>
      </c>
      <c r="D20" s="5"/>
      <c r="E20" s="5"/>
      <c r="F20" s="5"/>
      <c r="G20" s="5"/>
    </row>
    <row r="21" spans="1:7" ht="30">
      <c r="A21" s="3" t="s">
        <v>826</v>
      </c>
      <c r="B21" s="5">
        <v>288</v>
      </c>
      <c r="C21" s="5">
        <v>348</v>
      </c>
      <c r="D21" s="5"/>
      <c r="E21" s="5"/>
      <c r="F21" s="5"/>
      <c r="G21" s="5"/>
    </row>
    <row r="22" spans="1:7">
      <c r="A22" s="3" t="s">
        <v>827</v>
      </c>
      <c r="B22" s="5">
        <v>302</v>
      </c>
      <c r="C22" s="5">
        <v>387</v>
      </c>
      <c r="D22" s="5">
        <v>368</v>
      </c>
      <c r="E22" s="5">
        <v>433</v>
      </c>
      <c r="F22" s="5">
        <v>551</v>
      </c>
      <c r="G22" s="5"/>
    </row>
    <row r="23" spans="1:7" ht="30">
      <c r="A23" s="3" t="s">
        <v>828</v>
      </c>
      <c r="B23" s="7">
        <v>4055</v>
      </c>
      <c r="C23" s="7">
        <v>3317</v>
      </c>
      <c r="D23" s="5"/>
      <c r="E23" s="5"/>
      <c r="F23" s="5"/>
      <c r="G23" s="5"/>
    </row>
    <row r="24" spans="1:7" ht="30">
      <c r="A24" s="3" t="s">
        <v>829</v>
      </c>
      <c r="B24" s="7">
        <v>44586</v>
      </c>
      <c r="C24" s="7">
        <v>42889</v>
      </c>
      <c r="D24" s="5"/>
      <c r="E24" s="5"/>
      <c r="F24" s="5"/>
      <c r="G24" s="5"/>
    </row>
    <row r="25" spans="1:7">
      <c r="A25" s="3" t="s">
        <v>28</v>
      </c>
      <c r="B25" s="7">
        <v>48641</v>
      </c>
      <c r="C25" s="7">
        <v>46206</v>
      </c>
      <c r="D25" s="5"/>
      <c r="E25" s="5"/>
      <c r="F25" s="5"/>
      <c r="G25" s="5"/>
    </row>
    <row r="26" spans="1:7" ht="30">
      <c r="A26" s="3" t="s">
        <v>811</v>
      </c>
      <c r="B26" s="5"/>
      <c r="C26" s="5"/>
      <c r="D26" s="5"/>
      <c r="E26" s="5"/>
      <c r="F26" s="5"/>
      <c r="G26" s="5"/>
    </row>
    <row r="27" spans="1:7" ht="30">
      <c r="A27" s="4" t="s">
        <v>824</v>
      </c>
      <c r="B27" s="5"/>
      <c r="C27" s="5"/>
      <c r="D27" s="5"/>
      <c r="E27" s="5"/>
      <c r="F27" s="5"/>
      <c r="G27" s="5"/>
    </row>
    <row r="28" spans="1:7" ht="30">
      <c r="A28" s="3" t="s">
        <v>825</v>
      </c>
      <c r="B28" s="5">
        <v>0</v>
      </c>
      <c r="C28" s="5">
        <v>0</v>
      </c>
      <c r="D28" s="5"/>
      <c r="E28" s="5"/>
      <c r="F28" s="5"/>
      <c r="G28" s="5"/>
    </row>
    <row r="29" spans="1:7" ht="30">
      <c r="A29" s="3" t="s">
        <v>826</v>
      </c>
      <c r="B29" s="5">
        <v>64</v>
      </c>
      <c r="C29" s="5">
        <v>52</v>
      </c>
      <c r="D29" s="5"/>
      <c r="E29" s="5"/>
      <c r="F29" s="5"/>
      <c r="G29" s="5"/>
    </row>
    <row r="30" spans="1:7">
      <c r="A30" s="3" t="s">
        <v>827</v>
      </c>
      <c r="B30" s="5">
        <v>64</v>
      </c>
      <c r="C30" s="5">
        <v>52</v>
      </c>
      <c r="D30" s="5">
        <v>50</v>
      </c>
      <c r="E30" s="5">
        <v>46</v>
      </c>
      <c r="F30" s="5">
        <v>118</v>
      </c>
      <c r="G30" s="5"/>
    </row>
    <row r="31" spans="1:7" ht="30">
      <c r="A31" s="3" t="s">
        <v>828</v>
      </c>
      <c r="B31" s="5">
        <v>0</v>
      </c>
      <c r="C31" s="5">
        <v>0</v>
      </c>
      <c r="D31" s="5"/>
      <c r="E31" s="5"/>
      <c r="F31" s="5"/>
      <c r="G31" s="5"/>
    </row>
    <row r="32" spans="1:7" ht="30">
      <c r="A32" s="3" t="s">
        <v>829</v>
      </c>
      <c r="B32" s="7">
        <v>1787</v>
      </c>
      <c r="C32" s="7">
        <v>1204</v>
      </c>
      <c r="D32" s="5"/>
      <c r="E32" s="5"/>
      <c r="F32" s="5"/>
      <c r="G32" s="5"/>
    </row>
    <row r="33" spans="1:7">
      <c r="A33" s="3" t="s">
        <v>28</v>
      </c>
      <c r="B33" s="7">
        <v>1787</v>
      </c>
      <c r="C33" s="7">
        <v>1204</v>
      </c>
      <c r="D33" s="5"/>
      <c r="E33" s="5"/>
      <c r="F33" s="5"/>
      <c r="G33" s="5"/>
    </row>
    <row r="34" spans="1:7" ht="30">
      <c r="A34" s="3" t="s">
        <v>821</v>
      </c>
      <c r="B34" s="5"/>
      <c r="C34" s="5"/>
      <c r="D34" s="5"/>
      <c r="E34" s="5"/>
      <c r="F34" s="5"/>
      <c r="G34" s="5"/>
    </row>
    <row r="35" spans="1:7" ht="30">
      <c r="A35" s="4" t="s">
        <v>824</v>
      </c>
      <c r="B35" s="5"/>
      <c r="C35" s="5"/>
      <c r="D35" s="5"/>
      <c r="E35" s="5"/>
      <c r="F35" s="5"/>
      <c r="G35" s="5"/>
    </row>
    <row r="36" spans="1:7" ht="30">
      <c r="A36" s="3" t="s">
        <v>825</v>
      </c>
      <c r="B36" s="5">
        <v>0</v>
      </c>
      <c r="C36" s="5">
        <v>0</v>
      </c>
      <c r="D36" s="5"/>
      <c r="E36" s="5"/>
      <c r="F36" s="5"/>
      <c r="G36" s="5"/>
    </row>
    <row r="37" spans="1:7" ht="30">
      <c r="A37" s="3" t="s">
        <v>826</v>
      </c>
      <c r="B37" s="5">
        <v>37</v>
      </c>
      <c r="C37" s="5">
        <v>78</v>
      </c>
      <c r="D37" s="5"/>
      <c r="E37" s="5"/>
      <c r="F37" s="5"/>
      <c r="G37" s="5"/>
    </row>
    <row r="38" spans="1:7">
      <c r="A38" s="3" t="s">
        <v>827</v>
      </c>
      <c r="B38" s="5">
        <v>37</v>
      </c>
      <c r="C38" s="5">
        <v>78</v>
      </c>
      <c r="D38" s="5">
        <v>28</v>
      </c>
      <c r="E38" s="5">
        <v>25</v>
      </c>
      <c r="F38" s="5">
        <v>80</v>
      </c>
      <c r="G38" s="5"/>
    </row>
    <row r="39" spans="1:7" ht="30">
      <c r="A39" s="3" t="s">
        <v>828</v>
      </c>
      <c r="B39" s="5">
        <v>0</v>
      </c>
      <c r="C39" s="5">
        <v>0</v>
      </c>
      <c r="D39" s="5"/>
      <c r="E39" s="5"/>
      <c r="F39" s="5"/>
      <c r="G39" s="5"/>
    </row>
    <row r="40" spans="1:7" ht="30">
      <c r="A40" s="3" t="s">
        <v>829</v>
      </c>
      <c r="B40" s="7">
        <v>1283</v>
      </c>
      <c r="C40" s="7">
        <v>2887</v>
      </c>
      <c r="D40" s="5"/>
      <c r="E40" s="5"/>
      <c r="F40" s="5"/>
      <c r="G40" s="5"/>
    </row>
    <row r="41" spans="1:7">
      <c r="A41" s="3" t="s">
        <v>28</v>
      </c>
      <c r="B41" s="7">
        <v>1283</v>
      </c>
      <c r="C41" s="7">
        <v>2887</v>
      </c>
      <c r="D41" s="5"/>
      <c r="E41" s="5"/>
      <c r="F41" s="5"/>
      <c r="G41" s="5"/>
    </row>
    <row r="42" spans="1:7" ht="30">
      <c r="A42" s="3" t="s">
        <v>813</v>
      </c>
      <c r="B42" s="5"/>
      <c r="C42" s="5"/>
      <c r="D42" s="5"/>
      <c r="E42" s="5"/>
      <c r="F42" s="5"/>
      <c r="G42" s="5"/>
    </row>
    <row r="43" spans="1:7" ht="30">
      <c r="A43" s="4" t="s">
        <v>824</v>
      </c>
      <c r="B43" s="5"/>
      <c r="C43" s="5"/>
      <c r="D43" s="5"/>
      <c r="E43" s="5"/>
      <c r="F43" s="5"/>
      <c r="G43" s="5"/>
    </row>
    <row r="44" spans="1:7" ht="30">
      <c r="A44" s="3" t="s">
        <v>825</v>
      </c>
      <c r="B44" s="5">
        <v>0</v>
      </c>
      <c r="C44" s="5">
        <v>0</v>
      </c>
      <c r="D44" s="5"/>
      <c r="E44" s="5"/>
      <c r="F44" s="5"/>
      <c r="G44" s="5"/>
    </row>
    <row r="45" spans="1:7" ht="30">
      <c r="A45" s="3" t="s">
        <v>826</v>
      </c>
      <c r="B45" s="5">
        <v>129</v>
      </c>
      <c r="C45" s="5">
        <v>25</v>
      </c>
      <c r="D45" s="5"/>
      <c r="E45" s="5"/>
      <c r="F45" s="5"/>
      <c r="G45" s="5"/>
    </row>
    <row r="46" spans="1:7">
      <c r="A46" s="3" t="s">
        <v>827</v>
      </c>
      <c r="B46" s="5">
        <v>129</v>
      </c>
      <c r="C46" s="5">
        <v>25</v>
      </c>
      <c r="D46" s="5">
        <v>75</v>
      </c>
      <c r="E46" s="5"/>
      <c r="F46" s="5"/>
      <c r="G46" s="5"/>
    </row>
    <row r="47" spans="1:7" ht="30">
      <c r="A47" s="3" t="s">
        <v>828</v>
      </c>
      <c r="B47" s="5">
        <v>0</v>
      </c>
      <c r="C47" s="5">
        <v>0</v>
      </c>
      <c r="D47" s="5"/>
      <c r="E47" s="5"/>
      <c r="F47" s="5"/>
      <c r="G47" s="5"/>
    </row>
    <row r="48" spans="1:7" ht="30">
      <c r="A48" s="3" t="s">
        <v>829</v>
      </c>
      <c r="B48" s="7">
        <v>1598</v>
      </c>
      <c r="C48" s="5">
        <v>419</v>
      </c>
      <c r="D48" s="5"/>
      <c r="E48" s="5"/>
      <c r="F48" s="5"/>
      <c r="G48" s="5"/>
    </row>
    <row r="49" spans="1:7">
      <c r="A49" s="3" t="s">
        <v>28</v>
      </c>
      <c r="B49" s="7">
        <v>1598</v>
      </c>
      <c r="C49" s="5">
        <v>419</v>
      </c>
      <c r="D49" s="5"/>
      <c r="E49" s="5"/>
      <c r="F49" s="5"/>
      <c r="G49" s="5"/>
    </row>
    <row r="50" spans="1:7" ht="30">
      <c r="A50" s="3" t="s">
        <v>822</v>
      </c>
      <c r="B50" s="5"/>
      <c r="C50" s="5"/>
      <c r="D50" s="5"/>
      <c r="E50" s="5"/>
      <c r="F50" s="5"/>
      <c r="G50" s="5"/>
    </row>
    <row r="51" spans="1:7" ht="30">
      <c r="A51" s="4" t="s">
        <v>824</v>
      </c>
      <c r="B51" s="5"/>
      <c r="C51" s="5"/>
      <c r="D51" s="5"/>
      <c r="E51" s="5"/>
      <c r="F51" s="5"/>
      <c r="G51" s="5"/>
    </row>
    <row r="52" spans="1:7">
      <c r="A52" s="3" t="s">
        <v>827</v>
      </c>
      <c r="B52" s="5"/>
      <c r="C52" s="5"/>
      <c r="D52" s="5"/>
      <c r="E52" s="5">
        <v>0</v>
      </c>
      <c r="F52" s="5">
        <v>0</v>
      </c>
      <c r="G52" s="5"/>
    </row>
    <row r="53" spans="1:7">
      <c r="A53" s="3" t="s">
        <v>802</v>
      </c>
      <c r="B53" s="5"/>
      <c r="C53" s="5"/>
      <c r="D53" s="5"/>
      <c r="E53" s="5"/>
      <c r="F53" s="5"/>
      <c r="G53" s="5"/>
    </row>
    <row r="54" spans="1:7" ht="30">
      <c r="A54" s="4" t="s">
        <v>824</v>
      </c>
      <c r="B54" s="5"/>
      <c r="C54" s="5"/>
      <c r="D54" s="5"/>
      <c r="E54" s="5"/>
      <c r="F54" s="5"/>
      <c r="G54" s="5"/>
    </row>
    <row r="55" spans="1:7" ht="30">
      <c r="A55" s="3" t="s">
        <v>825</v>
      </c>
      <c r="B55" s="7">
        <v>1735</v>
      </c>
      <c r="C55" s="5">
        <v>300</v>
      </c>
      <c r="D55" s="5"/>
      <c r="E55" s="5"/>
      <c r="F55" s="5"/>
      <c r="G55" s="5"/>
    </row>
    <row r="56" spans="1:7" ht="30">
      <c r="A56" s="3" t="s">
        <v>826</v>
      </c>
      <c r="B56" s="7">
        <v>1018</v>
      </c>
      <c r="C56" s="7">
        <v>1134</v>
      </c>
      <c r="D56" s="5"/>
      <c r="E56" s="5"/>
      <c r="F56" s="5"/>
      <c r="G56" s="5"/>
    </row>
    <row r="57" spans="1:7">
      <c r="A57" s="3" t="s">
        <v>827</v>
      </c>
      <c r="B57" s="7">
        <v>2753</v>
      </c>
      <c r="C57" s="7">
        <v>1434</v>
      </c>
      <c r="D57" s="7">
        <v>2817</v>
      </c>
      <c r="E57" s="7">
        <v>1568</v>
      </c>
      <c r="F57" s="7">
        <v>1865</v>
      </c>
      <c r="G57" s="5"/>
    </row>
    <row r="58" spans="1:7" ht="30">
      <c r="A58" s="3" t="s">
        <v>828</v>
      </c>
      <c r="B58" s="7">
        <v>4957</v>
      </c>
      <c r="C58" s="7">
        <v>5158</v>
      </c>
      <c r="D58" s="5"/>
      <c r="E58" s="5"/>
      <c r="F58" s="5"/>
      <c r="G58" s="5"/>
    </row>
    <row r="59" spans="1:7" ht="30">
      <c r="A59" s="3" t="s">
        <v>829</v>
      </c>
      <c r="B59" s="7">
        <v>23507</v>
      </c>
      <c r="C59" s="7">
        <v>24431</v>
      </c>
      <c r="D59" s="5"/>
      <c r="E59" s="5"/>
      <c r="F59" s="5"/>
      <c r="G59" s="5"/>
    </row>
    <row r="60" spans="1:7">
      <c r="A60" s="3" t="s">
        <v>28</v>
      </c>
      <c r="B60" s="7">
        <v>28464</v>
      </c>
      <c r="C60" s="7">
        <v>29589</v>
      </c>
      <c r="D60" s="5"/>
      <c r="E60" s="5"/>
      <c r="F60" s="5"/>
      <c r="G60" s="5"/>
    </row>
    <row r="61" spans="1:7" ht="30">
      <c r="A61" s="3" t="s">
        <v>804</v>
      </c>
      <c r="B61" s="5"/>
      <c r="C61" s="5"/>
      <c r="D61" s="5"/>
      <c r="E61" s="5"/>
      <c r="F61" s="5"/>
      <c r="G61" s="5"/>
    </row>
    <row r="62" spans="1:7" ht="30">
      <c r="A62" s="4" t="s">
        <v>824</v>
      </c>
      <c r="B62" s="5"/>
      <c r="C62" s="5"/>
      <c r="D62" s="5"/>
      <c r="E62" s="5"/>
      <c r="F62" s="5"/>
      <c r="G62" s="5"/>
    </row>
    <row r="63" spans="1:7" ht="30">
      <c r="A63" s="3" t="s">
        <v>825</v>
      </c>
      <c r="B63" s="5">
        <v>156</v>
      </c>
      <c r="C63" s="5">
        <v>162</v>
      </c>
      <c r="D63" s="5"/>
      <c r="E63" s="5"/>
      <c r="F63" s="5"/>
      <c r="G63" s="5"/>
    </row>
    <row r="64" spans="1:7" ht="30">
      <c r="A64" s="3" t="s">
        <v>826</v>
      </c>
      <c r="B64" s="5">
        <v>641</v>
      </c>
      <c r="C64" s="5">
        <v>717</v>
      </c>
      <c r="D64" s="5"/>
      <c r="E64" s="5"/>
      <c r="F64" s="5"/>
      <c r="G64" s="5"/>
    </row>
    <row r="65" spans="1:7">
      <c r="A65" s="3" t="s">
        <v>827</v>
      </c>
      <c r="B65" s="5">
        <v>797</v>
      </c>
      <c r="C65" s="5">
        <v>879</v>
      </c>
      <c r="D65" s="5">
        <v>801</v>
      </c>
      <c r="E65" s="5">
        <v>868</v>
      </c>
      <c r="F65" s="5">
        <v>809</v>
      </c>
      <c r="G65" s="5"/>
    </row>
    <row r="66" spans="1:7" ht="30">
      <c r="A66" s="3" t="s">
        <v>828</v>
      </c>
      <c r="B66" s="5">
        <v>698</v>
      </c>
      <c r="C66" s="5">
        <v>797</v>
      </c>
      <c r="D66" s="5"/>
      <c r="E66" s="5"/>
      <c r="F66" s="5"/>
      <c r="G66" s="5"/>
    </row>
    <row r="67" spans="1:7" ht="30">
      <c r="A67" s="3" t="s">
        <v>829</v>
      </c>
      <c r="B67" s="7">
        <v>33664</v>
      </c>
      <c r="C67" s="7">
        <v>34124</v>
      </c>
      <c r="D67" s="5"/>
      <c r="E67" s="5"/>
      <c r="F67" s="5"/>
      <c r="G67" s="5"/>
    </row>
    <row r="68" spans="1:7">
      <c r="A68" s="3" t="s">
        <v>28</v>
      </c>
      <c r="B68" s="7">
        <v>34362</v>
      </c>
      <c r="C68" s="7">
        <v>34921</v>
      </c>
      <c r="D68" s="5"/>
      <c r="E68" s="5"/>
      <c r="F68" s="5"/>
      <c r="G68" s="5"/>
    </row>
    <row r="69" spans="1:7">
      <c r="A69" s="3" t="s">
        <v>805</v>
      </c>
      <c r="B69" s="5"/>
      <c r="C69" s="5"/>
      <c r="D69" s="5"/>
      <c r="E69" s="5"/>
      <c r="F69" s="5"/>
      <c r="G69" s="5"/>
    </row>
    <row r="70" spans="1:7" ht="30">
      <c r="A70" s="4" t="s">
        <v>824</v>
      </c>
      <c r="B70" s="5"/>
      <c r="C70" s="5"/>
      <c r="D70" s="5"/>
      <c r="E70" s="5"/>
      <c r="F70" s="5"/>
      <c r="G70" s="5"/>
    </row>
    <row r="71" spans="1:7" ht="30">
      <c r="A71" s="3" t="s">
        <v>825</v>
      </c>
      <c r="B71" s="5">
        <v>26</v>
      </c>
      <c r="C71" s="5">
        <v>0</v>
      </c>
      <c r="D71" s="5"/>
      <c r="E71" s="5"/>
      <c r="F71" s="5"/>
      <c r="G71" s="5"/>
    </row>
    <row r="72" spans="1:7" ht="30">
      <c r="A72" s="3" t="s">
        <v>826</v>
      </c>
      <c r="B72" s="5">
        <v>164</v>
      </c>
      <c r="C72" s="5">
        <v>176</v>
      </c>
      <c r="D72" s="5"/>
      <c r="E72" s="5"/>
      <c r="F72" s="5"/>
      <c r="G72" s="5"/>
    </row>
    <row r="73" spans="1:7">
      <c r="A73" s="3" t="s">
        <v>827</v>
      </c>
      <c r="B73" s="5">
        <v>190</v>
      </c>
      <c r="C73" s="5">
        <v>176</v>
      </c>
      <c r="D73" s="5">
        <v>159</v>
      </c>
      <c r="E73" s="5">
        <v>194</v>
      </c>
      <c r="F73" s="5">
        <v>208</v>
      </c>
      <c r="G73" s="5"/>
    </row>
    <row r="74" spans="1:7" ht="30">
      <c r="A74" s="3" t="s">
        <v>828</v>
      </c>
      <c r="B74" s="5">
        <v>38</v>
      </c>
      <c r="C74" s="5">
        <v>3</v>
      </c>
      <c r="D74" s="5"/>
      <c r="E74" s="5"/>
      <c r="F74" s="5"/>
      <c r="G74" s="5"/>
    </row>
    <row r="75" spans="1:7" ht="30">
      <c r="A75" s="3" t="s">
        <v>829</v>
      </c>
      <c r="B75" s="7">
        <v>4529</v>
      </c>
      <c r="C75" s="7">
        <v>4696</v>
      </c>
      <c r="D75" s="5"/>
      <c r="E75" s="5"/>
      <c r="F75" s="5"/>
      <c r="G75" s="5"/>
    </row>
    <row r="76" spans="1:7">
      <c r="A76" s="3" t="s">
        <v>28</v>
      </c>
      <c r="B76" s="7">
        <v>4567</v>
      </c>
      <c r="C76" s="7">
        <v>4699</v>
      </c>
      <c r="D76" s="5"/>
      <c r="E76" s="5"/>
      <c r="F76" s="5"/>
      <c r="G76" s="5"/>
    </row>
    <row r="77" spans="1:7">
      <c r="A77" s="3" t="s">
        <v>800</v>
      </c>
      <c r="B77" s="5"/>
      <c r="C77" s="5"/>
      <c r="D77" s="5"/>
      <c r="E77" s="5"/>
      <c r="F77" s="5"/>
      <c r="G77" s="5"/>
    </row>
    <row r="78" spans="1:7" ht="30">
      <c r="A78" s="4" t="s">
        <v>824</v>
      </c>
      <c r="B78" s="5"/>
      <c r="C78" s="5"/>
      <c r="D78" s="5"/>
      <c r="E78" s="5"/>
      <c r="F78" s="5"/>
      <c r="G78" s="5"/>
    </row>
    <row r="79" spans="1:7" ht="30">
      <c r="A79" s="3" t="s">
        <v>825</v>
      </c>
      <c r="B79" s="5">
        <v>80</v>
      </c>
      <c r="C79" s="5">
        <v>797</v>
      </c>
      <c r="D79" s="5"/>
      <c r="E79" s="5"/>
      <c r="F79" s="5"/>
      <c r="G79" s="5"/>
    </row>
    <row r="80" spans="1:7" ht="30">
      <c r="A80" s="3" t="s">
        <v>826</v>
      </c>
      <c r="B80" s="7">
        <v>3521</v>
      </c>
      <c r="C80" s="7">
        <v>4039</v>
      </c>
      <c r="D80" s="5"/>
      <c r="E80" s="5"/>
      <c r="F80" s="5"/>
      <c r="G80" s="5"/>
    </row>
    <row r="81" spans="1:7">
      <c r="A81" s="3" t="s">
        <v>827</v>
      </c>
      <c r="B81" s="7">
        <v>3601</v>
      </c>
      <c r="C81" s="7">
        <v>4836</v>
      </c>
      <c r="D81" s="7">
        <v>3646</v>
      </c>
      <c r="E81" s="7">
        <v>5168</v>
      </c>
      <c r="F81" s="7">
        <v>5113</v>
      </c>
      <c r="G81" s="5"/>
    </row>
    <row r="82" spans="1:7" ht="30">
      <c r="A82" s="3" t="s">
        <v>828</v>
      </c>
      <c r="B82" s="7">
        <v>12542</v>
      </c>
      <c r="C82" s="7">
        <v>17188</v>
      </c>
      <c r="D82" s="5"/>
      <c r="E82" s="5"/>
      <c r="F82" s="5"/>
      <c r="G82" s="5"/>
    </row>
    <row r="83" spans="1:7" ht="30">
      <c r="A83" s="3" t="s">
        <v>829</v>
      </c>
      <c r="B83" s="7">
        <v>283796</v>
      </c>
      <c r="C83" s="7">
        <v>277166</v>
      </c>
      <c r="D83" s="5"/>
      <c r="E83" s="5"/>
      <c r="F83" s="5"/>
      <c r="G83" s="5"/>
    </row>
    <row r="84" spans="1:7">
      <c r="A84" s="3" t="s">
        <v>28</v>
      </c>
      <c r="B84" s="7">
        <v>296338</v>
      </c>
      <c r="C84" s="7">
        <v>294354</v>
      </c>
      <c r="D84" s="5"/>
      <c r="E84" s="5"/>
      <c r="F84" s="5"/>
      <c r="G84" s="5"/>
    </row>
    <row r="85" spans="1:7" ht="30">
      <c r="A85" s="3" t="s">
        <v>810</v>
      </c>
      <c r="B85" s="5"/>
      <c r="C85" s="5"/>
      <c r="D85" s="5"/>
      <c r="E85" s="5"/>
      <c r="F85" s="5"/>
      <c r="G85" s="5"/>
    </row>
    <row r="86" spans="1:7" ht="30">
      <c r="A86" s="4" t="s">
        <v>824</v>
      </c>
      <c r="B86" s="5"/>
      <c r="C86" s="5"/>
      <c r="D86" s="5"/>
      <c r="E86" s="5"/>
      <c r="F86" s="5"/>
      <c r="G86" s="5"/>
    </row>
    <row r="87" spans="1:7" ht="30">
      <c r="A87" s="3" t="s">
        <v>825</v>
      </c>
      <c r="B87" s="5">
        <v>19</v>
      </c>
      <c r="C87" s="5">
        <v>0</v>
      </c>
      <c r="D87" s="5"/>
      <c r="E87" s="5"/>
      <c r="F87" s="5"/>
      <c r="G87" s="5"/>
    </row>
    <row r="88" spans="1:7" ht="30">
      <c r="A88" s="3" t="s">
        <v>826</v>
      </c>
      <c r="B88" s="5">
        <v>456</v>
      </c>
      <c r="C88" s="5">
        <v>450</v>
      </c>
      <c r="D88" s="5"/>
      <c r="E88" s="5"/>
      <c r="F88" s="5"/>
      <c r="G88" s="5"/>
    </row>
    <row r="89" spans="1:7">
      <c r="A89" s="3" t="s">
        <v>827</v>
      </c>
      <c r="B89" s="5">
        <v>475</v>
      </c>
      <c r="C89" s="5">
        <v>450</v>
      </c>
      <c r="D89" s="5">
        <v>460</v>
      </c>
      <c r="E89" s="5">
        <v>348</v>
      </c>
      <c r="F89" s="5">
        <v>332</v>
      </c>
      <c r="G89" s="5"/>
    </row>
    <row r="90" spans="1:7" ht="30">
      <c r="A90" s="3" t="s">
        <v>828</v>
      </c>
      <c r="B90" s="5">
        <v>225</v>
      </c>
      <c r="C90" s="5">
        <v>0</v>
      </c>
      <c r="D90" s="5"/>
      <c r="E90" s="5"/>
      <c r="F90" s="5"/>
      <c r="G90" s="5"/>
    </row>
    <row r="91" spans="1:7" ht="30">
      <c r="A91" s="3" t="s">
        <v>829</v>
      </c>
      <c r="B91" s="7">
        <v>36550</v>
      </c>
      <c r="C91" s="7">
        <v>34553</v>
      </c>
      <c r="D91" s="5"/>
      <c r="E91" s="5"/>
      <c r="F91" s="5"/>
      <c r="G91" s="5"/>
    </row>
    <row r="92" spans="1:7">
      <c r="A92" s="3" t="s">
        <v>28</v>
      </c>
      <c r="B92" s="7">
        <v>36775</v>
      </c>
      <c r="C92" s="7">
        <v>34553</v>
      </c>
      <c r="D92" s="5"/>
      <c r="E92" s="5"/>
      <c r="F92" s="5"/>
      <c r="G92" s="5"/>
    </row>
    <row r="93" spans="1:7">
      <c r="A93" s="3" t="s">
        <v>358</v>
      </c>
      <c r="B93" s="5"/>
      <c r="C93" s="5"/>
      <c r="D93" s="5"/>
      <c r="E93" s="5"/>
      <c r="F93" s="5"/>
      <c r="G93" s="5"/>
    </row>
    <row r="94" spans="1:7" ht="30">
      <c r="A94" s="4" t="s">
        <v>824</v>
      </c>
      <c r="B94" s="5"/>
      <c r="C94" s="5"/>
      <c r="D94" s="5"/>
      <c r="E94" s="5"/>
      <c r="F94" s="5"/>
      <c r="G94" s="5"/>
    </row>
    <row r="95" spans="1:7" ht="30">
      <c r="A95" s="3" t="s">
        <v>825</v>
      </c>
      <c r="B95" s="5">
        <v>0</v>
      </c>
      <c r="C95" s="5">
        <v>0</v>
      </c>
      <c r="D95" s="5"/>
      <c r="E95" s="5"/>
      <c r="F95" s="5"/>
      <c r="G95" s="5"/>
    </row>
    <row r="96" spans="1:7" ht="30">
      <c r="A96" s="3" t="s">
        <v>826</v>
      </c>
      <c r="B96" s="5">
        <v>438</v>
      </c>
      <c r="C96" s="5">
        <v>460</v>
      </c>
      <c r="D96" s="5"/>
      <c r="E96" s="5"/>
      <c r="F96" s="5"/>
      <c r="G96" s="5"/>
    </row>
    <row r="97" spans="1:7">
      <c r="A97" s="3" t="s">
        <v>827</v>
      </c>
      <c r="B97" s="5">
        <v>438</v>
      </c>
      <c r="C97" s="5">
        <v>460</v>
      </c>
      <c r="D97" s="5">
        <v>414</v>
      </c>
      <c r="E97" s="5">
        <v>348</v>
      </c>
      <c r="F97" s="5">
        <v>348</v>
      </c>
      <c r="G97" s="5"/>
    </row>
    <row r="98" spans="1:7" ht="30">
      <c r="A98" s="3" t="s">
        <v>828</v>
      </c>
      <c r="B98" s="5">
        <v>0</v>
      </c>
      <c r="C98" s="5">
        <v>0</v>
      </c>
      <c r="D98" s="5"/>
      <c r="E98" s="5"/>
      <c r="F98" s="5"/>
      <c r="G98" s="5"/>
    </row>
    <row r="99" spans="1:7" ht="30">
      <c r="A99" s="3" t="s">
        <v>829</v>
      </c>
      <c r="B99" s="7">
        <v>34911</v>
      </c>
      <c r="C99" s="7">
        <v>30559</v>
      </c>
      <c r="D99" s="5"/>
      <c r="E99" s="5"/>
      <c r="F99" s="5"/>
      <c r="G99" s="5"/>
    </row>
    <row r="100" spans="1:7">
      <c r="A100" s="3" t="s">
        <v>28</v>
      </c>
      <c r="B100" s="9">
        <v>34911</v>
      </c>
      <c r="C100" s="9">
        <v>30559</v>
      </c>
      <c r="D100" s="5"/>
      <c r="E100" s="5"/>
      <c r="F100" s="5"/>
      <c r="G100" s="5"/>
    </row>
  </sheetData>
  <mergeCells count="6">
    <mergeCell ref="B1:B2"/>
    <mergeCell ref="C1:C2"/>
    <mergeCell ref="D1:D2"/>
    <mergeCell ref="E1:E2"/>
    <mergeCell ref="F1:F2"/>
    <mergeCell ref="G1:G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830</v>
      </c>
      <c r="B1" s="8" t="s">
        <v>2</v>
      </c>
      <c r="C1" s="8" t="s">
        <v>19</v>
      </c>
    </row>
    <row r="2" spans="1:3" ht="30">
      <c r="A2" s="1" t="s">
        <v>18</v>
      </c>
      <c r="B2" s="8"/>
      <c r="C2" s="8"/>
    </row>
    <row r="3" spans="1:3" ht="30">
      <c r="A3" s="4" t="s">
        <v>831</v>
      </c>
      <c r="B3" s="5"/>
      <c r="C3" s="5"/>
    </row>
    <row r="4" spans="1:3">
      <c r="A4" s="3" t="s">
        <v>28</v>
      </c>
      <c r="B4" s="9">
        <v>596547</v>
      </c>
      <c r="C4" s="9">
        <v>577925</v>
      </c>
    </row>
    <row r="5" spans="1:3">
      <c r="A5" s="3" t="s">
        <v>436</v>
      </c>
      <c r="B5" s="5"/>
      <c r="C5" s="5"/>
    </row>
    <row r="6" spans="1:3" ht="30">
      <c r="A6" s="4" t="s">
        <v>831</v>
      </c>
      <c r="B6" s="5"/>
      <c r="C6" s="5"/>
    </row>
    <row r="7" spans="1:3">
      <c r="A7" s="3" t="s">
        <v>28</v>
      </c>
      <c r="B7" s="7">
        <v>548677</v>
      </c>
      <c r="C7" s="7">
        <v>522509</v>
      </c>
    </row>
    <row r="8" spans="1:3">
      <c r="A8" s="3" t="s">
        <v>437</v>
      </c>
      <c r="B8" s="5"/>
      <c r="C8" s="5"/>
    </row>
    <row r="9" spans="1:3" ht="30">
      <c r="A9" s="4" t="s">
        <v>831</v>
      </c>
      <c r="B9" s="5"/>
      <c r="C9" s="5"/>
    </row>
    <row r="10" spans="1:3">
      <c r="A10" s="3" t="s">
        <v>28</v>
      </c>
      <c r="B10" s="7">
        <v>13655</v>
      </c>
      <c r="C10" s="7">
        <v>10254</v>
      </c>
    </row>
    <row r="11" spans="1:3">
      <c r="A11" s="3" t="s">
        <v>832</v>
      </c>
      <c r="B11" s="5"/>
      <c r="C11" s="5"/>
    </row>
    <row r="12" spans="1:3" ht="30">
      <c r="A12" s="4" t="s">
        <v>831</v>
      </c>
      <c r="B12" s="5"/>
      <c r="C12" s="5"/>
    </row>
    <row r="13" spans="1:3">
      <c r="A13" s="3" t="s">
        <v>28</v>
      </c>
      <c r="B13" s="7">
        <v>15803</v>
      </c>
      <c r="C13" s="7">
        <v>27106</v>
      </c>
    </row>
    <row r="14" spans="1:3">
      <c r="A14" s="3" t="s">
        <v>440</v>
      </c>
      <c r="B14" s="5"/>
      <c r="C14" s="5"/>
    </row>
    <row r="15" spans="1:3" ht="30">
      <c r="A15" s="4" t="s">
        <v>831</v>
      </c>
      <c r="B15" s="5"/>
      <c r="C15" s="5"/>
    </row>
    <row r="16" spans="1:3">
      <c r="A16" s="3" t="s">
        <v>28</v>
      </c>
      <c r="B16" s="7">
        <v>18412</v>
      </c>
      <c r="C16" s="7">
        <v>18056</v>
      </c>
    </row>
    <row r="17" spans="1:3">
      <c r="A17" s="3" t="s">
        <v>798</v>
      </c>
      <c r="B17" s="5"/>
      <c r="C17" s="5"/>
    </row>
    <row r="18" spans="1:3" ht="30">
      <c r="A18" s="4" t="s">
        <v>831</v>
      </c>
      <c r="B18" s="5"/>
      <c r="C18" s="5"/>
    </row>
    <row r="19" spans="1:3">
      <c r="A19" s="3" t="s">
        <v>28</v>
      </c>
      <c r="B19" s="7">
        <v>107821</v>
      </c>
      <c r="C19" s="7">
        <v>98534</v>
      </c>
    </row>
    <row r="20" spans="1:3" ht="30">
      <c r="A20" s="3" t="s">
        <v>833</v>
      </c>
      <c r="B20" s="5"/>
      <c r="C20" s="5"/>
    </row>
    <row r="21" spans="1:3" ht="30">
      <c r="A21" s="4" t="s">
        <v>831</v>
      </c>
      <c r="B21" s="5"/>
      <c r="C21" s="5"/>
    </row>
    <row r="22" spans="1:3">
      <c r="A22" s="3" t="s">
        <v>28</v>
      </c>
      <c r="B22" s="7">
        <v>99880</v>
      </c>
      <c r="C22" s="7">
        <v>90340</v>
      </c>
    </row>
    <row r="23" spans="1:3" ht="30">
      <c r="A23" s="3" t="s">
        <v>834</v>
      </c>
      <c r="B23" s="5"/>
      <c r="C23" s="5"/>
    </row>
    <row r="24" spans="1:3" ht="30">
      <c r="A24" s="4" t="s">
        <v>831</v>
      </c>
      <c r="B24" s="5"/>
      <c r="C24" s="5"/>
    </row>
    <row r="25" spans="1:3">
      <c r="A25" s="3" t="s">
        <v>28</v>
      </c>
      <c r="B25" s="7">
        <v>1999</v>
      </c>
      <c r="C25" s="7">
        <v>1749</v>
      </c>
    </row>
    <row r="26" spans="1:3" ht="30">
      <c r="A26" s="3" t="s">
        <v>835</v>
      </c>
      <c r="B26" s="5"/>
      <c r="C26" s="5"/>
    </row>
    <row r="27" spans="1:3" ht="30">
      <c r="A27" s="4" t="s">
        <v>831</v>
      </c>
      <c r="B27" s="5"/>
      <c r="C27" s="5"/>
    </row>
    <row r="28" spans="1:3">
      <c r="A28" s="3" t="s">
        <v>28</v>
      </c>
      <c r="B28" s="7">
        <v>1037</v>
      </c>
      <c r="C28" s="7">
        <v>1045</v>
      </c>
    </row>
    <row r="29" spans="1:3" ht="30">
      <c r="A29" s="3" t="s">
        <v>836</v>
      </c>
      <c r="B29" s="5"/>
      <c r="C29" s="5"/>
    </row>
    <row r="30" spans="1:3" ht="30">
      <c r="A30" s="4" t="s">
        <v>831</v>
      </c>
      <c r="B30" s="5"/>
      <c r="C30" s="5"/>
    </row>
    <row r="31" spans="1:3">
      <c r="A31" s="3" t="s">
        <v>28</v>
      </c>
      <c r="B31" s="7">
        <v>4905</v>
      </c>
      <c r="C31" s="7">
        <v>5400</v>
      </c>
    </row>
    <row r="32" spans="1:3">
      <c r="A32" s="3" t="s">
        <v>799</v>
      </c>
      <c r="B32" s="5"/>
      <c r="C32" s="5"/>
    </row>
    <row r="33" spans="1:3" ht="30">
      <c r="A33" s="4" t="s">
        <v>831</v>
      </c>
      <c r="B33" s="5"/>
      <c r="C33" s="5"/>
    </row>
    <row r="34" spans="1:3">
      <c r="A34" s="3" t="s">
        <v>28</v>
      </c>
      <c r="B34" s="7">
        <v>48641</v>
      </c>
      <c r="C34" s="7">
        <v>46206</v>
      </c>
    </row>
    <row r="35" spans="1:3">
      <c r="A35" s="3" t="s">
        <v>837</v>
      </c>
      <c r="B35" s="5"/>
      <c r="C35" s="5"/>
    </row>
    <row r="36" spans="1:3" ht="30">
      <c r="A36" s="4" t="s">
        <v>831</v>
      </c>
      <c r="B36" s="5"/>
      <c r="C36" s="5"/>
    </row>
    <row r="37" spans="1:3">
      <c r="A37" s="3" t="s">
        <v>28</v>
      </c>
      <c r="B37" s="7">
        <v>39842</v>
      </c>
      <c r="C37" s="7">
        <v>37336</v>
      </c>
    </row>
    <row r="38" spans="1:3">
      <c r="A38" s="3" t="s">
        <v>838</v>
      </c>
      <c r="B38" s="5"/>
      <c r="C38" s="5"/>
    </row>
    <row r="39" spans="1:3" ht="30">
      <c r="A39" s="4" t="s">
        <v>831</v>
      </c>
      <c r="B39" s="5"/>
      <c r="C39" s="5"/>
    </row>
    <row r="40" spans="1:3">
      <c r="A40" s="3" t="s">
        <v>28</v>
      </c>
      <c r="B40" s="7">
        <v>1682</v>
      </c>
      <c r="C40" s="7">
        <v>1697</v>
      </c>
    </row>
    <row r="41" spans="1:3" ht="30">
      <c r="A41" s="3" t="s">
        <v>839</v>
      </c>
      <c r="B41" s="5"/>
      <c r="C41" s="5"/>
    </row>
    <row r="42" spans="1:3" ht="30">
      <c r="A42" s="4" t="s">
        <v>831</v>
      </c>
      <c r="B42" s="5"/>
      <c r="C42" s="5"/>
    </row>
    <row r="43" spans="1:3">
      <c r="A43" s="3" t="s">
        <v>28</v>
      </c>
      <c r="B43" s="7">
        <v>6357</v>
      </c>
      <c r="C43" s="7">
        <v>6410</v>
      </c>
    </row>
    <row r="44" spans="1:3" ht="30">
      <c r="A44" s="3" t="s">
        <v>840</v>
      </c>
      <c r="B44" s="5"/>
      <c r="C44" s="5"/>
    </row>
    <row r="45" spans="1:3" ht="30">
      <c r="A45" s="4" t="s">
        <v>831</v>
      </c>
      <c r="B45" s="5"/>
      <c r="C45" s="5"/>
    </row>
    <row r="46" spans="1:3">
      <c r="A46" s="3" t="s">
        <v>28</v>
      </c>
      <c r="B46" s="5">
        <v>760</v>
      </c>
      <c r="C46" s="5">
        <v>763</v>
      </c>
    </row>
    <row r="47" spans="1:3">
      <c r="A47" s="3" t="s">
        <v>800</v>
      </c>
      <c r="B47" s="5"/>
      <c r="C47" s="5"/>
    </row>
    <row r="48" spans="1:3" ht="30">
      <c r="A48" s="4" t="s">
        <v>831</v>
      </c>
      <c r="B48" s="5"/>
      <c r="C48" s="5"/>
    </row>
    <row r="49" spans="1:3">
      <c r="A49" s="3" t="s">
        <v>28</v>
      </c>
      <c r="B49" s="7">
        <v>296338</v>
      </c>
      <c r="C49" s="7">
        <v>294354</v>
      </c>
    </row>
    <row r="50" spans="1:3">
      <c r="A50" s="3" t="s">
        <v>841</v>
      </c>
      <c r="B50" s="5"/>
      <c r="C50" s="5"/>
    </row>
    <row r="51" spans="1:3" ht="30">
      <c r="A51" s="4" t="s">
        <v>831</v>
      </c>
      <c r="B51" s="5"/>
      <c r="C51" s="5"/>
    </row>
    <row r="52" spans="1:3">
      <c r="A52" s="3" t="s">
        <v>28</v>
      </c>
      <c r="B52" s="7">
        <v>275554</v>
      </c>
      <c r="C52" s="7">
        <v>266467</v>
      </c>
    </row>
    <row r="53" spans="1:3">
      <c r="A53" s="3" t="s">
        <v>842</v>
      </c>
      <c r="B53" s="5"/>
      <c r="C53" s="5"/>
    </row>
    <row r="54" spans="1:3" ht="30">
      <c r="A54" s="4" t="s">
        <v>831</v>
      </c>
      <c r="B54" s="5"/>
      <c r="C54" s="5"/>
    </row>
    <row r="55" spans="1:3">
      <c r="A55" s="3" t="s">
        <v>28</v>
      </c>
      <c r="B55" s="7">
        <v>8121</v>
      </c>
      <c r="C55" s="7">
        <v>5819</v>
      </c>
    </row>
    <row r="56" spans="1:3" ht="30">
      <c r="A56" s="3" t="s">
        <v>843</v>
      </c>
      <c r="B56" s="5"/>
      <c r="C56" s="5"/>
    </row>
    <row r="57" spans="1:3" ht="30">
      <c r="A57" s="4" t="s">
        <v>831</v>
      </c>
      <c r="B57" s="5"/>
      <c r="C57" s="5"/>
    </row>
    <row r="58" spans="1:3">
      <c r="A58" s="3" t="s">
        <v>28</v>
      </c>
      <c r="B58" s="7">
        <v>5846</v>
      </c>
      <c r="C58" s="7">
        <v>15946</v>
      </c>
    </row>
    <row r="59" spans="1:3" ht="30">
      <c r="A59" s="3" t="s">
        <v>844</v>
      </c>
      <c r="B59" s="5"/>
      <c r="C59" s="5"/>
    </row>
    <row r="60" spans="1:3" ht="30">
      <c r="A60" s="4" t="s">
        <v>831</v>
      </c>
      <c r="B60" s="5"/>
      <c r="C60" s="5"/>
    </row>
    <row r="61" spans="1:3">
      <c r="A61" s="3" t="s">
        <v>28</v>
      </c>
      <c r="B61" s="7">
        <v>6817</v>
      </c>
      <c r="C61" s="7">
        <v>6122</v>
      </c>
    </row>
    <row r="62" spans="1:3" ht="30">
      <c r="A62" s="3" t="s">
        <v>810</v>
      </c>
      <c r="B62" s="5"/>
      <c r="C62" s="5"/>
    </row>
    <row r="63" spans="1:3" ht="30">
      <c r="A63" s="4" t="s">
        <v>831</v>
      </c>
      <c r="B63" s="5"/>
      <c r="C63" s="5"/>
    </row>
    <row r="64" spans="1:3">
      <c r="A64" s="3" t="s">
        <v>28</v>
      </c>
      <c r="B64" s="7">
        <v>36775</v>
      </c>
      <c r="C64" s="7">
        <v>34553</v>
      </c>
    </row>
    <row r="65" spans="1:3" ht="30">
      <c r="A65" s="3" t="s">
        <v>845</v>
      </c>
      <c r="B65" s="5"/>
      <c r="C65" s="5"/>
    </row>
    <row r="66" spans="1:3" ht="30">
      <c r="A66" s="4" t="s">
        <v>831</v>
      </c>
      <c r="B66" s="5"/>
      <c r="C66" s="5"/>
    </row>
    <row r="67" spans="1:3">
      <c r="A67" s="3" t="s">
        <v>28</v>
      </c>
      <c r="B67" s="7">
        <v>36550</v>
      </c>
      <c r="C67" s="7">
        <v>34553</v>
      </c>
    </row>
    <row r="68" spans="1:3" ht="30">
      <c r="A68" s="3" t="s">
        <v>846</v>
      </c>
      <c r="B68" s="5"/>
      <c r="C68" s="5"/>
    </row>
    <row r="69" spans="1:3" ht="30">
      <c r="A69" s="4" t="s">
        <v>831</v>
      </c>
      <c r="B69" s="5"/>
      <c r="C69" s="5"/>
    </row>
    <row r="70" spans="1:3">
      <c r="A70" s="3" t="s">
        <v>28</v>
      </c>
      <c r="B70" s="5">
        <v>0</v>
      </c>
      <c r="C70" s="5">
        <v>0</v>
      </c>
    </row>
    <row r="71" spans="1:3" ht="30">
      <c r="A71" s="3" t="s">
        <v>847</v>
      </c>
      <c r="B71" s="5"/>
      <c r="C71" s="5"/>
    </row>
    <row r="72" spans="1:3" ht="30">
      <c r="A72" s="4" t="s">
        <v>831</v>
      </c>
      <c r="B72" s="5"/>
      <c r="C72" s="5"/>
    </row>
    <row r="73" spans="1:3">
      <c r="A73" s="3" t="s">
        <v>28</v>
      </c>
      <c r="B73" s="5">
        <v>0</v>
      </c>
      <c r="C73" s="5">
        <v>0</v>
      </c>
    </row>
    <row r="74" spans="1:3" ht="30">
      <c r="A74" s="3" t="s">
        <v>848</v>
      </c>
      <c r="B74" s="5"/>
      <c r="C74" s="5"/>
    </row>
    <row r="75" spans="1:3" ht="30">
      <c r="A75" s="4" t="s">
        <v>831</v>
      </c>
      <c r="B75" s="5"/>
      <c r="C75" s="5"/>
    </row>
    <row r="76" spans="1:3">
      <c r="A76" s="3" t="s">
        <v>28</v>
      </c>
      <c r="B76" s="5">
        <v>225</v>
      </c>
      <c r="C76" s="5">
        <v>0</v>
      </c>
    </row>
    <row r="77" spans="1:3" ht="30">
      <c r="A77" s="3" t="s">
        <v>811</v>
      </c>
      <c r="B77" s="5"/>
      <c r="C77" s="5"/>
    </row>
    <row r="78" spans="1:3" ht="30">
      <c r="A78" s="4" t="s">
        <v>831</v>
      </c>
      <c r="B78" s="5"/>
      <c r="C78" s="5"/>
    </row>
    <row r="79" spans="1:3">
      <c r="A79" s="3" t="s">
        <v>28</v>
      </c>
      <c r="B79" s="7">
        <v>1787</v>
      </c>
      <c r="C79" s="7">
        <v>1204</v>
      </c>
    </row>
    <row r="80" spans="1:3" ht="30">
      <c r="A80" s="3" t="s">
        <v>849</v>
      </c>
      <c r="B80" s="5"/>
      <c r="C80" s="5"/>
    </row>
    <row r="81" spans="1:3" ht="30">
      <c r="A81" s="4" t="s">
        <v>831</v>
      </c>
      <c r="B81" s="5"/>
      <c r="C81" s="5"/>
    </row>
    <row r="82" spans="1:3">
      <c r="A82" s="3" t="s">
        <v>28</v>
      </c>
      <c r="B82" s="7">
        <v>1787</v>
      </c>
      <c r="C82" s="7">
        <v>1204</v>
      </c>
    </row>
    <row r="83" spans="1:3" ht="30">
      <c r="A83" s="3" t="s">
        <v>850</v>
      </c>
      <c r="B83" s="5"/>
      <c r="C83" s="5"/>
    </row>
    <row r="84" spans="1:3" ht="30">
      <c r="A84" s="4" t="s">
        <v>831</v>
      </c>
      <c r="B84" s="5"/>
      <c r="C84" s="5"/>
    </row>
    <row r="85" spans="1:3">
      <c r="A85" s="3" t="s">
        <v>28</v>
      </c>
      <c r="B85" s="5">
        <v>0</v>
      </c>
      <c r="C85" s="5">
        <v>0</v>
      </c>
    </row>
    <row r="86" spans="1:3" ht="45">
      <c r="A86" s="3" t="s">
        <v>851</v>
      </c>
      <c r="B86" s="5"/>
      <c r="C86" s="5"/>
    </row>
    <row r="87" spans="1:3" ht="30">
      <c r="A87" s="4" t="s">
        <v>831</v>
      </c>
      <c r="B87" s="5"/>
      <c r="C87" s="5"/>
    </row>
    <row r="88" spans="1:3">
      <c r="A88" s="3" t="s">
        <v>28</v>
      </c>
      <c r="B88" s="5">
        <v>0</v>
      </c>
      <c r="C88" s="5">
        <v>0</v>
      </c>
    </row>
    <row r="89" spans="1:3" ht="45">
      <c r="A89" s="3" t="s">
        <v>852</v>
      </c>
      <c r="B89" s="5"/>
      <c r="C89" s="5"/>
    </row>
    <row r="90" spans="1:3" ht="30">
      <c r="A90" s="4" t="s">
        <v>831</v>
      </c>
      <c r="B90" s="5"/>
      <c r="C90" s="5"/>
    </row>
    <row r="91" spans="1:3">
      <c r="A91" s="3" t="s">
        <v>28</v>
      </c>
      <c r="B91" s="5">
        <v>0</v>
      </c>
      <c r="C91" s="5">
        <v>0</v>
      </c>
    </row>
    <row r="92" spans="1:3" ht="30">
      <c r="A92" s="3" t="s">
        <v>821</v>
      </c>
      <c r="B92" s="5"/>
      <c r="C92" s="5"/>
    </row>
    <row r="93" spans="1:3" ht="30">
      <c r="A93" s="4" t="s">
        <v>831</v>
      </c>
      <c r="B93" s="5"/>
      <c r="C93" s="5"/>
    </row>
    <row r="94" spans="1:3">
      <c r="A94" s="3" t="s">
        <v>28</v>
      </c>
      <c r="B94" s="7">
        <v>1283</v>
      </c>
      <c r="C94" s="7">
        <v>2887</v>
      </c>
    </row>
    <row r="95" spans="1:3" ht="30">
      <c r="A95" s="3" t="s">
        <v>853</v>
      </c>
      <c r="B95" s="5"/>
      <c r="C95" s="5"/>
    </row>
    <row r="96" spans="1:3" ht="30">
      <c r="A96" s="4" t="s">
        <v>831</v>
      </c>
      <c r="B96" s="5"/>
      <c r="C96" s="5"/>
    </row>
    <row r="97" spans="1:3">
      <c r="A97" s="3" t="s">
        <v>28</v>
      </c>
      <c r="B97" s="7">
        <v>1283</v>
      </c>
      <c r="C97" s="7">
        <v>2887</v>
      </c>
    </row>
    <row r="98" spans="1:3" ht="30">
      <c r="A98" s="3" t="s">
        <v>854</v>
      </c>
      <c r="B98" s="5"/>
      <c r="C98" s="5"/>
    </row>
    <row r="99" spans="1:3" ht="30">
      <c r="A99" s="4" t="s">
        <v>831</v>
      </c>
      <c r="B99" s="5"/>
      <c r="C99" s="5"/>
    </row>
    <row r="100" spans="1:3">
      <c r="A100" s="3" t="s">
        <v>28</v>
      </c>
      <c r="B100" s="5">
        <v>0</v>
      </c>
      <c r="C100" s="5">
        <v>0</v>
      </c>
    </row>
    <row r="101" spans="1:3" ht="30">
      <c r="A101" s="3" t="s">
        <v>855</v>
      </c>
      <c r="B101" s="5"/>
      <c r="C101" s="5"/>
    </row>
    <row r="102" spans="1:3" ht="30">
      <c r="A102" s="4" t="s">
        <v>831</v>
      </c>
      <c r="B102" s="5"/>
      <c r="C102" s="5"/>
    </row>
    <row r="103" spans="1:3">
      <c r="A103" s="3" t="s">
        <v>28</v>
      </c>
      <c r="B103" s="5">
        <v>0</v>
      </c>
      <c r="C103" s="5">
        <v>0</v>
      </c>
    </row>
    <row r="104" spans="1:3" ht="30">
      <c r="A104" s="3" t="s">
        <v>856</v>
      </c>
      <c r="B104" s="5"/>
      <c r="C104" s="5"/>
    </row>
    <row r="105" spans="1:3" ht="30">
      <c r="A105" s="4" t="s">
        <v>831</v>
      </c>
      <c r="B105" s="5"/>
      <c r="C105" s="5"/>
    </row>
    <row r="106" spans="1:3">
      <c r="A106" s="3" t="s">
        <v>28</v>
      </c>
      <c r="B106" s="5">
        <v>0</v>
      </c>
      <c r="C106" s="5">
        <v>0</v>
      </c>
    </row>
    <row r="107" spans="1:3" ht="30">
      <c r="A107" s="3" t="s">
        <v>813</v>
      </c>
      <c r="B107" s="5"/>
      <c r="C107" s="5"/>
    </row>
    <row r="108" spans="1:3" ht="30">
      <c r="A108" s="4" t="s">
        <v>831</v>
      </c>
      <c r="B108" s="5"/>
      <c r="C108" s="5"/>
    </row>
    <row r="109" spans="1:3">
      <c r="A109" s="3" t="s">
        <v>28</v>
      </c>
      <c r="B109" s="7">
        <v>1598</v>
      </c>
      <c r="C109" s="5">
        <v>419</v>
      </c>
    </row>
    <row r="110" spans="1:3" ht="30">
      <c r="A110" s="3" t="s">
        <v>857</v>
      </c>
      <c r="B110" s="5"/>
      <c r="C110" s="5"/>
    </row>
    <row r="111" spans="1:3" ht="30">
      <c r="A111" s="4" t="s">
        <v>831</v>
      </c>
      <c r="B111" s="5"/>
      <c r="C111" s="5"/>
    </row>
    <row r="112" spans="1:3">
      <c r="A112" s="3" t="s">
        <v>28</v>
      </c>
      <c r="B112" s="7">
        <v>1598</v>
      </c>
      <c r="C112" s="5">
        <v>419</v>
      </c>
    </row>
    <row r="113" spans="1:3" ht="30">
      <c r="A113" s="3" t="s">
        <v>858</v>
      </c>
      <c r="B113" s="5"/>
      <c r="C113" s="5"/>
    </row>
    <row r="114" spans="1:3" ht="30">
      <c r="A114" s="4" t="s">
        <v>831</v>
      </c>
      <c r="B114" s="5"/>
      <c r="C114" s="5"/>
    </row>
    <row r="115" spans="1:3">
      <c r="A115" s="3" t="s">
        <v>28</v>
      </c>
      <c r="B115" s="5">
        <v>0</v>
      </c>
      <c r="C115" s="5">
        <v>0</v>
      </c>
    </row>
    <row r="116" spans="1:3" ht="30">
      <c r="A116" s="3" t="s">
        <v>859</v>
      </c>
      <c r="B116" s="5"/>
      <c r="C116" s="5"/>
    </row>
    <row r="117" spans="1:3" ht="30">
      <c r="A117" s="4" t="s">
        <v>831</v>
      </c>
      <c r="B117" s="5"/>
      <c r="C117" s="5"/>
    </row>
    <row r="118" spans="1:3">
      <c r="A118" s="3" t="s">
        <v>28</v>
      </c>
      <c r="B118" s="5">
        <v>0</v>
      </c>
      <c r="C118" s="5">
        <v>0</v>
      </c>
    </row>
    <row r="119" spans="1:3" ht="30">
      <c r="A119" s="3" t="s">
        <v>860</v>
      </c>
      <c r="B119" s="5"/>
      <c r="C119" s="5"/>
    </row>
    <row r="120" spans="1:3" ht="30">
      <c r="A120" s="4" t="s">
        <v>831</v>
      </c>
      <c r="B120" s="5"/>
      <c r="C120" s="5"/>
    </row>
    <row r="121" spans="1:3">
      <c r="A121" s="3" t="s">
        <v>28</v>
      </c>
      <c r="B121" s="5">
        <v>0</v>
      </c>
      <c r="C121" s="5">
        <v>0</v>
      </c>
    </row>
    <row r="122" spans="1:3">
      <c r="A122" s="3" t="s">
        <v>802</v>
      </c>
      <c r="B122" s="5"/>
      <c r="C122" s="5"/>
    </row>
    <row r="123" spans="1:3" ht="30">
      <c r="A123" s="4" t="s">
        <v>831</v>
      </c>
      <c r="B123" s="5"/>
      <c r="C123" s="5"/>
    </row>
    <row r="124" spans="1:3">
      <c r="A124" s="3" t="s">
        <v>28</v>
      </c>
      <c r="B124" s="7">
        <v>28464</v>
      </c>
      <c r="C124" s="7">
        <v>29589</v>
      </c>
    </row>
    <row r="125" spans="1:3">
      <c r="A125" s="3" t="s">
        <v>861</v>
      </c>
      <c r="B125" s="5"/>
      <c r="C125" s="5"/>
    </row>
    <row r="126" spans="1:3" ht="30">
      <c r="A126" s="4" t="s">
        <v>831</v>
      </c>
      <c r="B126" s="5"/>
      <c r="C126" s="5"/>
    </row>
    <row r="127" spans="1:3">
      <c r="A127" s="3" t="s">
        <v>28</v>
      </c>
      <c r="B127" s="7">
        <v>20181</v>
      </c>
      <c r="C127" s="7">
        <v>21084</v>
      </c>
    </row>
    <row r="128" spans="1:3">
      <c r="A128" s="3" t="s">
        <v>862</v>
      </c>
      <c r="B128" s="5"/>
      <c r="C128" s="5"/>
    </row>
    <row r="129" spans="1:3" ht="30">
      <c r="A129" s="4" t="s">
        <v>831</v>
      </c>
      <c r="B129" s="5"/>
      <c r="C129" s="5"/>
    </row>
    <row r="130" spans="1:3">
      <c r="A130" s="3" t="s">
        <v>28</v>
      </c>
      <c r="B130" s="7">
        <v>1196</v>
      </c>
      <c r="C130" s="5">
        <v>114</v>
      </c>
    </row>
    <row r="131" spans="1:3">
      <c r="A131" s="3" t="s">
        <v>863</v>
      </c>
      <c r="B131" s="5"/>
      <c r="C131" s="5"/>
    </row>
    <row r="132" spans="1:3" ht="30">
      <c r="A132" s="4" t="s">
        <v>831</v>
      </c>
      <c r="B132" s="5"/>
      <c r="C132" s="5"/>
    </row>
    <row r="133" spans="1:3">
      <c r="A133" s="3" t="s">
        <v>28</v>
      </c>
      <c r="B133" s="7">
        <v>2454</v>
      </c>
      <c r="C133" s="7">
        <v>3586</v>
      </c>
    </row>
    <row r="134" spans="1:3">
      <c r="A134" s="3" t="s">
        <v>864</v>
      </c>
      <c r="B134" s="5"/>
      <c r="C134" s="5"/>
    </row>
    <row r="135" spans="1:3" ht="30">
      <c r="A135" s="4" t="s">
        <v>831</v>
      </c>
      <c r="B135" s="5"/>
      <c r="C135" s="5"/>
    </row>
    <row r="136" spans="1:3">
      <c r="A136" s="3" t="s">
        <v>28</v>
      </c>
      <c r="B136" s="7">
        <v>4633</v>
      </c>
      <c r="C136" s="7">
        <v>4805</v>
      </c>
    </row>
    <row r="137" spans="1:3" ht="30">
      <c r="A137" s="3" t="s">
        <v>804</v>
      </c>
      <c r="B137" s="5"/>
      <c r="C137" s="5"/>
    </row>
    <row r="138" spans="1:3" ht="30">
      <c r="A138" s="4" t="s">
        <v>831</v>
      </c>
      <c r="B138" s="5"/>
      <c r="C138" s="5"/>
    </row>
    <row r="139" spans="1:3">
      <c r="A139" s="3" t="s">
        <v>28</v>
      </c>
      <c r="B139" s="7">
        <v>34362</v>
      </c>
      <c r="C139" s="7">
        <v>34921</v>
      </c>
    </row>
    <row r="140" spans="1:3" ht="30">
      <c r="A140" s="3" t="s">
        <v>865</v>
      </c>
      <c r="B140" s="5"/>
      <c r="C140" s="5"/>
    </row>
    <row r="141" spans="1:3" ht="30">
      <c r="A141" s="4" t="s">
        <v>831</v>
      </c>
      <c r="B141" s="5"/>
      <c r="C141" s="5"/>
    </row>
    <row r="142" spans="1:3">
      <c r="A142" s="3" t="s">
        <v>28</v>
      </c>
      <c r="B142" s="7">
        <v>32703</v>
      </c>
      <c r="C142" s="7">
        <v>33207</v>
      </c>
    </row>
    <row r="143" spans="1:3" ht="30">
      <c r="A143" s="3" t="s">
        <v>866</v>
      </c>
      <c r="B143" s="5"/>
      <c r="C143" s="5"/>
    </row>
    <row r="144" spans="1:3" ht="30">
      <c r="A144" s="4" t="s">
        <v>831</v>
      </c>
      <c r="B144" s="5"/>
      <c r="C144" s="5"/>
    </row>
    <row r="145" spans="1:3">
      <c r="A145" s="3" t="s">
        <v>28</v>
      </c>
      <c r="B145" s="5">
        <v>605</v>
      </c>
      <c r="C145" s="5">
        <v>724</v>
      </c>
    </row>
    <row r="146" spans="1:3" ht="30">
      <c r="A146" s="3" t="s">
        <v>867</v>
      </c>
      <c r="B146" s="5"/>
      <c r="C146" s="5"/>
    </row>
    <row r="147" spans="1:3" ht="30">
      <c r="A147" s="4" t="s">
        <v>831</v>
      </c>
      <c r="B147" s="5"/>
      <c r="C147" s="5"/>
    </row>
    <row r="148" spans="1:3">
      <c r="A148" s="3" t="s">
        <v>28</v>
      </c>
      <c r="B148" s="5">
        <v>23</v>
      </c>
      <c r="C148" s="5">
        <v>27</v>
      </c>
    </row>
    <row r="149" spans="1:3" ht="30">
      <c r="A149" s="3" t="s">
        <v>868</v>
      </c>
      <c r="B149" s="5"/>
      <c r="C149" s="5"/>
    </row>
    <row r="150" spans="1:3" ht="30">
      <c r="A150" s="4" t="s">
        <v>831</v>
      </c>
      <c r="B150" s="5"/>
      <c r="C150" s="5"/>
    </row>
    <row r="151" spans="1:3">
      <c r="A151" s="3" t="s">
        <v>28</v>
      </c>
      <c r="B151" s="7">
        <v>1031</v>
      </c>
      <c r="C151" s="5">
        <v>963</v>
      </c>
    </row>
    <row r="152" spans="1:3">
      <c r="A152" s="3" t="s">
        <v>805</v>
      </c>
      <c r="B152" s="5"/>
      <c r="C152" s="5"/>
    </row>
    <row r="153" spans="1:3" ht="30">
      <c r="A153" s="4" t="s">
        <v>831</v>
      </c>
      <c r="B153" s="5"/>
      <c r="C153" s="5"/>
    </row>
    <row r="154" spans="1:3">
      <c r="A154" s="3" t="s">
        <v>28</v>
      </c>
      <c r="B154" s="7">
        <v>4567</v>
      </c>
      <c r="C154" s="7">
        <v>4699</v>
      </c>
    </row>
    <row r="155" spans="1:3">
      <c r="A155" s="3" t="s">
        <v>869</v>
      </c>
      <c r="B155" s="5"/>
      <c r="C155" s="5"/>
    </row>
    <row r="156" spans="1:3" ht="30">
      <c r="A156" s="4" t="s">
        <v>831</v>
      </c>
      <c r="B156" s="5"/>
      <c r="C156" s="5"/>
    </row>
    <row r="157" spans="1:3">
      <c r="A157" s="3" t="s">
        <v>28</v>
      </c>
      <c r="B157" s="7">
        <v>4526</v>
      </c>
      <c r="C157" s="7">
        <v>4657</v>
      </c>
    </row>
    <row r="158" spans="1:3">
      <c r="A158" s="3" t="s">
        <v>870</v>
      </c>
      <c r="B158" s="5"/>
      <c r="C158" s="5"/>
    </row>
    <row r="159" spans="1:3" ht="30">
      <c r="A159" s="4" t="s">
        <v>831</v>
      </c>
      <c r="B159" s="5"/>
      <c r="C159" s="5"/>
    </row>
    <row r="160" spans="1:3">
      <c r="A160" s="3" t="s">
        <v>28</v>
      </c>
      <c r="B160" s="5">
        <v>0</v>
      </c>
      <c r="C160" s="5">
        <v>39</v>
      </c>
    </row>
    <row r="161" spans="1:3" ht="30">
      <c r="A161" s="3" t="s">
        <v>871</v>
      </c>
      <c r="B161" s="5"/>
      <c r="C161" s="5"/>
    </row>
    <row r="162" spans="1:3" ht="30">
      <c r="A162" s="4" t="s">
        <v>831</v>
      </c>
      <c r="B162" s="5"/>
      <c r="C162" s="5"/>
    </row>
    <row r="163" spans="1:3">
      <c r="A163" s="3" t="s">
        <v>28</v>
      </c>
      <c r="B163" s="5">
        <v>0</v>
      </c>
      <c r="C163" s="5">
        <v>0</v>
      </c>
    </row>
    <row r="164" spans="1:3">
      <c r="A164" s="3" t="s">
        <v>872</v>
      </c>
      <c r="B164" s="5"/>
      <c r="C164" s="5"/>
    </row>
    <row r="165" spans="1:3" ht="30">
      <c r="A165" s="4" t="s">
        <v>831</v>
      </c>
      <c r="B165" s="5"/>
      <c r="C165" s="5"/>
    </row>
    <row r="166" spans="1:3">
      <c r="A166" s="3" t="s">
        <v>28</v>
      </c>
      <c r="B166" s="5">
        <v>41</v>
      </c>
      <c r="C166" s="5">
        <v>3</v>
      </c>
    </row>
    <row r="167" spans="1:3">
      <c r="A167" s="3" t="s">
        <v>358</v>
      </c>
      <c r="B167" s="5"/>
      <c r="C167" s="5"/>
    </row>
    <row r="168" spans="1:3" ht="30">
      <c r="A168" s="4" t="s">
        <v>831</v>
      </c>
      <c r="B168" s="5"/>
      <c r="C168" s="5"/>
    </row>
    <row r="169" spans="1:3">
      <c r="A169" s="3" t="s">
        <v>28</v>
      </c>
      <c r="B169" s="7">
        <v>34911</v>
      </c>
      <c r="C169" s="7">
        <v>30559</v>
      </c>
    </row>
    <row r="170" spans="1:3">
      <c r="A170" s="3" t="s">
        <v>873</v>
      </c>
      <c r="B170" s="5"/>
      <c r="C170" s="5"/>
    </row>
    <row r="171" spans="1:3" ht="30">
      <c r="A171" s="4" t="s">
        <v>831</v>
      </c>
      <c r="B171" s="5"/>
      <c r="C171" s="5"/>
    </row>
    <row r="172" spans="1:3">
      <c r="A172" s="3" t="s">
        <v>28</v>
      </c>
      <c r="B172" s="7">
        <v>34773</v>
      </c>
      <c r="C172" s="7">
        <v>30355</v>
      </c>
    </row>
    <row r="173" spans="1:3">
      <c r="A173" s="3" t="s">
        <v>874</v>
      </c>
      <c r="B173" s="5"/>
      <c r="C173" s="5"/>
    </row>
    <row r="174" spans="1:3" ht="30">
      <c r="A174" s="4" t="s">
        <v>831</v>
      </c>
      <c r="B174" s="5"/>
      <c r="C174" s="5"/>
    </row>
    <row r="175" spans="1:3">
      <c r="A175" s="3" t="s">
        <v>28</v>
      </c>
      <c r="B175" s="5">
        <v>52</v>
      </c>
      <c r="C175" s="5">
        <v>112</v>
      </c>
    </row>
    <row r="176" spans="1:3" ht="30">
      <c r="A176" s="3" t="s">
        <v>875</v>
      </c>
      <c r="B176" s="5"/>
      <c r="C176" s="5"/>
    </row>
    <row r="177" spans="1:3" ht="30">
      <c r="A177" s="4" t="s">
        <v>831</v>
      </c>
      <c r="B177" s="5"/>
      <c r="C177" s="5"/>
    </row>
    <row r="178" spans="1:3">
      <c r="A178" s="3" t="s">
        <v>28</v>
      </c>
      <c r="B178" s="5">
        <v>86</v>
      </c>
      <c r="C178" s="5">
        <v>92</v>
      </c>
    </row>
    <row r="179" spans="1:3" ht="30">
      <c r="A179" s="3" t="s">
        <v>876</v>
      </c>
      <c r="B179" s="5"/>
      <c r="C179" s="5"/>
    </row>
    <row r="180" spans="1:3" ht="30">
      <c r="A180" s="4" t="s">
        <v>831</v>
      </c>
      <c r="B180" s="5"/>
      <c r="C180" s="5"/>
    </row>
    <row r="181" spans="1:3">
      <c r="A181" s="3" t="s">
        <v>28</v>
      </c>
      <c r="B181" s="9">
        <v>0</v>
      </c>
      <c r="C181"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877</v>
      </c>
      <c r="B1" s="8" t="s">
        <v>2</v>
      </c>
      <c r="C1" s="8" t="s">
        <v>19</v>
      </c>
    </row>
    <row r="2" spans="1:3" ht="30">
      <c r="A2" s="1" t="s">
        <v>18</v>
      </c>
      <c r="B2" s="8"/>
      <c r="C2" s="8"/>
    </row>
    <row r="3" spans="1:3" ht="30">
      <c r="A3" s="4" t="s">
        <v>878</v>
      </c>
      <c r="B3" s="5"/>
      <c r="C3" s="5"/>
    </row>
    <row r="4" spans="1:3">
      <c r="A4" s="3" t="s">
        <v>879</v>
      </c>
      <c r="B4" s="9">
        <v>167</v>
      </c>
      <c r="C4" s="9">
        <v>482</v>
      </c>
    </row>
    <row r="5" spans="1:3">
      <c r="A5" s="3" t="s">
        <v>880</v>
      </c>
      <c r="B5" s="7">
        <v>1145</v>
      </c>
      <c r="C5" s="7">
        <v>1499</v>
      </c>
    </row>
    <row r="6" spans="1:3">
      <c r="A6" s="3" t="s">
        <v>881</v>
      </c>
      <c r="B6" s="7">
        <v>10924</v>
      </c>
      <c r="C6" s="7">
        <v>10909</v>
      </c>
    </row>
    <row r="7" spans="1:3" ht="30">
      <c r="A7" s="3" t="s">
        <v>882</v>
      </c>
      <c r="B7" s="5">
        <v>0</v>
      </c>
      <c r="C7" s="5">
        <v>812</v>
      </c>
    </row>
    <row r="8" spans="1:3">
      <c r="A8" s="3" t="s">
        <v>883</v>
      </c>
      <c r="B8" s="7">
        <v>12236</v>
      </c>
      <c r="C8" s="7">
        <v>13702</v>
      </c>
    </row>
    <row r="9" spans="1:3">
      <c r="A9" s="3" t="s">
        <v>884</v>
      </c>
      <c r="B9" s="7">
        <v>584311</v>
      </c>
      <c r="C9" s="7">
        <v>564223</v>
      </c>
    </row>
    <row r="10" spans="1:3">
      <c r="A10" s="3" t="s">
        <v>28</v>
      </c>
      <c r="B10" s="7">
        <v>596547</v>
      </c>
      <c r="C10" s="7">
        <v>577925</v>
      </c>
    </row>
    <row r="11" spans="1:3">
      <c r="A11" s="3" t="s">
        <v>798</v>
      </c>
      <c r="B11" s="5"/>
      <c r="C11" s="5"/>
    </row>
    <row r="12" spans="1:3" ht="30">
      <c r="A12" s="4" t="s">
        <v>878</v>
      </c>
      <c r="B12" s="5"/>
      <c r="C12" s="5"/>
    </row>
    <row r="13" spans="1:3">
      <c r="A13" s="3" t="s">
        <v>879</v>
      </c>
      <c r="B13" s="5">
        <v>0</v>
      </c>
      <c r="C13" s="5">
        <v>0</v>
      </c>
    </row>
    <row r="14" spans="1:3">
      <c r="A14" s="3" t="s">
        <v>880</v>
      </c>
      <c r="B14" s="5">
        <v>52</v>
      </c>
      <c r="C14" s="5">
        <v>577</v>
      </c>
    </row>
    <row r="15" spans="1:3">
      <c r="A15" s="3" t="s">
        <v>881</v>
      </c>
      <c r="B15" s="7">
        <v>3751</v>
      </c>
      <c r="C15" s="7">
        <v>4376</v>
      </c>
    </row>
    <row r="16" spans="1:3" ht="30">
      <c r="A16" s="3" t="s">
        <v>882</v>
      </c>
      <c r="B16" s="5">
        <v>0</v>
      </c>
      <c r="C16" s="5">
        <v>0</v>
      </c>
    </row>
    <row r="17" spans="1:3">
      <c r="A17" s="3" t="s">
        <v>883</v>
      </c>
      <c r="B17" s="7">
        <v>3803</v>
      </c>
      <c r="C17" s="7">
        <v>4953</v>
      </c>
    </row>
    <row r="18" spans="1:3">
      <c r="A18" s="3" t="s">
        <v>884</v>
      </c>
      <c r="B18" s="7">
        <v>104018</v>
      </c>
      <c r="C18" s="7">
        <v>93581</v>
      </c>
    </row>
    <row r="19" spans="1:3">
      <c r="A19" s="3" t="s">
        <v>28</v>
      </c>
      <c r="B19" s="7">
        <v>107821</v>
      </c>
      <c r="C19" s="7">
        <v>98534</v>
      </c>
    </row>
    <row r="20" spans="1:3">
      <c r="A20" s="3" t="s">
        <v>799</v>
      </c>
      <c r="B20" s="5"/>
      <c r="C20" s="5"/>
    </row>
    <row r="21" spans="1:3" ht="30">
      <c r="A21" s="4" t="s">
        <v>878</v>
      </c>
      <c r="B21" s="5"/>
      <c r="C21" s="5"/>
    </row>
    <row r="22" spans="1:3">
      <c r="A22" s="3" t="s">
        <v>879</v>
      </c>
      <c r="B22" s="5">
        <v>0</v>
      </c>
      <c r="C22" s="5">
        <v>0</v>
      </c>
    </row>
    <row r="23" spans="1:3">
      <c r="A23" s="3" t="s">
        <v>880</v>
      </c>
      <c r="B23" s="5">
        <v>0</v>
      </c>
      <c r="C23" s="5">
        <v>0</v>
      </c>
    </row>
    <row r="24" spans="1:3">
      <c r="A24" s="3" t="s">
        <v>881</v>
      </c>
      <c r="B24" s="5">
        <v>760</v>
      </c>
      <c r="C24" s="5">
        <v>0</v>
      </c>
    </row>
    <row r="25" spans="1:3" ht="30">
      <c r="A25" s="3" t="s">
        <v>882</v>
      </c>
      <c r="B25" s="5">
        <v>0</v>
      </c>
      <c r="C25" s="5">
        <v>0</v>
      </c>
    </row>
    <row r="26" spans="1:3">
      <c r="A26" s="3" t="s">
        <v>883</v>
      </c>
      <c r="B26" s="5">
        <v>760</v>
      </c>
      <c r="C26" s="5">
        <v>0</v>
      </c>
    </row>
    <row r="27" spans="1:3">
      <c r="A27" s="3" t="s">
        <v>884</v>
      </c>
      <c r="B27" s="7">
        <v>47881</v>
      </c>
      <c r="C27" s="7">
        <v>46206</v>
      </c>
    </row>
    <row r="28" spans="1:3">
      <c r="A28" s="3" t="s">
        <v>28</v>
      </c>
      <c r="B28" s="7">
        <v>48641</v>
      </c>
      <c r="C28" s="7">
        <v>46206</v>
      </c>
    </row>
    <row r="29" spans="1:3">
      <c r="A29" s="3" t="s">
        <v>800</v>
      </c>
      <c r="B29" s="5"/>
      <c r="C29" s="5"/>
    </row>
    <row r="30" spans="1:3" ht="30">
      <c r="A30" s="4" t="s">
        <v>878</v>
      </c>
      <c r="B30" s="5"/>
      <c r="C30" s="5"/>
    </row>
    <row r="31" spans="1:3">
      <c r="A31" s="3" t="s">
        <v>879</v>
      </c>
      <c r="B31" s="5">
        <v>0</v>
      </c>
      <c r="C31" s="5">
        <v>0</v>
      </c>
    </row>
    <row r="32" spans="1:3">
      <c r="A32" s="3" t="s">
        <v>880</v>
      </c>
      <c r="B32" s="5">
        <v>686</v>
      </c>
      <c r="C32" s="5">
        <v>695</v>
      </c>
    </row>
    <row r="33" spans="1:3">
      <c r="A33" s="3" t="s">
        <v>881</v>
      </c>
      <c r="B33" s="7">
        <v>1535</v>
      </c>
      <c r="C33" s="7">
        <v>1468</v>
      </c>
    </row>
    <row r="34" spans="1:3" ht="30">
      <c r="A34" s="3" t="s">
        <v>882</v>
      </c>
      <c r="B34" s="5">
        <v>0</v>
      </c>
      <c r="C34" s="5">
        <v>812</v>
      </c>
    </row>
    <row r="35" spans="1:3">
      <c r="A35" s="3" t="s">
        <v>883</v>
      </c>
      <c r="B35" s="7">
        <v>2221</v>
      </c>
      <c r="C35" s="7">
        <v>2975</v>
      </c>
    </row>
    <row r="36" spans="1:3">
      <c r="A36" s="3" t="s">
        <v>884</v>
      </c>
      <c r="B36" s="7">
        <v>294117</v>
      </c>
      <c r="C36" s="7">
        <v>291379</v>
      </c>
    </row>
    <row r="37" spans="1:3">
      <c r="A37" s="3" t="s">
        <v>28</v>
      </c>
      <c r="B37" s="7">
        <v>296338</v>
      </c>
      <c r="C37" s="7">
        <v>294354</v>
      </c>
    </row>
    <row r="38" spans="1:3" ht="30">
      <c r="A38" s="3" t="s">
        <v>810</v>
      </c>
      <c r="B38" s="5"/>
      <c r="C38" s="5"/>
    </row>
    <row r="39" spans="1:3" ht="30">
      <c r="A39" s="4" t="s">
        <v>878</v>
      </c>
      <c r="B39" s="5"/>
      <c r="C39" s="5"/>
    </row>
    <row r="40" spans="1:3">
      <c r="A40" s="3" t="s">
        <v>879</v>
      </c>
      <c r="B40" s="5">
        <v>0</v>
      </c>
      <c r="C40" s="5">
        <v>0</v>
      </c>
    </row>
    <row r="41" spans="1:3">
      <c r="A41" s="3" t="s">
        <v>880</v>
      </c>
      <c r="B41" s="5">
        <v>0</v>
      </c>
      <c r="C41" s="5">
        <v>156</v>
      </c>
    </row>
    <row r="42" spans="1:3">
      <c r="A42" s="3" t="s">
        <v>881</v>
      </c>
      <c r="B42" s="5">
        <v>225</v>
      </c>
      <c r="C42" s="5">
        <v>0</v>
      </c>
    </row>
    <row r="43" spans="1:3" ht="30">
      <c r="A43" s="3" t="s">
        <v>882</v>
      </c>
      <c r="B43" s="5">
        <v>0</v>
      </c>
      <c r="C43" s="5">
        <v>0</v>
      </c>
    </row>
    <row r="44" spans="1:3">
      <c r="A44" s="3" t="s">
        <v>883</v>
      </c>
      <c r="B44" s="5">
        <v>225</v>
      </c>
      <c r="C44" s="5">
        <v>156</v>
      </c>
    </row>
    <row r="45" spans="1:3">
      <c r="A45" s="3" t="s">
        <v>884</v>
      </c>
      <c r="B45" s="7">
        <v>36550</v>
      </c>
      <c r="C45" s="7">
        <v>34397</v>
      </c>
    </row>
    <row r="46" spans="1:3">
      <c r="A46" s="3" t="s">
        <v>28</v>
      </c>
      <c r="B46" s="7">
        <v>36775</v>
      </c>
      <c r="C46" s="7">
        <v>34553</v>
      </c>
    </row>
    <row r="47" spans="1:3" ht="30">
      <c r="A47" s="3" t="s">
        <v>811</v>
      </c>
      <c r="B47" s="5"/>
      <c r="C47" s="5"/>
    </row>
    <row r="48" spans="1:3" ht="30">
      <c r="A48" s="4" t="s">
        <v>878</v>
      </c>
      <c r="B48" s="5"/>
      <c r="C48" s="5"/>
    </row>
    <row r="49" spans="1:3">
      <c r="A49" s="3" t="s">
        <v>879</v>
      </c>
      <c r="B49" s="5">
        <v>0</v>
      </c>
      <c r="C49" s="5">
        <v>0</v>
      </c>
    </row>
    <row r="50" spans="1:3">
      <c r="A50" s="3" t="s">
        <v>880</v>
      </c>
      <c r="B50" s="5">
        <v>0</v>
      </c>
      <c r="C50" s="5">
        <v>0</v>
      </c>
    </row>
    <row r="51" spans="1:3">
      <c r="A51" s="3" t="s">
        <v>881</v>
      </c>
      <c r="B51" s="5">
        <v>0</v>
      </c>
      <c r="C51" s="5">
        <v>0</v>
      </c>
    </row>
    <row r="52" spans="1:3" ht="30">
      <c r="A52" s="3" t="s">
        <v>882</v>
      </c>
      <c r="B52" s="5">
        <v>0</v>
      </c>
      <c r="C52" s="5">
        <v>0</v>
      </c>
    </row>
    <row r="53" spans="1:3">
      <c r="A53" s="3" t="s">
        <v>883</v>
      </c>
      <c r="B53" s="5">
        <v>0</v>
      </c>
      <c r="C53" s="5">
        <v>0</v>
      </c>
    </row>
    <row r="54" spans="1:3">
      <c r="A54" s="3" t="s">
        <v>884</v>
      </c>
      <c r="B54" s="7">
        <v>1787</v>
      </c>
      <c r="C54" s="7">
        <v>1204</v>
      </c>
    </row>
    <row r="55" spans="1:3">
      <c r="A55" s="3" t="s">
        <v>28</v>
      </c>
      <c r="B55" s="7">
        <v>1787</v>
      </c>
      <c r="C55" s="7">
        <v>1204</v>
      </c>
    </row>
    <row r="56" spans="1:3" ht="30">
      <c r="A56" s="3" t="s">
        <v>821</v>
      </c>
      <c r="B56" s="5"/>
      <c r="C56" s="5"/>
    </row>
    <row r="57" spans="1:3" ht="30">
      <c r="A57" s="4" t="s">
        <v>878</v>
      </c>
      <c r="B57" s="5"/>
      <c r="C57" s="5"/>
    </row>
    <row r="58" spans="1:3">
      <c r="A58" s="3" t="s">
        <v>879</v>
      </c>
      <c r="B58" s="5">
        <v>0</v>
      </c>
      <c r="C58" s="5">
        <v>0</v>
      </c>
    </row>
    <row r="59" spans="1:3">
      <c r="A59" s="3" t="s">
        <v>880</v>
      </c>
      <c r="B59" s="5">
        <v>0</v>
      </c>
      <c r="C59" s="5">
        <v>0</v>
      </c>
    </row>
    <row r="60" spans="1:3">
      <c r="A60" s="3" t="s">
        <v>881</v>
      </c>
      <c r="B60" s="5">
        <v>0</v>
      </c>
      <c r="C60" s="5">
        <v>0</v>
      </c>
    </row>
    <row r="61" spans="1:3" ht="30">
      <c r="A61" s="3" t="s">
        <v>882</v>
      </c>
      <c r="B61" s="5">
        <v>0</v>
      </c>
      <c r="C61" s="5">
        <v>0</v>
      </c>
    </row>
    <row r="62" spans="1:3">
      <c r="A62" s="3" t="s">
        <v>883</v>
      </c>
      <c r="B62" s="5">
        <v>0</v>
      </c>
      <c r="C62" s="5">
        <v>0</v>
      </c>
    </row>
    <row r="63" spans="1:3">
      <c r="A63" s="3" t="s">
        <v>884</v>
      </c>
      <c r="B63" s="7">
        <v>1283</v>
      </c>
      <c r="C63" s="7">
        <v>2887</v>
      </c>
    </row>
    <row r="64" spans="1:3">
      <c r="A64" s="3" t="s">
        <v>28</v>
      </c>
      <c r="B64" s="7">
        <v>1283</v>
      </c>
      <c r="C64" s="7">
        <v>2887</v>
      </c>
    </row>
    <row r="65" spans="1:3" ht="30">
      <c r="A65" s="3" t="s">
        <v>813</v>
      </c>
      <c r="B65" s="5"/>
      <c r="C65" s="5"/>
    </row>
    <row r="66" spans="1:3" ht="30">
      <c r="A66" s="4" t="s">
        <v>878</v>
      </c>
      <c r="B66" s="5"/>
      <c r="C66" s="5"/>
    </row>
    <row r="67" spans="1:3">
      <c r="A67" s="3" t="s">
        <v>879</v>
      </c>
      <c r="B67" s="5">
        <v>0</v>
      </c>
      <c r="C67" s="5">
        <v>0</v>
      </c>
    </row>
    <row r="68" spans="1:3">
      <c r="A68" s="3" t="s">
        <v>880</v>
      </c>
      <c r="B68" s="5">
        <v>0</v>
      </c>
      <c r="C68" s="5">
        <v>0</v>
      </c>
    </row>
    <row r="69" spans="1:3">
      <c r="A69" s="3" t="s">
        <v>881</v>
      </c>
      <c r="B69" s="5">
        <v>0</v>
      </c>
      <c r="C69" s="5">
        <v>0</v>
      </c>
    </row>
    <row r="70" spans="1:3" ht="30">
      <c r="A70" s="3" t="s">
        <v>882</v>
      </c>
      <c r="B70" s="5">
        <v>0</v>
      </c>
      <c r="C70" s="5">
        <v>0</v>
      </c>
    </row>
    <row r="71" spans="1:3">
      <c r="A71" s="3" t="s">
        <v>883</v>
      </c>
      <c r="B71" s="5">
        <v>0</v>
      </c>
      <c r="C71" s="5">
        <v>0</v>
      </c>
    </row>
    <row r="72" spans="1:3">
      <c r="A72" s="3" t="s">
        <v>884</v>
      </c>
      <c r="B72" s="7">
        <v>1598</v>
      </c>
      <c r="C72" s="5">
        <v>419</v>
      </c>
    </row>
    <row r="73" spans="1:3">
      <c r="A73" s="3" t="s">
        <v>28</v>
      </c>
      <c r="B73" s="7">
        <v>1598</v>
      </c>
      <c r="C73" s="5">
        <v>419</v>
      </c>
    </row>
    <row r="74" spans="1:3">
      <c r="A74" s="3" t="s">
        <v>802</v>
      </c>
      <c r="B74" s="5"/>
      <c r="C74" s="5"/>
    </row>
    <row r="75" spans="1:3" ht="30">
      <c r="A75" s="4" t="s">
        <v>878</v>
      </c>
      <c r="B75" s="5"/>
      <c r="C75" s="5"/>
    </row>
    <row r="76" spans="1:3">
      <c r="A76" s="3" t="s">
        <v>879</v>
      </c>
      <c r="B76" s="5">
        <v>101</v>
      </c>
      <c r="C76" s="5">
        <v>357</v>
      </c>
    </row>
    <row r="77" spans="1:3">
      <c r="A77" s="3" t="s">
        <v>880</v>
      </c>
      <c r="B77" s="5">
        <v>0</v>
      </c>
      <c r="C77" s="5">
        <v>27</v>
      </c>
    </row>
    <row r="78" spans="1:3">
      <c r="A78" s="3" t="s">
        <v>881</v>
      </c>
      <c r="B78" s="7">
        <v>4214</v>
      </c>
      <c r="C78" s="7">
        <v>4564</v>
      </c>
    </row>
    <row r="79" spans="1:3" ht="30">
      <c r="A79" s="3" t="s">
        <v>882</v>
      </c>
      <c r="B79" s="5">
        <v>0</v>
      </c>
      <c r="C79" s="5">
        <v>0</v>
      </c>
    </row>
    <row r="80" spans="1:3">
      <c r="A80" s="3" t="s">
        <v>883</v>
      </c>
      <c r="B80" s="7">
        <v>4315</v>
      </c>
      <c r="C80" s="7">
        <v>4948</v>
      </c>
    </row>
    <row r="81" spans="1:3">
      <c r="A81" s="3" t="s">
        <v>884</v>
      </c>
      <c r="B81" s="7">
        <v>24149</v>
      </c>
      <c r="C81" s="7">
        <v>24641</v>
      </c>
    </row>
    <row r="82" spans="1:3">
      <c r="A82" s="3" t="s">
        <v>28</v>
      </c>
      <c r="B82" s="7">
        <v>28464</v>
      </c>
      <c r="C82" s="7">
        <v>29589</v>
      </c>
    </row>
    <row r="83" spans="1:3" ht="30">
      <c r="A83" s="3" t="s">
        <v>804</v>
      </c>
      <c r="B83" s="5"/>
      <c r="C83" s="5"/>
    </row>
    <row r="84" spans="1:3" ht="30">
      <c r="A84" s="4" t="s">
        <v>878</v>
      </c>
      <c r="B84" s="5"/>
      <c r="C84" s="5"/>
    </row>
    <row r="85" spans="1:3">
      <c r="A85" s="3" t="s">
        <v>879</v>
      </c>
      <c r="B85" s="5">
        <v>50</v>
      </c>
      <c r="C85" s="5">
        <v>62</v>
      </c>
    </row>
    <row r="86" spans="1:3">
      <c r="A86" s="3" t="s">
        <v>880</v>
      </c>
      <c r="B86" s="5">
        <v>407</v>
      </c>
      <c r="C86" s="5">
        <v>44</v>
      </c>
    </row>
    <row r="87" spans="1:3">
      <c r="A87" s="3" t="s">
        <v>881</v>
      </c>
      <c r="B87" s="5">
        <v>401</v>
      </c>
      <c r="C87" s="5">
        <v>498</v>
      </c>
    </row>
    <row r="88" spans="1:3" ht="30">
      <c r="A88" s="3" t="s">
        <v>882</v>
      </c>
      <c r="B88" s="5">
        <v>0</v>
      </c>
      <c r="C88" s="5">
        <v>0</v>
      </c>
    </row>
    <row r="89" spans="1:3">
      <c r="A89" s="3" t="s">
        <v>883</v>
      </c>
      <c r="B89" s="5">
        <v>858</v>
      </c>
      <c r="C89" s="5">
        <v>604</v>
      </c>
    </row>
    <row r="90" spans="1:3">
      <c r="A90" s="3" t="s">
        <v>884</v>
      </c>
      <c r="B90" s="7">
        <v>33504</v>
      </c>
      <c r="C90" s="7">
        <v>34317</v>
      </c>
    </row>
    <row r="91" spans="1:3">
      <c r="A91" s="3" t="s">
        <v>28</v>
      </c>
      <c r="B91" s="7">
        <v>34362</v>
      </c>
      <c r="C91" s="7">
        <v>34921</v>
      </c>
    </row>
    <row r="92" spans="1:3">
      <c r="A92" s="3" t="s">
        <v>805</v>
      </c>
      <c r="B92" s="5"/>
      <c r="C92" s="5"/>
    </row>
    <row r="93" spans="1:3" ht="30">
      <c r="A93" s="4" t="s">
        <v>878</v>
      </c>
      <c r="B93" s="5"/>
      <c r="C93" s="5"/>
    </row>
    <row r="94" spans="1:3">
      <c r="A94" s="3" t="s">
        <v>879</v>
      </c>
      <c r="B94" s="5">
        <v>0</v>
      </c>
      <c r="C94" s="5">
        <v>42</v>
      </c>
    </row>
    <row r="95" spans="1:3">
      <c r="A95" s="3" t="s">
        <v>880</v>
      </c>
      <c r="B95" s="5">
        <v>0</v>
      </c>
      <c r="C95" s="5">
        <v>0</v>
      </c>
    </row>
    <row r="96" spans="1:3">
      <c r="A96" s="3" t="s">
        <v>881</v>
      </c>
      <c r="B96" s="5">
        <v>38</v>
      </c>
      <c r="C96" s="5">
        <v>3</v>
      </c>
    </row>
    <row r="97" spans="1:3" ht="30">
      <c r="A97" s="3" t="s">
        <v>882</v>
      </c>
      <c r="B97" s="5">
        <v>0</v>
      </c>
      <c r="C97" s="5">
        <v>0</v>
      </c>
    </row>
    <row r="98" spans="1:3">
      <c r="A98" s="3" t="s">
        <v>883</v>
      </c>
      <c r="B98" s="5">
        <v>38</v>
      </c>
      <c r="C98" s="5">
        <v>45</v>
      </c>
    </row>
    <row r="99" spans="1:3">
      <c r="A99" s="3" t="s">
        <v>884</v>
      </c>
      <c r="B99" s="7">
        <v>4529</v>
      </c>
      <c r="C99" s="7">
        <v>4654</v>
      </c>
    </row>
    <row r="100" spans="1:3">
      <c r="A100" s="3" t="s">
        <v>28</v>
      </c>
      <c r="B100" s="7">
        <v>4567</v>
      </c>
      <c r="C100" s="7">
        <v>4699</v>
      </c>
    </row>
    <row r="101" spans="1:3">
      <c r="A101" s="3" t="s">
        <v>358</v>
      </c>
      <c r="B101" s="5"/>
      <c r="C101" s="5"/>
    </row>
    <row r="102" spans="1:3" ht="30">
      <c r="A102" s="4" t="s">
        <v>878</v>
      </c>
      <c r="B102" s="5"/>
      <c r="C102" s="5"/>
    </row>
    <row r="103" spans="1:3">
      <c r="A103" s="3" t="s">
        <v>879</v>
      </c>
      <c r="B103" s="5">
        <v>16</v>
      </c>
      <c r="C103" s="5">
        <v>21</v>
      </c>
    </row>
    <row r="104" spans="1:3">
      <c r="A104" s="3" t="s">
        <v>880</v>
      </c>
      <c r="B104" s="5">
        <v>0</v>
      </c>
      <c r="C104" s="5">
        <v>0</v>
      </c>
    </row>
    <row r="105" spans="1:3">
      <c r="A105" s="3" t="s">
        <v>881</v>
      </c>
      <c r="B105" s="5">
        <v>0</v>
      </c>
      <c r="C105" s="5">
        <v>0</v>
      </c>
    </row>
    <row r="106" spans="1:3" ht="30">
      <c r="A106" s="3" t="s">
        <v>882</v>
      </c>
      <c r="B106" s="5">
        <v>0</v>
      </c>
      <c r="C106" s="5">
        <v>0</v>
      </c>
    </row>
    <row r="107" spans="1:3">
      <c r="A107" s="3" t="s">
        <v>883</v>
      </c>
      <c r="B107" s="5">
        <v>16</v>
      </c>
      <c r="C107" s="5">
        <v>21</v>
      </c>
    </row>
    <row r="108" spans="1:3">
      <c r="A108" s="3" t="s">
        <v>884</v>
      </c>
      <c r="B108" s="7">
        <v>34895</v>
      </c>
      <c r="C108" s="7">
        <v>30538</v>
      </c>
    </row>
    <row r="109" spans="1:3">
      <c r="A109" s="3" t="s">
        <v>28</v>
      </c>
      <c r="B109" s="9">
        <v>34911</v>
      </c>
      <c r="C109" s="9">
        <v>30559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6"/>
  <sheetViews>
    <sheetView showGridLines="0" workbookViewId="0"/>
  </sheetViews>
  <sheetFormatPr defaultRowHeight="15"/>
  <cols>
    <col min="1" max="1" width="36.5703125" bestFit="1" customWidth="1"/>
    <col min="2" max="3" width="15.42578125" bestFit="1" customWidth="1"/>
    <col min="4" max="4" width="12.28515625" customWidth="1"/>
    <col min="5" max="5" width="3.85546875" customWidth="1"/>
  </cols>
  <sheetData>
    <row r="1" spans="1:5" ht="15" customHeight="1">
      <c r="A1" s="1" t="s">
        <v>885</v>
      </c>
      <c r="B1" s="1" t="s">
        <v>69</v>
      </c>
      <c r="C1" s="1" t="s">
        <v>1</v>
      </c>
      <c r="D1" s="8" t="s">
        <v>160</v>
      </c>
      <c r="E1" s="8"/>
    </row>
    <row r="2" spans="1:5" ht="30">
      <c r="A2" s="1" t="s">
        <v>18</v>
      </c>
      <c r="B2" s="1" t="s">
        <v>2</v>
      </c>
      <c r="C2" s="1" t="s">
        <v>2</v>
      </c>
      <c r="D2" s="8" t="s">
        <v>19</v>
      </c>
      <c r="E2" s="8"/>
    </row>
    <row r="3" spans="1:5">
      <c r="A3" s="4" t="s">
        <v>886</v>
      </c>
      <c r="B3" s="5"/>
      <c r="C3" s="5"/>
      <c r="D3" s="5"/>
      <c r="E3" s="5"/>
    </row>
    <row r="4" spans="1:5">
      <c r="A4" s="3" t="s">
        <v>887</v>
      </c>
      <c r="B4" s="9">
        <v>15110</v>
      </c>
      <c r="C4" s="9">
        <v>15110</v>
      </c>
      <c r="D4" s="9">
        <v>15137</v>
      </c>
      <c r="E4" s="5"/>
    </row>
    <row r="5" spans="1:5">
      <c r="A5" s="3" t="s">
        <v>888</v>
      </c>
      <c r="B5" s="7">
        <v>14166</v>
      </c>
      <c r="C5" s="7">
        <v>14166</v>
      </c>
      <c r="D5" s="7">
        <v>18337</v>
      </c>
      <c r="E5" s="5"/>
    </row>
    <row r="6" spans="1:5">
      <c r="A6" s="3" t="s">
        <v>132</v>
      </c>
      <c r="B6" s="7">
        <v>29276</v>
      </c>
      <c r="C6" s="7">
        <v>29276</v>
      </c>
      <c r="D6" s="7">
        <v>33474</v>
      </c>
      <c r="E6" s="5"/>
    </row>
    <row r="7" spans="1:5" ht="30">
      <c r="A7" s="4" t="s">
        <v>463</v>
      </c>
      <c r="B7" s="5"/>
      <c r="C7" s="5"/>
      <c r="D7" s="5"/>
      <c r="E7" s="5"/>
    </row>
    <row r="8" spans="1:5">
      <c r="A8" s="3" t="s">
        <v>887</v>
      </c>
      <c r="B8" s="7">
        <v>18287</v>
      </c>
      <c r="C8" s="7">
        <v>18287</v>
      </c>
      <c r="D8" s="7">
        <v>20603</v>
      </c>
      <c r="E8" s="5"/>
    </row>
    <row r="9" spans="1:5">
      <c r="A9" s="3" t="s">
        <v>888</v>
      </c>
      <c r="B9" s="7">
        <v>14166</v>
      </c>
      <c r="C9" s="7">
        <v>14166</v>
      </c>
      <c r="D9" s="7">
        <v>18337</v>
      </c>
      <c r="E9" s="5"/>
    </row>
    <row r="10" spans="1:5">
      <c r="A10" s="3" t="s">
        <v>132</v>
      </c>
      <c r="B10" s="7">
        <v>32453</v>
      </c>
      <c r="C10" s="7">
        <v>32453</v>
      </c>
      <c r="D10" s="7">
        <v>38940</v>
      </c>
      <c r="E10" s="5"/>
    </row>
    <row r="11" spans="1:5">
      <c r="A11" s="3" t="s">
        <v>889</v>
      </c>
      <c r="B11" s="7">
        <v>2682</v>
      </c>
      <c r="C11" s="7">
        <v>2682</v>
      </c>
      <c r="D11" s="7">
        <v>2007</v>
      </c>
      <c r="E11" s="5"/>
    </row>
    <row r="12" spans="1:5">
      <c r="A12" s="4" t="s">
        <v>890</v>
      </c>
      <c r="B12" s="5"/>
      <c r="C12" s="5"/>
      <c r="D12" s="5"/>
      <c r="E12" s="5"/>
    </row>
    <row r="13" spans="1:5" ht="17.25">
      <c r="A13" s="3" t="s">
        <v>887</v>
      </c>
      <c r="B13" s="7">
        <v>15220</v>
      </c>
      <c r="C13" s="7">
        <v>15192</v>
      </c>
      <c r="D13" s="7">
        <v>13169</v>
      </c>
      <c r="E13" s="11" t="s">
        <v>148</v>
      </c>
    </row>
    <row r="14" spans="1:5" ht="17.25">
      <c r="A14" s="3" t="s">
        <v>888</v>
      </c>
      <c r="B14" s="7">
        <v>13859</v>
      </c>
      <c r="C14" s="7">
        <v>15351</v>
      </c>
      <c r="D14" s="7">
        <v>22839</v>
      </c>
      <c r="E14" s="11" t="s">
        <v>148</v>
      </c>
    </row>
    <row r="15" spans="1:5" ht="17.25">
      <c r="A15" s="3" t="s">
        <v>132</v>
      </c>
      <c r="B15" s="7">
        <v>29079</v>
      </c>
      <c r="C15" s="7">
        <v>30543</v>
      </c>
      <c r="D15" s="7">
        <v>36008</v>
      </c>
      <c r="E15" s="11" t="s">
        <v>148</v>
      </c>
    </row>
    <row r="16" spans="1:5">
      <c r="A16" s="4" t="s">
        <v>891</v>
      </c>
      <c r="B16" s="5"/>
      <c r="C16" s="5"/>
      <c r="D16" s="5"/>
      <c r="E16" s="5"/>
    </row>
    <row r="17" spans="1:5" ht="17.25">
      <c r="A17" s="3" t="s">
        <v>887</v>
      </c>
      <c r="B17" s="5">
        <v>149</v>
      </c>
      <c r="C17" s="5">
        <v>318</v>
      </c>
      <c r="D17" s="5">
        <v>426</v>
      </c>
      <c r="E17" s="11" t="s">
        <v>148</v>
      </c>
    </row>
    <row r="18" spans="1:5" ht="17.25">
      <c r="A18" s="3" t="s">
        <v>888</v>
      </c>
      <c r="B18" s="5">
        <v>129</v>
      </c>
      <c r="C18" s="5">
        <v>251</v>
      </c>
      <c r="D18" s="5">
        <v>952</v>
      </c>
      <c r="E18" s="11" t="s">
        <v>148</v>
      </c>
    </row>
    <row r="19" spans="1:5" ht="17.25">
      <c r="A19" s="3" t="s">
        <v>132</v>
      </c>
      <c r="B19" s="5">
        <v>278</v>
      </c>
      <c r="C19" s="5">
        <v>569</v>
      </c>
      <c r="D19" s="7">
        <v>1378</v>
      </c>
      <c r="E19" s="11" t="s">
        <v>148</v>
      </c>
    </row>
    <row r="20" spans="1:5" ht="30">
      <c r="A20" s="4" t="s">
        <v>892</v>
      </c>
      <c r="B20" s="5"/>
      <c r="C20" s="5"/>
      <c r="D20" s="5"/>
      <c r="E20" s="5"/>
    </row>
    <row r="21" spans="1:5" ht="17.25">
      <c r="A21" s="3" t="s">
        <v>887</v>
      </c>
      <c r="B21" s="5">
        <v>116</v>
      </c>
      <c r="C21" s="5">
        <v>255</v>
      </c>
      <c r="D21" s="5">
        <v>335</v>
      </c>
      <c r="E21" s="11" t="s">
        <v>148</v>
      </c>
    </row>
    <row r="22" spans="1:5" ht="17.25">
      <c r="A22" s="3" t="s">
        <v>888</v>
      </c>
      <c r="B22" s="5">
        <v>96</v>
      </c>
      <c r="C22" s="5">
        <v>192</v>
      </c>
      <c r="D22" s="5">
        <v>733</v>
      </c>
      <c r="E22" s="11" t="s">
        <v>148</v>
      </c>
    </row>
    <row r="23" spans="1:5" ht="17.25">
      <c r="A23" s="3" t="s">
        <v>132</v>
      </c>
      <c r="B23" s="5">
        <v>212</v>
      </c>
      <c r="C23" s="5">
        <v>447</v>
      </c>
      <c r="D23" s="7">
        <v>1068</v>
      </c>
      <c r="E23" s="11" t="s">
        <v>148</v>
      </c>
    </row>
    <row r="24" spans="1:5">
      <c r="A24" s="3" t="s">
        <v>798</v>
      </c>
      <c r="B24" s="5"/>
      <c r="C24" s="5"/>
      <c r="D24" s="5"/>
      <c r="E24" s="5"/>
    </row>
    <row r="25" spans="1:5">
      <c r="A25" s="4" t="s">
        <v>886</v>
      </c>
      <c r="B25" s="5"/>
      <c r="C25" s="5"/>
      <c r="D25" s="5"/>
      <c r="E25" s="5"/>
    </row>
    <row r="26" spans="1:5">
      <c r="A26" s="3" t="s">
        <v>887</v>
      </c>
      <c r="B26" s="7">
        <v>2209</v>
      </c>
      <c r="C26" s="7">
        <v>2209</v>
      </c>
      <c r="D26" s="7">
        <v>2647</v>
      </c>
      <c r="E26" s="5"/>
    </row>
    <row r="27" spans="1:5">
      <c r="A27" s="3" t="s">
        <v>888</v>
      </c>
      <c r="B27" s="7">
        <v>4552</v>
      </c>
      <c r="C27" s="7">
        <v>4552</v>
      </c>
      <c r="D27" s="7">
        <v>4364</v>
      </c>
      <c r="E27" s="5"/>
    </row>
    <row r="28" spans="1:5">
      <c r="A28" s="3" t="s">
        <v>132</v>
      </c>
      <c r="B28" s="7">
        <v>6761</v>
      </c>
      <c r="C28" s="7">
        <v>6761</v>
      </c>
      <c r="D28" s="7">
        <v>7011</v>
      </c>
      <c r="E28" s="5"/>
    </row>
    <row r="29" spans="1:5" ht="30">
      <c r="A29" s="4" t="s">
        <v>463</v>
      </c>
      <c r="B29" s="5"/>
      <c r="C29" s="5"/>
      <c r="D29" s="5"/>
      <c r="E29" s="5"/>
    </row>
    <row r="30" spans="1:5">
      <c r="A30" s="3" t="s">
        <v>887</v>
      </c>
      <c r="B30" s="7">
        <v>2791</v>
      </c>
      <c r="C30" s="7">
        <v>2791</v>
      </c>
      <c r="D30" s="7">
        <v>3301</v>
      </c>
      <c r="E30" s="5"/>
    </row>
    <row r="31" spans="1:5">
      <c r="A31" s="3" t="s">
        <v>888</v>
      </c>
      <c r="B31" s="7">
        <v>4552</v>
      </c>
      <c r="C31" s="7">
        <v>4552</v>
      </c>
      <c r="D31" s="7">
        <v>4364</v>
      </c>
      <c r="E31" s="5"/>
    </row>
    <row r="32" spans="1:5">
      <c r="A32" s="3" t="s">
        <v>132</v>
      </c>
      <c r="B32" s="7">
        <v>7343</v>
      </c>
      <c r="C32" s="7">
        <v>7343</v>
      </c>
      <c r="D32" s="7">
        <v>7665</v>
      </c>
      <c r="E32" s="5"/>
    </row>
    <row r="33" spans="1:5">
      <c r="A33" s="3" t="s">
        <v>889</v>
      </c>
      <c r="B33" s="5">
        <v>652</v>
      </c>
      <c r="C33" s="5">
        <v>652</v>
      </c>
      <c r="D33" s="5">
        <v>709</v>
      </c>
      <c r="E33" s="5"/>
    </row>
    <row r="34" spans="1:5">
      <c r="A34" s="4" t="s">
        <v>890</v>
      </c>
      <c r="B34" s="5"/>
      <c r="C34" s="5"/>
      <c r="D34" s="5"/>
      <c r="E34" s="5"/>
    </row>
    <row r="35" spans="1:5">
      <c r="A35" s="3" t="s">
        <v>887</v>
      </c>
      <c r="B35" s="5"/>
      <c r="C35" s="7">
        <v>2537</v>
      </c>
      <c r="D35" s="7">
        <v>3763</v>
      </c>
      <c r="E35" s="5"/>
    </row>
    <row r="36" spans="1:5">
      <c r="A36" s="3" t="s">
        <v>888</v>
      </c>
      <c r="B36" s="5"/>
      <c r="C36" s="7">
        <v>4361</v>
      </c>
      <c r="D36" s="7">
        <v>4140</v>
      </c>
      <c r="E36" s="5"/>
    </row>
    <row r="37" spans="1:5">
      <c r="A37" s="3" t="s">
        <v>132</v>
      </c>
      <c r="B37" s="7">
        <v>6841</v>
      </c>
      <c r="C37" s="7">
        <v>6898</v>
      </c>
      <c r="D37" s="7">
        <v>7903</v>
      </c>
      <c r="E37" s="5"/>
    </row>
    <row r="38" spans="1:5">
      <c r="A38" s="4" t="s">
        <v>891</v>
      </c>
      <c r="B38" s="5"/>
      <c r="C38" s="5"/>
      <c r="D38" s="5"/>
      <c r="E38" s="5"/>
    </row>
    <row r="39" spans="1:5">
      <c r="A39" s="3" t="s">
        <v>887</v>
      </c>
      <c r="B39" s="5"/>
      <c r="C39" s="5">
        <v>12</v>
      </c>
      <c r="D39" s="5">
        <v>0</v>
      </c>
      <c r="E39" s="5"/>
    </row>
    <row r="40" spans="1:5">
      <c r="A40" s="3" t="s">
        <v>888</v>
      </c>
      <c r="B40" s="5"/>
      <c r="C40" s="5">
        <v>81</v>
      </c>
      <c r="D40" s="5">
        <v>146</v>
      </c>
      <c r="E40" s="5"/>
    </row>
    <row r="41" spans="1:5">
      <c r="A41" s="3" t="s">
        <v>132</v>
      </c>
      <c r="B41" s="5">
        <v>50</v>
      </c>
      <c r="C41" s="5">
        <v>93</v>
      </c>
      <c r="D41" s="5">
        <v>146</v>
      </c>
      <c r="E41" s="5"/>
    </row>
    <row r="42" spans="1:5" ht="30">
      <c r="A42" s="4" t="s">
        <v>892</v>
      </c>
      <c r="B42" s="5"/>
      <c r="C42" s="5"/>
      <c r="D42" s="5"/>
      <c r="E42" s="5"/>
    </row>
    <row r="43" spans="1:5">
      <c r="A43" s="3" t="s">
        <v>887</v>
      </c>
      <c r="B43" s="5"/>
      <c r="C43" s="5">
        <v>12</v>
      </c>
      <c r="D43" s="5">
        <v>0</v>
      </c>
      <c r="E43" s="5"/>
    </row>
    <row r="44" spans="1:5">
      <c r="A44" s="3" t="s">
        <v>888</v>
      </c>
      <c r="B44" s="5"/>
      <c r="C44" s="5">
        <v>62</v>
      </c>
      <c r="D44" s="5">
        <v>110</v>
      </c>
      <c r="E44" s="5"/>
    </row>
    <row r="45" spans="1:5">
      <c r="A45" s="3" t="s">
        <v>132</v>
      </c>
      <c r="B45" s="5">
        <v>38</v>
      </c>
      <c r="C45" s="5">
        <v>74</v>
      </c>
      <c r="D45" s="5">
        <v>110</v>
      </c>
      <c r="E45" s="5"/>
    </row>
    <row r="46" spans="1:5">
      <c r="A46" s="3" t="s">
        <v>799</v>
      </c>
      <c r="B46" s="5"/>
      <c r="C46" s="5"/>
      <c r="D46" s="5"/>
      <c r="E46" s="5"/>
    </row>
    <row r="47" spans="1:5">
      <c r="A47" s="4" t="s">
        <v>886</v>
      </c>
      <c r="B47" s="5"/>
      <c r="C47" s="5"/>
      <c r="D47" s="5"/>
      <c r="E47" s="5"/>
    </row>
    <row r="48" spans="1:5">
      <c r="A48" s="3" t="s">
        <v>887</v>
      </c>
      <c r="B48" s="5">
        <v>760</v>
      </c>
      <c r="C48" s="5">
        <v>760</v>
      </c>
      <c r="D48" s="5">
        <v>0</v>
      </c>
      <c r="E48" s="5"/>
    </row>
    <row r="49" spans="1:5">
      <c r="A49" s="3" t="s">
        <v>888</v>
      </c>
      <c r="B49" s="7">
        <v>3295</v>
      </c>
      <c r="C49" s="7">
        <v>3295</v>
      </c>
      <c r="D49" s="7">
        <v>3317</v>
      </c>
      <c r="E49" s="5"/>
    </row>
    <row r="50" spans="1:5">
      <c r="A50" s="3" t="s">
        <v>132</v>
      </c>
      <c r="B50" s="7">
        <v>4055</v>
      </c>
      <c r="C50" s="7">
        <v>4055</v>
      </c>
      <c r="D50" s="7">
        <v>3317</v>
      </c>
      <c r="E50" s="5"/>
    </row>
    <row r="51" spans="1:5" ht="30">
      <c r="A51" s="4" t="s">
        <v>463</v>
      </c>
      <c r="B51" s="5"/>
      <c r="C51" s="5"/>
      <c r="D51" s="5"/>
      <c r="E51" s="5"/>
    </row>
    <row r="52" spans="1:5">
      <c r="A52" s="3" t="s">
        <v>887</v>
      </c>
      <c r="B52" s="7">
        <v>1616</v>
      </c>
      <c r="C52" s="7">
        <v>1616</v>
      </c>
      <c r="D52" s="5">
        <v>857</v>
      </c>
      <c r="E52" s="5"/>
    </row>
    <row r="53" spans="1:5">
      <c r="A53" s="3" t="s">
        <v>888</v>
      </c>
      <c r="B53" s="7">
        <v>3295</v>
      </c>
      <c r="C53" s="7">
        <v>3295</v>
      </c>
      <c r="D53" s="7">
        <v>3317</v>
      </c>
      <c r="E53" s="5"/>
    </row>
    <row r="54" spans="1:5">
      <c r="A54" s="3" t="s">
        <v>132</v>
      </c>
      <c r="B54" s="7">
        <v>4911</v>
      </c>
      <c r="C54" s="7">
        <v>4911</v>
      </c>
      <c r="D54" s="7">
        <v>4174</v>
      </c>
      <c r="E54" s="5"/>
    </row>
    <row r="55" spans="1:5">
      <c r="A55" s="3" t="s">
        <v>889</v>
      </c>
      <c r="B55" s="5">
        <v>14</v>
      </c>
      <c r="C55" s="5">
        <v>14</v>
      </c>
      <c r="D55" s="5">
        <v>39</v>
      </c>
      <c r="E55" s="5"/>
    </row>
    <row r="56" spans="1:5">
      <c r="A56" s="4" t="s">
        <v>890</v>
      </c>
      <c r="B56" s="5"/>
      <c r="C56" s="5"/>
      <c r="D56" s="5"/>
      <c r="E56" s="5"/>
    </row>
    <row r="57" spans="1:5">
      <c r="A57" s="3" t="s">
        <v>887</v>
      </c>
      <c r="B57" s="5"/>
      <c r="C57" s="5">
        <v>253</v>
      </c>
      <c r="D57" s="5">
        <v>0</v>
      </c>
      <c r="E57" s="5"/>
    </row>
    <row r="58" spans="1:5">
      <c r="A58" s="3" t="s">
        <v>888</v>
      </c>
      <c r="B58" s="5"/>
      <c r="C58" s="7">
        <v>3306</v>
      </c>
      <c r="D58" s="7">
        <v>4157</v>
      </c>
      <c r="E58" s="5"/>
    </row>
    <row r="59" spans="1:5">
      <c r="A59" s="3" t="s">
        <v>132</v>
      </c>
      <c r="B59" s="7">
        <v>3681</v>
      </c>
      <c r="C59" s="7">
        <v>3559</v>
      </c>
      <c r="D59" s="7">
        <v>4157</v>
      </c>
      <c r="E59" s="5"/>
    </row>
    <row r="60" spans="1:5">
      <c r="A60" s="4" t="s">
        <v>891</v>
      </c>
      <c r="B60" s="5"/>
      <c r="C60" s="5"/>
      <c r="D60" s="5"/>
      <c r="E60" s="5"/>
    </row>
    <row r="61" spans="1:5">
      <c r="A61" s="3" t="s">
        <v>887</v>
      </c>
      <c r="B61" s="5"/>
      <c r="C61" s="5">
        <v>0</v>
      </c>
      <c r="D61" s="5">
        <v>0</v>
      </c>
      <c r="E61" s="5"/>
    </row>
    <row r="62" spans="1:5">
      <c r="A62" s="3" t="s">
        <v>888</v>
      </c>
      <c r="B62" s="5"/>
      <c r="C62" s="5">
        <v>88</v>
      </c>
      <c r="D62" s="5">
        <v>220</v>
      </c>
      <c r="E62" s="5"/>
    </row>
    <row r="63" spans="1:5">
      <c r="A63" s="3" t="s">
        <v>132</v>
      </c>
      <c r="B63" s="5">
        <v>44</v>
      </c>
      <c r="C63" s="5">
        <v>88</v>
      </c>
      <c r="D63" s="5">
        <v>220</v>
      </c>
      <c r="E63" s="5"/>
    </row>
    <row r="64" spans="1:5" ht="30">
      <c r="A64" s="4" t="s">
        <v>892</v>
      </c>
      <c r="B64" s="5"/>
      <c r="C64" s="5"/>
      <c r="D64" s="5"/>
      <c r="E64" s="5"/>
    </row>
    <row r="65" spans="1:5">
      <c r="A65" s="3" t="s">
        <v>887</v>
      </c>
      <c r="B65" s="5"/>
      <c r="C65" s="5">
        <v>0</v>
      </c>
      <c r="D65" s="5">
        <v>0</v>
      </c>
      <c r="E65" s="5"/>
    </row>
    <row r="66" spans="1:5">
      <c r="A66" s="3" t="s">
        <v>888</v>
      </c>
      <c r="B66" s="5"/>
      <c r="C66" s="5">
        <v>66</v>
      </c>
      <c r="D66" s="5">
        <v>165</v>
      </c>
      <c r="E66" s="5"/>
    </row>
    <row r="67" spans="1:5">
      <c r="A67" s="3" t="s">
        <v>132</v>
      </c>
      <c r="B67" s="5">
        <v>33</v>
      </c>
      <c r="C67" s="5">
        <v>66</v>
      </c>
      <c r="D67" s="5">
        <v>165</v>
      </c>
      <c r="E67" s="5"/>
    </row>
    <row r="68" spans="1:5">
      <c r="A68" s="3" t="s">
        <v>800</v>
      </c>
      <c r="B68" s="5"/>
      <c r="C68" s="5"/>
      <c r="D68" s="5"/>
      <c r="E68" s="5"/>
    </row>
    <row r="69" spans="1:5">
      <c r="A69" s="4" t="s">
        <v>886</v>
      </c>
      <c r="B69" s="5"/>
      <c r="C69" s="5"/>
      <c r="D69" s="5"/>
      <c r="E69" s="5"/>
    </row>
    <row r="70" spans="1:5">
      <c r="A70" s="3" t="s">
        <v>887</v>
      </c>
      <c r="B70" s="7">
        <v>10881</v>
      </c>
      <c r="C70" s="7">
        <v>10881</v>
      </c>
      <c r="D70" s="7">
        <v>11057</v>
      </c>
      <c r="E70" s="5"/>
    </row>
    <row r="71" spans="1:5">
      <c r="A71" s="3" t="s">
        <v>888</v>
      </c>
      <c r="B71" s="7">
        <v>1661</v>
      </c>
      <c r="C71" s="7">
        <v>1661</v>
      </c>
      <c r="D71" s="7">
        <v>6131</v>
      </c>
      <c r="E71" s="5"/>
    </row>
    <row r="72" spans="1:5">
      <c r="A72" s="3" t="s">
        <v>132</v>
      </c>
      <c r="B72" s="7">
        <v>12542</v>
      </c>
      <c r="C72" s="7">
        <v>12542</v>
      </c>
      <c r="D72" s="7">
        <v>17188</v>
      </c>
      <c r="E72" s="5"/>
    </row>
    <row r="73" spans="1:5" ht="30">
      <c r="A73" s="4" t="s">
        <v>463</v>
      </c>
      <c r="B73" s="5"/>
      <c r="C73" s="5"/>
      <c r="D73" s="5"/>
      <c r="E73" s="5"/>
    </row>
    <row r="74" spans="1:5">
      <c r="A74" s="3" t="s">
        <v>887</v>
      </c>
      <c r="B74" s="7">
        <v>11942</v>
      </c>
      <c r="C74" s="7">
        <v>11942</v>
      </c>
      <c r="D74" s="7">
        <v>14184</v>
      </c>
      <c r="E74" s="5"/>
    </row>
    <row r="75" spans="1:5">
      <c r="A75" s="3" t="s">
        <v>888</v>
      </c>
      <c r="B75" s="7">
        <v>1661</v>
      </c>
      <c r="C75" s="7">
        <v>1661</v>
      </c>
      <c r="D75" s="7">
        <v>6131</v>
      </c>
      <c r="E75" s="5"/>
    </row>
    <row r="76" spans="1:5">
      <c r="A76" s="3" t="s">
        <v>132</v>
      </c>
      <c r="B76" s="7">
        <v>13603</v>
      </c>
      <c r="C76" s="7">
        <v>13603</v>
      </c>
      <c r="D76" s="7">
        <v>20315</v>
      </c>
      <c r="E76" s="5"/>
    </row>
    <row r="77" spans="1:5">
      <c r="A77" s="3" t="s">
        <v>889</v>
      </c>
      <c r="B77" s="5">
        <v>80</v>
      </c>
      <c r="C77" s="5">
        <v>80</v>
      </c>
      <c r="D77" s="5">
        <v>797</v>
      </c>
      <c r="E77" s="5"/>
    </row>
    <row r="78" spans="1:5">
      <c r="A78" s="4" t="s">
        <v>890</v>
      </c>
      <c r="B78" s="5"/>
      <c r="C78" s="5"/>
      <c r="D78" s="5"/>
      <c r="E78" s="5"/>
    </row>
    <row r="79" spans="1:5">
      <c r="A79" s="3" t="s">
        <v>887</v>
      </c>
      <c r="B79" s="5"/>
      <c r="C79" s="7">
        <v>10970</v>
      </c>
      <c r="D79" s="7">
        <v>7859</v>
      </c>
      <c r="E79" s="5"/>
    </row>
    <row r="80" spans="1:5">
      <c r="A80" s="3" t="s">
        <v>888</v>
      </c>
      <c r="B80" s="5"/>
      <c r="C80" s="7">
        <v>3115</v>
      </c>
      <c r="D80" s="7">
        <v>10083</v>
      </c>
      <c r="E80" s="5"/>
    </row>
    <row r="81" spans="1:5">
      <c r="A81" s="3" t="s">
        <v>132</v>
      </c>
      <c r="B81" s="7">
        <v>12535</v>
      </c>
      <c r="C81" s="7">
        <v>14085</v>
      </c>
      <c r="D81" s="7">
        <v>17942</v>
      </c>
      <c r="E81" s="5"/>
    </row>
    <row r="82" spans="1:5">
      <c r="A82" s="4" t="s">
        <v>891</v>
      </c>
      <c r="B82" s="5"/>
      <c r="C82" s="5"/>
      <c r="D82" s="5"/>
      <c r="E82" s="5"/>
    </row>
    <row r="83" spans="1:5">
      <c r="A83" s="3" t="s">
        <v>887</v>
      </c>
      <c r="B83" s="5"/>
      <c r="C83" s="5">
        <v>289</v>
      </c>
      <c r="D83" s="5">
        <v>414</v>
      </c>
      <c r="E83" s="5"/>
    </row>
    <row r="84" spans="1:5">
      <c r="A84" s="3" t="s">
        <v>888</v>
      </c>
      <c r="B84" s="5"/>
      <c r="C84" s="5">
        <v>62</v>
      </c>
      <c r="D84" s="5">
        <v>541</v>
      </c>
      <c r="E84" s="5"/>
    </row>
    <row r="85" spans="1:5">
      <c r="A85" s="3" t="s">
        <v>132</v>
      </c>
      <c r="B85" s="5">
        <v>168</v>
      </c>
      <c r="C85" s="5">
        <v>351</v>
      </c>
      <c r="D85" s="5">
        <v>955</v>
      </c>
      <c r="E85" s="5"/>
    </row>
    <row r="86" spans="1:5" ht="30">
      <c r="A86" s="4" t="s">
        <v>892</v>
      </c>
      <c r="B86" s="5"/>
      <c r="C86" s="5"/>
      <c r="D86" s="5"/>
      <c r="E86" s="5"/>
    </row>
    <row r="87" spans="1:5">
      <c r="A87" s="3" t="s">
        <v>887</v>
      </c>
      <c r="B87" s="5"/>
      <c r="C87" s="5">
        <v>230</v>
      </c>
      <c r="D87" s="5">
        <v>325</v>
      </c>
      <c r="E87" s="5"/>
    </row>
    <row r="88" spans="1:5">
      <c r="A88" s="3" t="s">
        <v>888</v>
      </c>
      <c r="B88" s="5"/>
      <c r="C88" s="5">
        <v>46</v>
      </c>
      <c r="D88" s="5">
        <v>423</v>
      </c>
      <c r="E88" s="5"/>
    </row>
    <row r="89" spans="1:5">
      <c r="A89" s="3" t="s">
        <v>132</v>
      </c>
      <c r="B89" s="5">
        <v>126</v>
      </c>
      <c r="C89" s="5">
        <v>276</v>
      </c>
      <c r="D89" s="5">
        <v>748</v>
      </c>
      <c r="E89" s="5"/>
    </row>
    <row r="90" spans="1:5" ht="30">
      <c r="A90" s="3" t="s">
        <v>810</v>
      </c>
      <c r="B90" s="5"/>
      <c r="C90" s="5"/>
      <c r="D90" s="5"/>
      <c r="E90" s="5"/>
    </row>
    <row r="91" spans="1:5">
      <c r="A91" s="4" t="s">
        <v>886</v>
      </c>
      <c r="B91" s="5"/>
      <c r="C91" s="5"/>
      <c r="D91" s="5"/>
      <c r="E91" s="5"/>
    </row>
    <row r="92" spans="1:5">
      <c r="A92" s="3" t="s">
        <v>887</v>
      </c>
      <c r="B92" s="5">
        <v>157</v>
      </c>
      <c r="C92" s="5">
        <v>157</v>
      </c>
      <c r="D92" s="5"/>
      <c r="E92" s="5"/>
    </row>
    <row r="93" spans="1:5">
      <c r="A93" s="3" t="s">
        <v>888</v>
      </c>
      <c r="B93" s="5">
        <v>68</v>
      </c>
      <c r="C93" s="5">
        <v>68</v>
      </c>
      <c r="D93" s="5"/>
      <c r="E93" s="5"/>
    </row>
    <row r="94" spans="1:5">
      <c r="A94" s="3" t="s">
        <v>132</v>
      </c>
      <c r="B94" s="5">
        <v>225</v>
      </c>
      <c r="C94" s="5">
        <v>225</v>
      </c>
      <c r="D94" s="5"/>
      <c r="E94" s="5"/>
    </row>
    <row r="95" spans="1:5" ht="30">
      <c r="A95" s="4" t="s">
        <v>463</v>
      </c>
      <c r="B95" s="5"/>
      <c r="C95" s="5"/>
      <c r="D95" s="5"/>
      <c r="E95" s="5"/>
    </row>
    <row r="96" spans="1:5">
      <c r="A96" s="3" t="s">
        <v>887</v>
      </c>
      <c r="B96" s="5">
        <v>156</v>
      </c>
      <c r="C96" s="5">
        <v>156</v>
      </c>
      <c r="D96" s="5"/>
      <c r="E96" s="5"/>
    </row>
    <row r="97" spans="1:5">
      <c r="A97" s="3" t="s">
        <v>888</v>
      </c>
      <c r="B97" s="5">
        <v>68</v>
      </c>
      <c r="C97" s="5">
        <v>68</v>
      </c>
      <c r="D97" s="5"/>
      <c r="E97" s="5"/>
    </row>
    <row r="98" spans="1:5">
      <c r="A98" s="3" t="s">
        <v>132</v>
      </c>
      <c r="B98" s="5">
        <v>224</v>
      </c>
      <c r="C98" s="5">
        <v>224</v>
      </c>
      <c r="D98" s="5"/>
      <c r="E98" s="5"/>
    </row>
    <row r="99" spans="1:5">
      <c r="A99" s="3" t="s">
        <v>889</v>
      </c>
      <c r="B99" s="5">
        <v>19</v>
      </c>
      <c r="C99" s="5">
        <v>19</v>
      </c>
      <c r="D99" s="5"/>
      <c r="E99" s="5"/>
    </row>
    <row r="100" spans="1:5">
      <c r="A100" s="4" t="s">
        <v>890</v>
      </c>
      <c r="B100" s="5"/>
      <c r="C100" s="5"/>
      <c r="D100" s="5"/>
      <c r="E100" s="5"/>
    </row>
    <row r="101" spans="1:5">
      <c r="A101" s="3" t="s">
        <v>887</v>
      </c>
      <c r="B101" s="5"/>
      <c r="C101" s="5">
        <v>104</v>
      </c>
      <c r="D101" s="5"/>
      <c r="E101" s="5"/>
    </row>
    <row r="102" spans="1:5">
      <c r="A102" s="3" t="s">
        <v>888</v>
      </c>
      <c r="B102" s="5"/>
      <c r="C102" s="5">
        <v>23</v>
      </c>
      <c r="D102" s="5"/>
      <c r="E102" s="5"/>
    </row>
    <row r="103" spans="1:5">
      <c r="A103" s="3" t="s">
        <v>132</v>
      </c>
      <c r="B103" s="5">
        <v>191</v>
      </c>
      <c r="C103" s="5">
        <v>127</v>
      </c>
      <c r="D103" s="5"/>
      <c r="E103" s="5"/>
    </row>
    <row r="104" spans="1:5">
      <c r="A104" s="4" t="s">
        <v>891</v>
      </c>
      <c r="B104" s="5"/>
      <c r="C104" s="5"/>
      <c r="D104" s="5"/>
      <c r="E104" s="5"/>
    </row>
    <row r="105" spans="1:5">
      <c r="A105" s="3" t="s">
        <v>887</v>
      </c>
      <c r="B105" s="5"/>
      <c r="C105" s="5">
        <v>0</v>
      </c>
      <c r="D105" s="5"/>
      <c r="E105" s="5"/>
    </row>
    <row r="106" spans="1:5">
      <c r="A106" s="3" t="s">
        <v>888</v>
      </c>
      <c r="B106" s="5"/>
      <c r="C106" s="5" t="s">
        <v>893</v>
      </c>
      <c r="D106" s="5"/>
      <c r="E106" s="5"/>
    </row>
    <row r="107" spans="1:5">
      <c r="A107" s="3" t="s">
        <v>132</v>
      </c>
      <c r="B107" s="5">
        <v>0</v>
      </c>
      <c r="C107" s="5">
        <v>0</v>
      </c>
      <c r="D107" s="5"/>
      <c r="E107" s="5"/>
    </row>
    <row r="108" spans="1:5" ht="30">
      <c r="A108" s="4" t="s">
        <v>892</v>
      </c>
      <c r="B108" s="5"/>
      <c r="C108" s="5"/>
      <c r="D108" s="5"/>
      <c r="E108" s="5"/>
    </row>
    <row r="109" spans="1:5">
      <c r="A109" s="3" t="s">
        <v>887</v>
      </c>
      <c r="B109" s="5"/>
      <c r="C109" s="5">
        <v>0</v>
      </c>
      <c r="D109" s="5"/>
      <c r="E109" s="5"/>
    </row>
    <row r="110" spans="1:5">
      <c r="A110" s="3" t="s">
        <v>888</v>
      </c>
      <c r="B110" s="5"/>
      <c r="C110" s="5">
        <v>0</v>
      </c>
      <c r="D110" s="5"/>
      <c r="E110" s="5"/>
    </row>
    <row r="111" spans="1:5">
      <c r="A111" s="3" t="s">
        <v>132</v>
      </c>
      <c r="B111" s="5">
        <v>0</v>
      </c>
      <c r="C111" s="5">
        <v>0</v>
      </c>
      <c r="D111" s="5"/>
      <c r="E111" s="5"/>
    </row>
    <row r="112" spans="1:5" ht="30">
      <c r="A112" s="3" t="s">
        <v>811</v>
      </c>
      <c r="B112" s="5"/>
      <c r="C112" s="5"/>
      <c r="D112" s="5"/>
      <c r="E112" s="5"/>
    </row>
    <row r="113" spans="1:5">
      <c r="A113" s="4" t="s">
        <v>886</v>
      </c>
      <c r="B113" s="5"/>
      <c r="C113" s="5"/>
      <c r="D113" s="5"/>
      <c r="E113" s="5"/>
    </row>
    <row r="114" spans="1:5">
      <c r="A114" s="3" t="s">
        <v>888</v>
      </c>
      <c r="B114" s="5"/>
      <c r="C114" s="5"/>
      <c r="D114" s="5">
        <v>0</v>
      </c>
      <c r="E114" s="5"/>
    </row>
    <row r="115" spans="1:5">
      <c r="A115" s="3" t="s">
        <v>132</v>
      </c>
      <c r="B115" s="5"/>
      <c r="C115" s="5"/>
      <c r="D115" s="5">
        <v>0</v>
      </c>
      <c r="E115" s="5"/>
    </row>
    <row r="116" spans="1:5" ht="30">
      <c r="A116" s="4" t="s">
        <v>463</v>
      </c>
      <c r="B116" s="5"/>
      <c r="C116" s="5"/>
      <c r="D116" s="5"/>
      <c r="E116" s="5"/>
    </row>
    <row r="117" spans="1:5">
      <c r="A117" s="3" t="s">
        <v>888</v>
      </c>
      <c r="B117" s="5"/>
      <c r="C117" s="5"/>
      <c r="D117" s="5">
        <v>0</v>
      </c>
      <c r="E117" s="5"/>
    </row>
    <row r="118" spans="1:5">
      <c r="A118" s="3" t="s">
        <v>132</v>
      </c>
      <c r="B118" s="5"/>
      <c r="C118" s="5"/>
      <c r="D118" s="5">
        <v>0</v>
      </c>
      <c r="E118" s="5"/>
    </row>
    <row r="119" spans="1:5">
      <c r="A119" s="3" t="s">
        <v>889</v>
      </c>
      <c r="B119" s="5"/>
      <c r="C119" s="5"/>
      <c r="D119" s="5">
        <v>0</v>
      </c>
      <c r="E119" s="5"/>
    </row>
    <row r="120" spans="1:5">
      <c r="A120" s="4" t="s">
        <v>890</v>
      </c>
      <c r="B120" s="5"/>
      <c r="C120" s="5"/>
      <c r="D120" s="5"/>
      <c r="E120" s="5"/>
    </row>
    <row r="121" spans="1:5">
      <c r="A121" s="3" t="s">
        <v>888</v>
      </c>
      <c r="B121" s="5"/>
      <c r="C121" s="5"/>
      <c r="D121" s="5">
        <v>275</v>
      </c>
      <c r="E121" s="5"/>
    </row>
    <row r="122" spans="1:5">
      <c r="A122" s="3" t="s">
        <v>132</v>
      </c>
      <c r="B122" s="5"/>
      <c r="C122" s="5"/>
      <c r="D122" s="5">
        <v>275</v>
      </c>
      <c r="E122" s="5"/>
    </row>
    <row r="123" spans="1:5">
      <c r="A123" s="4" t="s">
        <v>891</v>
      </c>
      <c r="B123" s="5"/>
      <c r="C123" s="5"/>
      <c r="D123" s="5"/>
      <c r="E123" s="5"/>
    </row>
    <row r="124" spans="1:5">
      <c r="A124" s="3" t="s">
        <v>888</v>
      </c>
      <c r="B124" s="5"/>
      <c r="C124" s="5"/>
      <c r="D124" s="5">
        <v>11</v>
      </c>
      <c r="E124" s="5"/>
    </row>
    <row r="125" spans="1:5">
      <c r="A125" s="3" t="s">
        <v>132</v>
      </c>
      <c r="B125" s="5"/>
      <c r="C125" s="5"/>
      <c r="D125" s="5">
        <v>11</v>
      </c>
      <c r="E125" s="5"/>
    </row>
    <row r="126" spans="1:5" ht="30">
      <c r="A126" s="4" t="s">
        <v>892</v>
      </c>
      <c r="B126" s="5"/>
      <c r="C126" s="5"/>
      <c r="D126" s="5"/>
      <c r="E126" s="5"/>
    </row>
    <row r="127" spans="1:5">
      <c r="A127" s="3" t="s">
        <v>888</v>
      </c>
      <c r="B127" s="5"/>
      <c r="C127" s="5"/>
      <c r="D127" s="5">
        <v>7</v>
      </c>
      <c r="E127" s="5"/>
    </row>
    <row r="128" spans="1:5">
      <c r="A128" s="3" t="s">
        <v>132</v>
      </c>
      <c r="B128" s="5"/>
      <c r="C128" s="5"/>
      <c r="D128" s="5">
        <v>7</v>
      </c>
      <c r="E128" s="5"/>
    </row>
    <row r="129" spans="1:5" ht="30">
      <c r="A129" s="3" t="s">
        <v>813</v>
      </c>
      <c r="B129" s="5"/>
      <c r="C129" s="5"/>
      <c r="D129" s="5"/>
      <c r="E129" s="5"/>
    </row>
    <row r="130" spans="1:5">
      <c r="A130" s="4" t="s">
        <v>886</v>
      </c>
      <c r="B130" s="5"/>
      <c r="C130" s="5"/>
      <c r="D130" s="5"/>
      <c r="E130" s="5"/>
    </row>
    <row r="131" spans="1:5">
      <c r="A131" s="3" t="s">
        <v>887</v>
      </c>
      <c r="B131" s="5"/>
      <c r="C131" s="5"/>
      <c r="D131" s="5">
        <v>0</v>
      </c>
      <c r="E131" s="5"/>
    </row>
    <row r="132" spans="1:5">
      <c r="A132" s="3" t="s">
        <v>132</v>
      </c>
      <c r="B132" s="5"/>
      <c r="C132" s="5"/>
      <c r="D132" s="5">
        <v>0</v>
      </c>
      <c r="E132" s="5"/>
    </row>
    <row r="133" spans="1:5" ht="30">
      <c r="A133" s="4" t="s">
        <v>463</v>
      </c>
      <c r="B133" s="5"/>
      <c r="C133" s="5"/>
      <c r="D133" s="5"/>
      <c r="E133" s="5"/>
    </row>
    <row r="134" spans="1:5">
      <c r="A134" s="3" t="s">
        <v>887</v>
      </c>
      <c r="B134" s="5"/>
      <c r="C134" s="5"/>
      <c r="D134" s="5">
        <v>0</v>
      </c>
      <c r="E134" s="5"/>
    </row>
    <row r="135" spans="1:5">
      <c r="A135" s="3" t="s">
        <v>132</v>
      </c>
      <c r="B135" s="5"/>
      <c r="C135" s="5"/>
      <c r="D135" s="5">
        <v>0</v>
      </c>
      <c r="E135" s="5"/>
    </row>
    <row r="136" spans="1:5">
      <c r="A136" s="3" t="s">
        <v>889</v>
      </c>
      <c r="B136" s="5"/>
      <c r="C136" s="5"/>
      <c r="D136" s="5">
        <v>0</v>
      </c>
      <c r="E136" s="5"/>
    </row>
    <row r="137" spans="1:5">
      <c r="A137" s="4" t="s">
        <v>890</v>
      </c>
      <c r="B137" s="5"/>
      <c r="C137" s="5"/>
      <c r="D137" s="5"/>
      <c r="E137" s="5"/>
    </row>
    <row r="138" spans="1:5">
      <c r="A138" s="3" t="s">
        <v>887</v>
      </c>
      <c r="B138" s="5"/>
      <c r="C138" s="5"/>
      <c r="D138" s="5">
        <v>57</v>
      </c>
      <c r="E138" s="5"/>
    </row>
    <row r="139" spans="1:5">
      <c r="A139" s="3" t="s">
        <v>132</v>
      </c>
      <c r="B139" s="5"/>
      <c r="C139" s="5"/>
      <c r="D139" s="5">
        <v>57</v>
      </c>
      <c r="E139" s="5"/>
    </row>
    <row r="140" spans="1:5">
      <c r="A140" s="4" t="s">
        <v>891</v>
      </c>
      <c r="B140" s="5"/>
      <c r="C140" s="5"/>
      <c r="D140" s="5"/>
      <c r="E140" s="5"/>
    </row>
    <row r="141" spans="1:5">
      <c r="A141" s="3" t="s">
        <v>887</v>
      </c>
      <c r="B141" s="5"/>
      <c r="C141" s="5"/>
      <c r="D141" s="5">
        <v>0</v>
      </c>
      <c r="E141" s="5"/>
    </row>
    <row r="142" spans="1:5">
      <c r="A142" s="3" t="s">
        <v>132</v>
      </c>
      <c r="B142" s="5"/>
      <c r="C142" s="5"/>
      <c r="D142" s="5">
        <v>0</v>
      </c>
      <c r="E142" s="5"/>
    </row>
    <row r="143" spans="1:5" ht="30">
      <c r="A143" s="4" t="s">
        <v>892</v>
      </c>
      <c r="B143" s="5"/>
      <c r="C143" s="5"/>
      <c r="D143" s="5"/>
      <c r="E143" s="5"/>
    </row>
    <row r="144" spans="1:5">
      <c r="A144" s="3" t="s">
        <v>887</v>
      </c>
      <c r="B144" s="5"/>
      <c r="C144" s="5"/>
      <c r="D144" s="5">
        <v>0</v>
      </c>
      <c r="E144" s="5"/>
    </row>
    <row r="145" spans="1:5">
      <c r="A145" s="3" t="s">
        <v>132</v>
      </c>
      <c r="B145" s="5"/>
      <c r="C145" s="5"/>
      <c r="D145" s="5">
        <v>0</v>
      </c>
      <c r="E145" s="5"/>
    </row>
    <row r="146" spans="1:5" ht="30">
      <c r="A146" s="3" t="s">
        <v>822</v>
      </c>
      <c r="B146" s="5"/>
      <c r="C146" s="5"/>
      <c r="D146" s="5"/>
      <c r="E146" s="5"/>
    </row>
    <row r="147" spans="1:5">
      <c r="A147" s="4" t="s">
        <v>886</v>
      </c>
      <c r="B147" s="5"/>
      <c r="C147" s="5"/>
      <c r="D147" s="5"/>
      <c r="E147" s="5"/>
    </row>
    <row r="148" spans="1:5">
      <c r="A148" s="3" t="s">
        <v>887</v>
      </c>
      <c r="B148" s="5"/>
      <c r="C148" s="5"/>
      <c r="D148" s="5">
        <v>0</v>
      </c>
      <c r="E148" s="5"/>
    </row>
    <row r="149" spans="1:5">
      <c r="A149" s="3" t="s">
        <v>132</v>
      </c>
      <c r="B149" s="5"/>
      <c r="C149" s="5"/>
      <c r="D149" s="5">
        <v>0</v>
      </c>
      <c r="E149" s="5"/>
    </row>
    <row r="150" spans="1:5" ht="30">
      <c r="A150" s="4" t="s">
        <v>463</v>
      </c>
      <c r="B150" s="5"/>
      <c r="C150" s="5"/>
      <c r="D150" s="5"/>
      <c r="E150" s="5"/>
    </row>
    <row r="151" spans="1:5">
      <c r="A151" s="3" t="s">
        <v>887</v>
      </c>
      <c r="B151" s="5"/>
      <c r="C151" s="5"/>
      <c r="D151" s="5">
        <v>0</v>
      </c>
      <c r="E151" s="5"/>
    </row>
    <row r="152" spans="1:5">
      <c r="A152" s="3" t="s">
        <v>132</v>
      </c>
      <c r="B152" s="5"/>
      <c r="C152" s="5"/>
      <c r="D152" s="5">
        <v>0</v>
      </c>
      <c r="E152" s="5"/>
    </row>
    <row r="153" spans="1:5">
      <c r="A153" s="3" t="s">
        <v>889</v>
      </c>
      <c r="B153" s="5"/>
      <c r="C153" s="5"/>
      <c r="D153" s="5">
        <v>0</v>
      </c>
      <c r="E153" s="5"/>
    </row>
    <row r="154" spans="1:5">
      <c r="A154" s="4" t="s">
        <v>890</v>
      </c>
      <c r="B154" s="5"/>
      <c r="C154" s="5"/>
      <c r="D154" s="5"/>
      <c r="E154" s="5"/>
    </row>
    <row r="155" spans="1:5">
      <c r="A155" s="3" t="s">
        <v>887</v>
      </c>
      <c r="B155" s="5"/>
      <c r="C155" s="5"/>
      <c r="D155" s="5">
        <v>141</v>
      </c>
      <c r="E155" s="5"/>
    </row>
    <row r="156" spans="1:5">
      <c r="A156" s="4" t="s">
        <v>891</v>
      </c>
      <c r="B156" s="5"/>
      <c r="C156" s="5"/>
      <c r="D156" s="5"/>
      <c r="E156" s="5"/>
    </row>
    <row r="157" spans="1:5">
      <c r="A157" s="3" t="s">
        <v>887</v>
      </c>
      <c r="B157" s="5"/>
      <c r="C157" s="5"/>
      <c r="D157" s="5">
        <v>0</v>
      </c>
      <c r="E157" s="5"/>
    </row>
    <row r="158" spans="1:5">
      <c r="A158" s="3" t="s">
        <v>132</v>
      </c>
      <c r="B158" s="5"/>
      <c r="C158" s="5"/>
      <c r="D158" s="5">
        <v>0</v>
      </c>
      <c r="E158" s="5"/>
    </row>
    <row r="159" spans="1:5" ht="30">
      <c r="A159" s="4" t="s">
        <v>892</v>
      </c>
      <c r="B159" s="5"/>
      <c r="C159" s="5"/>
      <c r="D159" s="5"/>
      <c r="E159" s="5"/>
    </row>
    <row r="160" spans="1:5">
      <c r="A160" s="3" t="s">
        <v>887</v>
      </c>
      <c r="B160" s="5"/>
      <c r="C160" s="5"/>
      <c r="D160" s="5">
        <v>0</v>
      </c>
      <c r="E160" s="5"/>
    </row>
    <row r="161" spans="1:5">
      <c r="A161" s="3" t="s">
        <v>132</v>
      </c>
      <c r="B161" s="5"/>
      <c r="C161" s="5"/>
      <c r="D161" s="5">
        <v>0</v>
      </c>
      <c r="E161" s="5"/>
    </row>
    <row r="162" spans="1:5">
      <c r="A162" s="3" t="s">
        <v>802</v>
      </c>
      <c r="B162" s="5"/>
      <c r="C162" s="5"/>
      <c r="D162" s="5"/>
      <c r="E162" s="5"/>
    </row>
    <row r="163" spans="1:5">
      <c r="A163" s="4" t="s">
        <v>886</v>
      </c>
      <c r="B163" s="5"/>
      <c r="C163" s="5"/>
      <c r="D163" s="5"/>
      <c r="E163" s="5"/>
    </row>
    <row r="164" spans="1:5">
      <c r="A164" s="3" t="s">
        <v>887</v>
      </c>
      <c r="B164" s="5">
        <v>844</v>
      </c>
      <c r="C164" s="5">
        <v>844</v>
      </c>
      <c r="D164" s="7">
        <v>1079</v>
      </c>
      <c r="E164" s="5"/>
    </row>
    <row r="165" spans="1:5">
      <c r="A165" s="3" t="s">
        <v>888</v>
      </c>
      <c r="B165" s="7">
        <v>4113</v>
      </c>
      <c r="C165" s="7">
        <v>4113</v>
      </c>
      <c r="D165" s="7">
        <v>4079</v>
      </c>
      <c r="E165" s="5"/>
    </row>
    <row r="166" spans="1:5">
      <c r="A166" s="3" t="s">
        <v>132</v>
      </c>
      <c r="B166" s="7">
        <v>4957</v>
      </c>
      <c r="C166" s="7">
        <v>4957</v>
      </c>
      <c r="D166" s="7">
        <v>5158</v>
      </c>
      <c r="E166" s="5"/>
    </row>
    <row r="167" spans="1:5" ht="30">
      <c r="A167" s="4" t="s">
        <v>463</v>
      </c>
      <c r="B167" s="5"/>
      <c r="C167" s="5"/>
      <c r="D167" s="5"/>
      <c r="E167" s="5"/>
    </row>
    <row r="168" spans="1:5">
      <c r="A168" s="3" t="s">
        <v>887</v>
      </c>
      <c r="B168" s="7">
        <v>1272</v>
      </c>
      <c r="C168" s="7">
        <v>1272</v>
      </c>
      <c r="D168" s="7">
        <v>1674</v>
      </c>
      <c r="E168" s="5"/>
    </row>
    <row r="169" spans="1:5">
      <c r="A169" s="3" t="s">
        <v>888</v>
      </c>
      <c r="B169" s="7">
        <v>4113</v>
      </c>
      <c r="C169" s="7">
        <v>4113</v>
      </c>
      <c r="D169" s="7">
        <v>4079</v>
      </c>
      <c r="E169" s="5"/>
    </row>
    <row r="170" spans="1:5">
      <c r="A170" s="3" t="s">
        <v>132</v>
      </c>
      <c r="B170" s="7">
        <v>5385</v>
      </c>
      <c r="C170" s="7">
        <v>5385</v>
      </c>
      <c r="D170" s="7">
        <v>5753</v>
      </c>
      <c r="E170" s="5"/>
    </row>
    <row r="171" spans="1:5">
      <c r="A171" s="3" t="s">
        <v>889</v>
      </c>
      <c r="B171" s="7">
        <v>1735</v>
      </c>
      <c r="C171" s="7">
        <v>1735</v>
      </c>
      <c r="D171" s="5">
        <v>300</v>
      </c>
      <c r="E171" s="5"/>
    </row>
    <row r="172" spans="1:5">
      <c r="A172" s="4" t="s">
        <v>890</v>
      </c>
      <c r="B172" s="5"/>
      <c r="C172" s="5"/>
      <c r="D172" s="5"/>
      <c r="E172" s="5"/>
    </row>
    <row r="173" spans="1:5">
      <c r="A173" s="3" t="s">
        <v>887</v>
      </c>
      <c r="B173" s="5"/>
      <c r="C173" s="5">
        <v>984</v>
      </c>
      <c r="D173" s="7">
        <v>1044</v>
      </c>
      <c r="E173" s="5"/>
    </row>
    <row r="174" spans="1:5">
      <c r="A174" s="3" t="s">
        <v>888</v>
      </c>
      <c r="B174" s="5"/>
      <c r="C174" s="7">
        <v>4090</v>
      </c>
      <c r="D174" s="7">
        <v>3780</v>
      </c>
      <c r="E174" s="5"/>
    </row>
    <row r="175" spans="1:5">
      <c r="A175" s="3" t="s">
        <v>132</v>
      </c>
      <c r="B175" s="7">
        <v>5032</v>
      </c>
      <c r="C175" s="7">
        <v>5074</v>
      </c>
      <c r="D175" s="7">
        <v>4824</v>
      </c>
      <c r="E175" s="5"/>
    </row>
    <row r="176" spans="1:5">
      <c r="A176" s="4" t="s">
        <v>891</v>
      </c>
      <c r="B176" s="5"/>
      <c r="C176" s="5"/>
      <c r="D176" s="5"/>
      <c r="E176" s="5"/>
    </row>
    <row r="177" spans="1:5">
      <c r="A177" s="3" t="s">
        <v>887</v>
      </c>
      <c r="B177" s="5"/>
      <c r="C177" s="5">
        <v>17</v>
      </c>
      <c r="D177" s="5">
        <v>12</v>
      </c>
      <c r="E177" s="5"/>
    </row>
    <row r="178" spans="1:5">
      <c r="A178" s="3" t="s">
        <v>888</v>
      </c>
      <c r="B178" s="5"/>
      <c r="C178" s="5">
        <v>12</v>
      </c>
      <c r="D178" s="5">
        <v>18</v>
      </c>
      <c r="E178" s="5"/>
    </row>
    <row r="179" spans="1:5">
      <c r="A179" s="3" t="s">
        <v>132</v>
      </c>
      <c r="B179" s="5">
        <v>12</v>
      </c>
      <c r="C179" s="5">
        <v>29</v>
      </c>
      <c r="D179" s="5">
        <v>30</v>
      </c>
      <c r="E179" s="5"/>
    </row>
    <row r="180" spans="1:5" ht="30">
      <c r="A180" s="4" t="s">
        <v>892</v>
      </c>
      <c r="B180" s="5"/>
      <c r="C180" s="5"/>
      <c r="D180" s="5"/>
      <c r="E180" s="5"/>
    </row>
    <row r="181" spans="1:5">
      <c r="A181" s="3" t="s">
        <v>887</v>
      </c>
      <c r="B181" s="5"/>
      <c r="C181" s="5">
        <v>13</v>
      </c>
      <c r="D181" s="5">
        <v>10</v>
      </c>
      <c r="E181" s="5"/>
    </row>
    <row r="182" spans="1:5">
      <c r="A182" s="3" t="s">
        <v>888</v>
      </c>
      <c r="B182" s="5"/>
      <c r="C182" s="5">
        <v>11</v>
      </c>
      <c r="D182" s="5">
        <v>16</v>
      </c>
      <c r="E182" s="5"/>
    </row>
    <row r="183" spans="1:5">
      <c r="A183" s="3" t="s">
        <v>132</v>
      </c>
      <c r="B183" s="5">
        <v>12</v>
      </c>
      <c r="C183" s="5">
        <v>24</v>
      </c>
      <c r="D183" s="5">
        <v>26</v>
      </c>
      <c r="E183" s="5"/>
    </row>
    <row r="184" spans="1:5" ht="30">
      <c r="A184" s="3" t="s">
        <v>804</v>
      </c>
      <c r="B184" s="5"/>
      <c r="C184" s="5"/>
      <c r="D184" s="5"/>
      <c r="E184" s="5"/>
    </row>
    <row r="185" spans="1:5">
      <c r="A185" s="4" t="s">
        <v>886</v>
      </c>
      <c r="B185" s="5"/>
      <c r="C185" s="5"/>
      <c r="D185" s="5"/>
      <c r="E185" s="5"/>
    </row>
    <row r="186" spans="1:5">
      <c r="A186" s="3" t="s">
        <v>887</v>
      </c>
      <c r="B186" s="5">
        <v>259</v>
      </c>
      <c r="C186" s="5">
        <v>259</v>
      </c>
      <c r="D186" s="5">
        <v>351</v>
      </c>
      <c r="E186" s="5"/>
    </row>
    <row r="187" spans="1:5">
      <c r="A187" s="3" t="s">
        <v>888</v>
      </c>
      <c r="B187" s="5">
        <v>439</v>
      </c>
      <c r="C187" s="5">
        <v>439</v>
      </c>
      <c r="D187" s="5">
        <v>446</v>
      </c>
      <c r="E187" s="5"/>
    </row>
    <row r="188" spans="1:5">
      <c r="A188" s="3" t="s">
        <v>132</v>
      </c>
      <c r="B188" s="5">
        <v>698</v>
      </c>
      <c r="C188" s="5">
        <v>698</v>
      </c>
      <c r="D188" s="5">
        <v>797</v>
      </c>
      <c r="E188" s="5"/>
    </row>
    <row r="189" spans="1:5" ht="30">
      <c r="A189" s="4" t="s">
        <v>463</v>
      </c>
      <c r="B189" s="5"/>
      <c r="C189" s="5"/>
      <c r="D189" s="5"/>
      <c r="E189" s="5"/>
    </row>
    <row r="190" spans="1:5">
      <c r="A190" s="3" t="s">
        <v>887</v>
      </c>
      <c r="B190" s="5">
        <v>502</v>
      </c>
      <c r="C190" s="5">
        <v>502</v>
      </c>
      <c r="D190" s="5">
        <v>574</v>
      </c>
      <c r="E190" s="5"/>
    </row>
    <row r="191" spans="1:5">
      <c r="A191" s="3" t="s">
        <v>888</v>
      </c>
      <c r="B191" s="5">
        <v>439</v>
      </c>
      <c r="C191" s="5">
        <v>439</v>
      </c>
      <c r="D191" s="5">
        <v>446</v>
      </c>
      <c r="E191" s="5"/>
    </row>
    <row r="192" spans="1:5">
      <c r="A192" s="3" t="s">
        <v>132</v>
      </c>
      <c r="B192" s="5">
        <v>941</v>
      </c>
      <c r="C192" s="5">
        <v>941</v>
      </c>
      <c r="D192" s="7">
        <v>1020</v>
      </c>
      <c r="E192" s="5"/>
    </row>
    <row r="193" spans="1:5">
      <c r="A193" s="3" t="s">
        <v>889</v>
      </c>
      <c r="B193" s="5">
        <v>156</v>
      </c>
      <c r="C193" s="5">
        <v>156</v>
      </c>
      <c r="D193" s="5">
        <v>162</v>
      </c>
      <c r="E193" s="5"/>
    </row>
    <row r="194" spans="1:5">
      <c r="A194" s="4" t="s">
        <v>890</v>
      </c>
      <c r="B194" s="5"/>
      <c r="C194" s="5"/>
      <c r="D194" s="5"/>
      <c r="E194" s="5"/>
    </row>
    <row r="195" spans="1:5">
      <c r="A195" s="3" t="s">
        <v>887</v>
      </c>
      <c r="B195" s="5"/>
      <c r="C195" s="5">
        <v>343</v>
      </c>
      <c r="D195" s="5">
        <v>276</v>
      </c>
      <c r="E195" s="5"/>
    </row>
    <row r="196" spans="1:5">
      <c r="A196" s="3" t="s">
        <v>888</v>
      </c>
      <c r="B196" s="5"/>
      <c r="C196" s="5">
        <v>443</v>
      </c>
      <c r="D196" s="5">
        <v>404</v>
      </c>
      <c r="E196" s="5"/>
    </row>
    <row r="197" spans="1:5">
      <c r="A197" s="3" t="s">
        <v>132</v>
      </c>
      <c r="B197" s="5">
        <v>780</v>
      </c>
      <c r="C197" s="5">
        <v>786</v>
      </c>
      <c r="D197" s="5">
        <v>680</v>
      </c>
      <c r="E197" s="5"/>
    </row>
    <row r="198" spans="1:5">
      <c r="A198" s="4" t="s">
        <v>891</v>
      </c>
      <c r="B198" s="5"/>
      <c r="C198" s="5"/>
      <c r="D198" s="5"/>
      <c r="E198" s="5"/>
    </row>
    <row r="199" spans="1:5">
      <c r="A199" s="3" t="s">
        <v>887</v>
      </c>
      <c r="B199" s="5"/>
      <c r="C199" s="5">
        <v>0</v>
      </c>
      <c r="D199" s="5">
        <v>0</v>
      </c>
      <c r="E199" s="5"/>
    </row>
    <row r="200" spans="1:5">
      <c r="A200" s="3" t="s">
        <v>888</v>
      </c>
      <c r="B200" s="5"/>
      <c r="C200" s="5">
        <v>8</v>
      </c>
      <c r="D200" s="5">
        <v>16</v>
      </c>
      <c r="E200" s="5"/>
    </row>
    <row r="201" spans="1:5">
      <c r="A201" s="3" t="s">
        <v>132</v>
      </c>
      <c r="B201" s="5">
        <v>4</v>
      </c>
      <c r="C201" s="5">
        <v>8</v>
      </c>
      <c r="D201" s="5">
        <v>16</v>
      </c>
      <c r="E201" s="5"/>
    </row>
    <row r="202" spans="1:5" ht="30">
      <c r="A202" s="4" t="s">
        <v>892</v>
      </c>
      <c r="B202" s="5"/>
      <c r="C202" s="5"/>
      <c r="D202" s="5"/>
      <c r="E202" s="5"/>
    </row>
    <row r="203" spans="1:5">
      <c r="A203" s="3" t="s">
        <v>887</v>
      </c>
      <c r="B203" s="5"/>
      <c r="C203" s="5">
        <v>0</v>
      </c>
      <c r="D203" s="5">
        <v>0</v>
      </c>
      <c r="E203" s="5"/>
    </row>
    <row r="204" spans="1:5">
      <c r="A204" s="3" t="s">
        <v>888</v>
      </c>
      <c r="B204" s="5"/>
      <c r="C204" s="5">
        <v>7</v>
      </c>
      <c r="D204" s="5">
        <v>12</v>
      </c>
      <c r="E204" s="5"/>
    </row>
    <row r="205" spans="1:5">
      <c r="A205" s="3" t="s">
        <v>132</v>
      </c>
      <c r="B205" s="5">
        <v>3</v>
      </c>
      <c r="C205" s="5">
        <v>7</v>
      </c>
      <c r="D205" s="5">
        <v>12</v>
      </c>
      <c r="E205" s="5"/>
    </row>
    <row r="206" spans="1:5">
      <c r="A206" s="3" t="s">
        <v>805</v>
      </c>
      <c r="B206" s="5"/>
      <c r="C206" s="5"/>
      <c r="D206" s="5"/>
      <c r="E206" s="5"/>
    </row>
    <row r="207" spans="1:5">
      <c r="A207" s="4" t="s">
        <v>886</v>
      </c>
      <c r="B207" s="5"/>
      <c r="C207" s="5"/>
      <c r="D207" s="5"/>
      <c r="E207" s="5"/>
    </row>
    <row r="208" spans="1:5">
      <c r="A208" s="3" t="s">
        <v>887</v>
      </c>
      <c r="B208" s="5">
        <v>0</v>
      </c>
      <c r="C208" s="5">
        <v>0</v>
      </c>
      <c r="D208" s="5">
        <v>3</v>
      </c>
      <c r="E208" s="5"/>
    </row>
    <row r="209" spans="1:5">
      <c r="A209" s="3" t="s">
        <v>888</v>
      </c>
      <c r="B209" s="5">
        <v>38</v>
      </c>
      <c r="C209" s="5">
        <v>38</v>
      </c>
      <c r="D209" s="5"/>
      <c r="E209" s="5"/>
    </row>
    <row r="210" spans="1:5">
      <c r="A210" s="3" t="s">
        <v>132</v>
      </c>
      <c r="B210" s="5">
        <v>38</v>
      </c>
      <c r="C210" s="5">
        <v>38</v>
      </c>
      <c r="D210" s="5">
        <v>3</v>
      </c>
      <c r="E210" s="5"/>
    </row>
    <row r="211" spans="1:5" ht="30">
      <c r="A211" s="4" t="s">
        <v>463</v>
      </c>
      <c r="B211" s="5"/>
      <c r="C211" s="5"/>
      <c r="D211" s="5"/>
      <c r="E211" s="5"/>
    </row>
    <row r="212" spans="1:5">
      <c r="A212" s="3" t="s">
        <v>887</v>
      </c>
      <c r="B212" s="5">
        <v>0</v>
      </c>
      <c r="C212" s="5">
        <v>0</v>
      </c>
      <c r="D212" s="5">
        <v>3</v>
      </c>
      <c r="E212" s="5"/>
    </row>
    <row r="213" spans="1:5">
      <c r="A213" s="3" t="s">
        <v>888</v>
      </c>
      <c r="B213" s="5">
        <v>38</v>
      </c>
      <c r="C213" s="5">
        <v>38</v>
      </c>
      <c r="D213" s="5"/>
      <c r="E213" s="5"/>
    </row>
    <row r="214" spans="1:5">
      <c r="A214" s="3" t="s">
        <v>132</v>
      </c>
      <c r="B214" s="5">
        <v>38</v>
      </c>
      <c r="C214" s="5">
        <v>38</v>
      </c>
      <c r="D214" s="5">
        <v>3</v>
      </c>
      <c r="E214" s="5"/>
    </row>
    <row r="215" spans="1:5">
      <c r="A215" s="3" t="s">
        <v>889</v>
      </c>
      <c r="B215" s="5">
        <v>26</v>
      </c>
      <c r="C215" s="5">
        <v>26</v>
      </c>
      <c r="D215" s="5">
        <v>0</v>
      </c>
      <c r="E215" s="5"/>
    </row>
    <row r="216" spans="1:5">
      <c r="A216" s="4" t="s">
        <v>890</v>
      </c>
      <c r="B216" s="5"/>
      <c r="C216" s="5"/>
      <c r="D216" s="5"/>
      <c r="E216" s="5"/>
    </row>
    <row r="217" spans="1:5">
      <c r="A217" s="3" t="s">
        <v>887</v>
      </c>
      <c r="B217" s="5"/>
      <c r="C217" s="5">
        <v>1</v>
      </c>
      <c r="D217" s="5">
        <v>7</v>
      </c>
      <c r="E217" s="5"/>
    </row>
    <row r="218" spans="1:5">
      <c r="A218" s="3" t="s">
        <v>888</v>
      </c>
      <c r="B218" s="5"/>
      <c r="C218" s="5">
        <v>13</v>
      </c>
      <c r="D218" s="5"/>
      <c r="E218" s="5"/>
    </row>
    <row r="219" spans="1:5">
      <c r="A219" s="3" t="s">
        <v>132</v>
      </c>
      <c r="B219" s="5">
        <v>19</v>
      </c>
      <c r="C219" s="5">
        <v>14</v>
      </c>
      <c r="D219" s="5">
        <v>7</v>
      </c>
      <c r="E219" s="5"/>
    </row>
    <row r="220" spans="1:5">
      <c r="A220" s="4" t="s">
        <v>891</v>
      </c>
      <c r="B220" s="5"/>
      <c r="C220" s="5"/>
      <c r="D220" s="5"/>
      <c r="E220" s="5"/>
    </row>
    <row r="221" spans="1:5">
      <c r="A221" s="3" t="s">
        <v>887</v>
      </c>
      <c r="B221" s="5"/>
      <c r="C221" s="5">
        <v>0</v>
      </c>
      <c r="D221" s="5">
        <v>0</v>
      </c>
      <c r="E221" s="5"/>
    </row>
    <row r="222" spans="1:5">
      <c r="A222" s="3" t="s">
        <v>888</v>
      </c>
      <c r="B222" s="5"/>
      <c r="C222" s="5">
        <v>0</v>
      </c>
      <c r="D222" s="5"/>
      <c r="E222" s="5"/>
    </row>
    <row r="223" spans="1:5">
      <c r="A223" s="3" t="s">
        <v>132</v>
      </c>
      <c r="B223" s="5">
        <v>0</v>
      </c>
      <c r="C223" s="5">
        <v>0</v>
      </c>
      <c r="D223" s="5">
        <v>0</v>
      </c>
      <c r="E223" s="5"/>
    </row>
    <row r="224" spans="1:5" ht="30">
      <c r="A224" s="4" t="s">
        <v>892</v>
      </c>
      <c r="B224" s="5"/>
      <c r="C224" s="5"/>
      <c r="D224" s="5"/>
      <c r="E224" s="5"/>
    </row>
    <row r="225" spans="1:5">
      <c r="A225" s="3" t="s">
        <v>887</v>
      </c>
      <c r="B225" s="5"/>
      <c r="C225" s="5">
        <v>0</v>
      </c>
      <c r="D225" s="5">
        <v>0</v>
      </c>
      <c r="E225" s="5"/>
    </row>
    <row r="226" spans="1:5">
      <c r="A226" s="3" t="s">
        <v>888</v>
      </c>
      <c r="B226" s="5"/>
      <c r="C226" s="5">
        <v>0</v>
      </c>
      <c r="D226" s="5"/>
      <c r="E226" s="5"/>
    </row>
    <row r="227" spans="1:5">
      <c r="A227" s="3" t="s">
        <v>132</v>
      </c>
      <c r="B227" s="5">
        <v>0</v>
      </c>
      <c r="C227" s="5">
        <v>0</v>
      </c>
      <c r="D227" s="5">
        <v>0</v>
      </c>
      <c r="E227" s="5"/>
    </row>
    <row r="228" spans="1:5">
      <c r="A228" s="3" t="s">
        <v>358</v>
      </c>
      <c r="B228" s="5"/>
      <c r="C228" s="5"/>
      <c r="D228" s="5"/>
      <c r="E228" s="5"/>
    </row>
    <row r="229" spans="1:5">
      <c r="A229" s="4" t="s">
        <v>886</v>
      </c>
      <c r="B229" s="5"/>
      <c r="C229" s="5"/>
      <c r="D229" s="5"/>
      <c r="E229" s="5"/>
    </row>
    <row r="230" spans="1:5">
      <c r="A230" s="3" t="s">
        <v>887</v>
      </c>
      <c r="B230" s="5">
        <v>0</v>
      </c>
      <c r="C230" s="5">
        <v>0</v>
      </c>
      <c r="D230" s="5">
        <v>0</v>
      </c>
      <c r="E230" s="5"/>
    </row>
    <row r="231" spans="1:5">
      <c r="A231" s="3" t="s">
        <v>132</v>
      </c>
      <c r="B231" s="5">
        <v>0</v>
      </c>
      <c r="C231" s="5">
        <v>0</v>
      </c>
      <c r="D231" s="5">
        <v>0</v>
      </c>
      <c r="E231" s="5"/>
    </row>
    <row r="232" spans="1:5" ht="30">
      <c r="A232" s="4" t="s">
        <v>463</v>
      </c>
      <c r="B232" s="5"/>
      <c r="C232" s="5"/>
      <c r="D232" s="5"/>
      <c r="E232" s="5"/>
    </row>
    <row r="233" spans="1:5">
      <c r="A233" s="3" t="s">
        <v>887</v>
      </c>
      <c r="B233" s="5">
        <v>8</v>
      </c>
      <c r="C233" s="5">
        <v>8</v>
      </c>
      <c r="D233" s="5">
        <v>10</v>
      </c>
      <c r="E233" s="5"/>
    </row>
    <row r="234" spans="1:5">
      <c r="A234" s="3" t="s">
        <v>132</v>
      </c>
      <c r="B234" s="5">
        <v>8</v>
      </c>
      <c r="C234" s="5">
        <v>8</v>
      </c>
      <c r="D234" s="5">
        <v>10</v>
      </c>
      <c r="E234" s="5"/>
    </row>
    <row r="235" spans="1:5">
      <c r="A235" s="3" t="s">
        <v>889</v>
      </c>
      <c r="B235" s="5">
        <v>0</v>
      </c>
      <c r="C235" s="5">
        <v>0</v>
      </c>
      <c r="D235" s="5">
        <v>0</v>
      </c>
      <c r="E235" s="5"/>
    </row>
    <row r="236" spans="1:5">
      <c r="A236" s="4" t="s">
        <v>890</v>
      </c>
      <c r="B236" s="5"/>
      <c r="C236" s="5"/>
      <c r="D236" s="5"/>
      <c r="E236" s="5"/>
    </row>
    <row r="237" spans="1:5">
      <c r="A237" s="3" t="s">
        <v>887</v>
      </c>
      <c r="B237" s="5"/>
      <c r="C237" s="5">
        <v>0</v>
      </c>
      <c r="D237" s="5">
        <v>22</v>
      </c>
      <c r="E237" s="5"/>
    </row>
    <row r="238" spans="1:5">
      <c r="A238" s="3" t="s">
        <v>132</v>
      </c>
      <c r="B238" s="5">
        <v>0</v>
      </c>
      <c r="C238" s="5">
        <v>0</v>
      </c>
      <c r="D238" s="5">
        <v>22</v>
      </c>
      <c r="E238" s="5"/>
    </row>
    <row r="239" spans="1:5">
      <c r="A239" s="4" t="s">
        <v>891</v>
      </c>
      <c r="B239" s="5"/>
      <c r="C239" s="5"/>
      <c r="D239" s="5"/>
      <c r="E239" s="5"/>
    </row>
    <row r="240" spans="1:5">
      <c r="A240" s="3" t="s">
        <v>887</v>
      </c>
      <c r="B240" s="5"/>
      <c r="C240" s="5">
        <v>0</v>
      </c>
      <c r="D240" s="5">
        <v>0</v>
      </c>
      <c r="E240" s="5"/>
    </row>
    <row r="241" spans="1:5">
      <c r="A241" s="3" t="s">
        <v>132</v>
      </c>
      <c r="B241" s="5">
        <v>0</v>
      </c>
      <c r="C241" s="5">
        <v>0</v>
      </c>
      <c r="D241" s="5">
        <v>0</v>
      </c>
      <c r="E241" s="5"/>
    </row>
    <row r="242" spans="1:5" ht="30">
      <c r="A242" s="4" t="s">
        <v>892</v>
      </c>
      <c r="B242" s="5"/>
      <c r="C242" s="5"/>
      <c r="D242" s="5"/>
      <c r="E242" s="5"/>
    </row>
    <row r="243" spans="1:5">
      <c r="A243" s="3" t="s">
        <v>887</v>
      </c>
      <c r="B243" s="5"/>
      <c r="C243" s="5">
        <v>0</v>
      </c>
      <c r="D243" s="5">
        <v>0</v>
      </c>
      <c r="E243" s="5"/>
    </row>
    <row r="244" spans="1:5">
      <c r="A244" s="3" t="s">
        <v>132</v>
      </c>
      <c r="B244" s="9">
        <v>0</v>
      </c>
      <c r="C244" s="9">
        <v>0</v>
      </c>
      <c r="D244" s="9">
        <v>0</v>
      </c>
      <c r="E244" s="5"/>
    </row>
    <row r="245" spans="1:5">
      <c r="A245" s="12"/>
      <c r="B245" s="12"/>
      <c r="C245" s="12"/>
      <c r="D245" s="12"/>
      <c r="E245" s="12"/>
    </row>
    <row r="246" spans="1:5" ht="15" customHeight="1">
      <c r="A246" s="3" t="s">
        <v>148</v>
      </c>
      <c r="B246" s="13" t="s">
        <v>894</v>
      </c>
      <c r="C246" s="13"/>
      <c r="D246" s="13"/>
      <c r="E246" s="13"/>
    </row>
  </sheetData>
  <mergeCells count="4">
    <mergeCell ref="D1:E1"/>
    <mergeCell ref="D2:E2"/>
    <mergeCell ref="A245:E245"/>
    <mergeCell ref="B246:E24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895</v>
      </c>
      <c r="B1" s="8" t="s">
        <v>2</v>
      </c>
      <c r="C1" s="8"/>
      <c r="D1" s="8" t="s">
        <v>19</v>
      </c>
      <c r="E1" s="8"/>
    </row>
    <row r="2" spans="1:5" ht="30">
      <c r="A2" s="4" t="s">
        <v>896</v>
      </c>
      <c r="B2" s="5"/>
      <c r="C2" s="5"/>
      <c r="D2" s="5"/>
      <c r="E2" s="5"/>
    </row>
    <row r="3" spans="1:5" ht="30">
      <c r="A3" s="3" t="s">
        <v>897</v>
      </c>
      <c r="B3" s="9">
        <v>10924000</v>
      </c>
      <c r="C3" s="5"/>
      <c r="D3" s="9">
        <v>10909000</v>
      </c>
      <c r="E3" s="5"/>
    </row>
    <row r="4" spans="1:5" ht="30">
      <c r="A4" s="3" t="s">
        <v>898</v>
      </c>
      <c r="B4" s="5">
        <v>0</v>
      </c>
      <c r="C4" s="5"/>
      <c r="D4" s="7">
        <v>812000</v>
      </c>
      <c r="E4" s="5"/>
    </row>
    <row r="5" spans="1:5" ht="30">
      <c r="A5" s="3" t="s">
        <v>899</v>
      </c>
      <c r="B5" s="7">
        <v>10924000</v>
      </c>
      <c r="C5" s="5"/>
      <c r="D5" s="7">
        <v>11721000</v>
      </c>
      <c r="E5" s="5"/>
    </row>
    <row r="6" spans="1:5">
      <c r="A6" s="3" t="s">
        <v>503</v>
      </c>
      <c r="B6" s="7">
        <v>1009000</v>
      </c>
      <c r="C6" s="5"/>
      <c r="D6" s="7">
        <v>1101000</v>
      </c>
      <c r="E6" s="5"/>
    </row>
    <row r="7" spans="1:5" ht="30">
      <c r="A7" s="3" t="s">
        <v>98</v>
      </c>
      <c r="B7" s="7">
        <v>7866000</v>
      </c>
      <c r="C7" s="5"/>
      <c r="D7" s="7">
        <v>9092000</v>
      </c>
      <c r="E7" s="5"/>
    </row>
    <row r="8" spans="1:5" ht="17.25">
      <c r="A8" s="3" t="s">
        <v>900</v>
      </c>
      <c r="B8" s="7">
        <v>19799000</v>
      </c>
      <c r="C8" s="11" t="s">
        <v>148</v>
      </c>
      <c r="D8" s="7">
        <v>21914000</v>
      </c>
      <c r="E8" s="11" t="s">
        <v>148</v>
      </c>
    </row>
    <row r="9" spans="1:5" ht="30">
      <c r="A9" s="3" t="s">
        <v>901</v>
      </c>
      <c r="B9" s="7">
        <v>14794000</v>
      </c>
      <c r="C9" s="5"/>
      <c r="D9" s="7">
        <v>19088000</v>
      </c>
      <c r="E9" s="5"/>
    </row>
    <row r="10" spans="1:5" ht="45">
      <c r="A10" s="3" t="s">
        <v>902</v>
      </c>
      <c r="B10" s="14">
        <v>1.84E-2</v>
      </c>
      <c r="C10" s="5"/>
      <c r="D10" s="14">
        <v>2.0299999999999999E-2</v>
      </c>
      <c r="E10" s="5"/>
    </row>
    <row r="11" spans="1:5" ht="45">
      <c r="A11" s="3" t="s">
        <v>903</v>
      </c>
      <c r="B11" s="14">
        <v>1.41E-2</v>
      </c>
      <c r="C11" s="5"/>
      <c r="D11" s="14">
        <v>1.5699999999999999E-2</v>
      </c>
      <c r="E11" s="5"/>
    </row>
    <row r="12" spans="1:5" ht="30">
      <c r="A12" s="3" t="s">
        <v>509</v>
      </c>
      <c r="B12" s="14">
        <v>2.5499999999999998E-2</v>
      </c>
      <c r="C12" s="5"/>
      <c r="D12" s="14">
        <v>2.9399999999999999E-2</v>
      </c>
      <c r="E12" s="5"/>
    </row>
    <row r="13" spans="1:5">
      <c r="A13" s="3" t="s">
        <v>28</v>
      </c>
      <c r="B13" s="7">
        <v>594654000</v>
      </c>
      <c r="C13" s="5"/>
      <c r="D13" s="7">
        <v>576179000</v>
      </c>
      <c r="E13" s="5"/>
    </row>
    <row r="14" spans="1:5">
      <c r="A14" s="3" t="s">
        <v>40</v>
      </c>
      <c r="B14" s="7">
        <v>776270000</v>
      </c>
      <c r="C14" s="5"/>
      <c r="D14" s="7">
        <v>745565000</v>
      </c>
      <c r="E14" s="5"/>
    </row>
    <row r="15" spans="1:5" ht="30">
      <c r="A15" s="3" t="s">
        <v>904</v>
      </c>
      <c r="B15" s="5">
        <v>0</v>
      </c>
      <c r="C15" s="5"/>
      <c r="D15" s="5"/>
      <c r="E15" s="5"/>
    </row>
    <row r="16" spans="1:5" ht="30">
      <c r="A16" s="3" t="s">
        <v>905</v>
      </c>
      <c r="B16" s="7">
        <v>250000</v>
      </c>
      <c r="C16" s="5"/>
      <c r="D16" s="7">
        <v>990000</v>
      </c>
      <c r="E16" s="5"/>
    </row>
    <row r="17" spans="1:5">
      <c r="A17" s="3" t="s">
        <v>451</v>
      </c>
      <c r="B17" s="5"/>
      <c r="C17" s="5"/>
      <c r="D17" s="5"/>
      <c r="E17" s="5"/>
    </row>
    <row r="18" spans="1:5" ht="30">
      <c r="A18" s="4" t="s">
        <v>896</v>
      </c>
      <c r="B18" s="5"/>
      <c r="C18" s="5"/>
      <c r="D18" s="5"/>
      <c r="E18" s="5"/>
    </row>
    <row r="19" spans="1:5" ht="30">
      <c r="A19" s="3" t="s">
        <v>901</v>
      </c>
      <c r="B19" s="7">
        <v>12673000</v>
      </c>
      <c r="C19" s="5"/>
      <c r="D19" s="7">
        <v>16804000</v>
      </c>
      <c r="E19" s="5"/>
    </row>
    <row r="20" spans="1:5">
      <c r="A20" s="3" t="s">
        <v>906</v>
      </c>
      <c r="B20" s="5"/>
      <c r="C20" s="5"/>
      <c r="D20" s="5"/>
      <c r="E20" s="5"/>
    </row>
    <row r="21" spans="1:5" ht="30">
      <c r="A21" s="4" t="s">
        <v>896</v>
      </c>
      <c r="B21" s="5"/>
      <c r="C21" s="5"/>
      <c r="D21" s="5"/>
      <c r="E21" s="5"/>
    </row>
    <row r="22" spans="1:5" ht="30">
      <c r="A22" s="3" t="s">
        <v>901</v>
      </c>
      <c r="B22" s="7">
        <v>2121000</v>
      </c>
      <c r="C22" s="5"/>
      <c r="D22" s="7">
        <v>2284000</v>
      </c>
      <c r="E22" s="5"/>
    </row>
    <row r="23" spans="1:5">
      <c r="A23" s="3" t="s">
        <v>798</v>
      </c>
      <c r="B23" s="5"/>
      <c r="C23" s="5"/>
      <c r="D23" s="5"/>
      <c r="E23" s="5"/>
    </row>
    <row r="24" spans="1:5" ht="30">
      <c r="A24" s="4" t="s">
        <v>896</v>
      </c>
      <c r="B24" s="5"/>
      <c r="C24" s="5"/>
      <c r="D24" s="5"/>
      <c r="E24" s="5"/>
    </row>
    <row r="25" spans="1:5" ht="30">
      <c r="A25" s="3" t="s">
        <v>897</v>
      </c>
      <c r="B25" s="7">
        <v>3751000</v>
      </c>
      <c r="C25" s="5"/>
      <c r="D25" s="7">
        <v>4376000</v>
      </c>
      <c r="E25" s="5"/>
    </row>
    <row r="26" spans="1:5" ht="30">
      <c r="A26" s="3" t="s">
        <v>901</v>
      </c>
      <c r="B26" s="7">
        <v>3179000</v>
      </c>
      <c r="C26" s="5"/>
      <c r="D26" s="7">
        <v>2867000</v>
      </c>
      <c r="E26" s="5"/>
    </row>
    <row r="27" spans="1:5" ht="30">
      <c r="A27" s="3" t="s">
        <v>907</v>
      </c>
      <c r="B27" s="5"/>
      <c r="C27" s="5"/>
      <c r="D27" s="5"/>
      <c r="E27" s="5"/>
    </row>
    <row r="28" spans="1:5" ht="30">
      <c r="A28" s="4" t="s">
        <v>896</v>
      </c>
      <c r="B28" s="5"/>
      <c r="C28" s="5"/>
      <c r="D28" s="5"/>
      <c r="E28" s="5"/>
    </row>
    <row r="29" spans="1:5" ht="30">
      <c r="A29" s="3" t="s">
        <v>901</v>
      </c>
      <c r="B29" s="7">
        <v>3010000</v>
      </c>
      <c r="C29" s="5"/>
      <c r="D29" s="7">
        <v>2634000</v>
      </c>
      <c r="E29" s="5"/>
    </row>
    <row r="30" spans="1:5" ht="30">
      <c r="A30" s="3" t="s">
        <v>908</v>
      </c>
      <c r="B30" s="5"/>
      <c r="C30" s="5"/>
      <c r="D30" s="5"/>
      <c r="E30" s="5"/>
    </row>
    <row r="31" spans="1:5" ht="30">
      <c r="A31" s="4" t="s">
        <v>896</v>
      </c>
      <c r="B31" s="5"/>
      <c r="C31" s="5"/>
      <c r="D31" s="5"/>
      <c r="E31" s="5"/>
    </row>
    <row r="32" spans="1:5" ht="30">
      <c r="A32" s="3" t="s">
        <v>901</v>
      </c>
      <c r="B32" s="7">
        <v>169000</v>
      </c>
      <c r="C32" s="5"/>
      <c r="D32" s="7">
        <v>233000</v>
      </c>
      <c r="E32" s="5"/>
    </row>
    <row r="33" spans="1:5">
      <c r="A33" s="3" t="s">
        <v>799</v>
      </c>
      <c r="B33" s="5"/>
      <c r="C33" s="5"/>
      <c r="D33" s="5"/>
      <c r="E33" s="5"/>
    </row>
    <row r="34" spans="1:5" ht="30">
      <c r="A34" s="4" t="s">
        <v>896</v>
      </c>
      <c r="B34" s="5"/>
      <c r="C34" s="5"/>
      <c r="D34" s="5"/>
      <c r="E34" s="5"/>
    </row>
    <row r="35" spans="1:5" ht="30">
      <c r="A35" s="3" t="s">
        <v>897</v>
      </c>
      <c r="B35" s="7">
        <v>760000</v>
      </c>
      <c r="C35" s="5"/>
      <c r="D35" s="5">
        <v>0</v>
      </c>
      <c r="E35" s="5"/>
    </row>
    <row r="36" spans="1:5" ht="30">
      <c r="A36" s="3" t="s">
        <v>901</v>
      </c>
      <c r="B36" s="7">
        <v>3295000</v>
      </c>
      <c r="C36" s="5"/>
      <c r="D36" s="7">
        <v>3317000</v>
      </c>
      <c r="E36" s="5"/>
    </row>
    <row r="37" spans="1:5" ht="30">
      <c r="A37" s="3" t="s">
        <v>909</v>
      </c>
      <c r="B37" s="5"/>
      <c r="C37" s="5"/>
      <c r="D37" s="5"/>
      <c r="E37" s="5"/>
    </row>
    <row r="38" spans="1:5" ht="30">
      <c r="A38" s="4" t="s">
        <v>896</v>
      </c>
      <c r="B38" s="5"/>
      <c r="C38" s="5"/>
      <c r="D38" s="5"/>
      <c r="E38" s="5"/>
    </row>
    <row r="39" spans="1:5" ht="30">
      <c r="A39" s="3" t="s">
        <v>901</v>
      </c>
      <c r="B39" s="7">
        <v>3295000</v>
      </c>
      <c r="C39" s="5"/>
      <c r="D39" s="7">
        <v>3317000</v>
      </c>
      <c r="E39" s="5"/>
    </row>
    <row r="40" spans="1:5" ht="30">
      <c r="A40" s="3" t="s">
        <v>910</v>
      </c>
      <c r="B40" s="5"/>
      <c r="C40" s="5"/>
      <c r="D40" s="5"/>
      <c r="E40" s="5"/>
    </row>
    <row r="41" spans="1:5" ht="30">
      <c r="A41" s="4" t="s">
        <v>896</v>
      </c>
      <c r="B41" s="5"/>
      <c r="C41" s="5"/>
      <c r="D41" s="5"/>
      <c r="E41" s="5"/>
    </row>
    <row r="42" spans="1:5" ht="30">
      <c r="A42" s="3" t="s">
        <v>901</v>
      </c>
      <c r="B42" s="5">
        <v>0</v>
      </c>
      <c r="C42" s="5"/>
      <c r="D42" s="5">
        <v>0</v>
      </c>
      <c r="E42" s="5"/>
    </row>
    <row r="43" spans="1:5">
      <c r="A43" s="3" t="s">
        <v>800</v>
      </c>
      <c r="B43" s="5"/>
      <c r="C43" s="5"/>
      <c r="D43" s="5"/>
      <c r="E43" s="5"/>
    </row>
    <row r="44" spans="1:5" ht="30">
      <c r="A44" s="4" t="s">
        <v>896</v>
      </c>
      <c r="B44" s="5"/>
      <c r="C44" s="5"/>
      <c r="D44" s="5"/>
      <c r="E44" s="5"/>
    </row>
    <row r="45" spans="1:5" ht="30">
      <c r="A45" s="3" t="s">
        <v>897</v>
      </c>
      <c r="B45" s="7">
        <v>1535000</v>
      </c>
      <c r="C45" s="5"/>
      <c r="D45" s="7">
        <v>1468000</v>
      </c>
      <c r="E45" s="5"/>
    </row>
    <row r="46" spans="1:5" ht="30">
      <c r="A46" s="3" t="s">
        <v>901</v>
      </c>
      <c r="B46" s="7">
        <v>6863000</v>
      </c>
      <c r="C46" s="5"/>
      <c r="D46" s="7">
        <v>11428000</v>
      </c>
      <c r="E46" s="5"/>
    </row>
    <row r="47" spans="1:5">
      <c r="A47" s="3" t="s">
        <v>911</v>
      </c>
      <c r="B47" s="5"/>
      <c r="C47" s="5"/>
      <c r="D47" s="5"/>
      <c r="E47" s="5"/>
    </row>
    <row r="48" spans="1:5" ht="30">
      <c r="A48" s="4" t="s">
        <v>896</v>
      </c>
      <c r="B48" s="5"/>
      <c r="C48" s="5"/>
      <c r="D48" s="5"/>
      <c r="E48" s="5"/>
    </row>
    <row r="49" spans="1:5" ht="30">
      <c r="A49" s="3" t="s">
        <v>901</v>
      </c>
      <c r="B49" s="7">
        <v>5328000</v>
      </c>
      <c r="C49" s="5"/>
      <c r="D49" s="7">
        <v>9960000</v>
      </c>
      <c r="E49" s="5"/>
    </row>
    <row r="50" spans="1:5" ht="30">
      <c r="A50" s="3" t="s">
        <v>912</v>
      </c>
      <c r="B50" s="5"/>
      <c r="C50" s="5"/>
      <c r="D50" s="5"/>
      <c r="E50" s="5"/>
    </row>
    <row r="51" spans="1:5" ht="30">
      <c r="A51" s="4" t="s">
        <v>896</v>
      </c>
      <c r="B51" s="5"/>
      <c r="C51" s="5"/>
      <c r="D51" s="5"/>
      <c r="E51" s="5"/>
    </row>
    <row r="52" spans="1:5" ht="30">
      <c r="A52" s="3" t="s">
        <v>901</v>
      </c>
      <c r="B52" s="7">
        <v>1535000</v>
      </c>
      <c r="C52" s="5"/>
      <c r="D52" s="7">
        <v>1468000</v>
      </c>
      <c r="E52" s="5"/>
    </row>
    <row r="53" spans="1:5" ht="30">
      <c r="A53" s="3" t="s">
        <v>810</v>
      </c>
      <c r="B53" s="5"/>
      <c r="C53" s="5"/>
      <c r="D53" s="5"/>
      <c r="E53" s="5"/>
    </row>
    <row r="54" spans="1:5" ht="30">
      <c r="A54" s="4" t="s">
        <v>896</v>
      </c>
      <c r="B54" s="5"/>
      <c r="C54" s="5"/>
      <c r="D54" s="5"/>
      <c r="E54" s="5"/>
    </row>
    <row r="55" spans="1:5" ht="30">
      <c r="A55" s="3" t="s">
        <v>897</v>
      </c>
      <c r="B55" s="7">
        <v>225000</v>
      </c>
      <c r="C55" s="5"/>
      <c r="D55" s="5">
        <v>0</v>
      </c>
      <c r="E55" s="5"/>
    </row>
    <row r="56" spans="1:5" ht="30">
      <c r="A56" s="3" t="s">
        <v>811</v>
      </c>
      <c r="B56" s="5"/>
      <c r="C56" s="5"/>
      <c r="D56" s="5"/>
      <c r="E56" s="5"/>
    </row>
    <row r="57" spans="1:5" ht="30">
      <c r="A57" s="4" t="s">
        <v>896</v>
      </c>
      <c r="B57" s="5"/>
      <c r="C57" s="5"/>
      <c r="D57" s="5"/>
      <c r="E57" s="5"/>
    </row>
    <row r="58" spans="1:5" ht="30">
      <c r="A58" s="3" t="s">
        <v>897</v>
      </c>
      <c r="B58" s="5">
        <v>0</v>
      </c>
      <c r="C58" s="5"/>
      <c r="D58" s="5">
        <v>0</v>
      </c>
      <c r="E58" s="5"/>
    </row>
    <row r="59" spans="1:5" ht="30">
      <c r="A59" s="3" t="s">
        <v>813</v>
      </c>
      <c r="B59" s="5"/>
      <c r="C59" s="5"/>
      <c r="D59" s="5"/>
      <c r="E59" s="5"/>
    </row>
    <row r="60" spans="1:5" ht="30">
      <c r="A60" s="4" t="s">
        <v>896</v>
      </c>
      <c r="B60" s="5"/>
      <c r="C60" s="5"/>
      <c r="D60" s="5"/>
      <c r="E60" s="5"/>
    </row>
    <row r="61" spans="1:5" ht="30">
      <c r="A61" s="3" t="s">
        <v>897</v>
      </c>
      <c r="B61" s="5">
        <v>0</v>
      </c>
      <c r="C61" s="5"/>
      <c r="D61" s="5">
        <v>0</v>
      </c>
      <c r="E61" s="5"/>
    </row>
    <row r="62" spans="1:5">
      <c r="A62" s="3" t="s">
        <v>802</v>
      </c>
      <c r="B62" s="5"/>
      <c r="C62" s="5"/>
      <c r="D62" s="5"/>
      <c r="E62" s="5"/>
    </row>
    <row r="63" spans="1:5" ht="30">
      <c r="A63" s="4" t="s">
        <v>896</v>
      </c>
      <c r="B63" s="5"/>
      <c r="C63" s="5"/>
      <c r="D63" s="5"/>
      <c r="E63" s="5"/>
    </row>
    <row r="64" spans="1:5" ht="30">
      <c r="A64" s="3" t="s">
        <v>897</v>
      </c>
      <c r="B64" s="7">
        <v>4214000</v>
      </c>
      <c r="C64" s="5"/>
      <c r="D64" s="7">
        <v>4564000</v>
      </c>
      <c r="E64" s="5"/>
    </row>
    <row r="65" spans="1:5" ht="30">
      <c r="A65" s="3" t="s">
        <v>901</v>
      </c>
      <c r="B65" s="7">
        <v>1008000</v>
      </c>
      <c r="C65" s="5"/>
      <c r="D65" s="7">
        <v>1025000</v>
      </c>
      <c r="E65" s="5"/>
    </row>
    <row r="66" spans="1:5">
      <c r="A66" s="3" t="s">
        <v>913</v>
      </c>
      <c r="B66" s="5"/>
      <c r="C66" s="5"/>
      <c r="D66" s="5"/>
      <c r="E66" s="5"/>
    </row>
    <row r="67" spans="1:5" ht="30">
      <c r="A67" s="4" t="s">
        <v>896</v>
      </c>
      <c r="B67" s="5"/>
      <c r="C67" s="5"/>
      <c r="D67" s="5"/>
      <c r="E67" s="5"/>
    </row>
    <row r="68" spans="1:5" ht="30">
      <c r="A68" s="3" t="s">
        <v>901</v>
      </c>
      <c r="B68" s="7">
        <v>743000</v>
      </c>
      <c r="C68" s="5"/>
      <c r="D68" s="7">
        <v>594000</v>
      </c>
      <c r="E68" s="5"/>
    </row>
    <row r="69" spans="1:5">
      <c r="A69" s="3" t="s">
        <v>914</v>
      </c>
      <c r="B69" s="5"/>
      <c r="C69" s="5"/>
      <c r="D69" s="5"/>
      <c r="E69" s="5"/>
    </row>
    <row r="70" spans="1:5" ht="30">
      <c r="A70" s="4" t="s">
        <v>896</v>
      </c>
      <c r="B70" s="5"/>
      <c r="C70" s="5"/>
      <c r="D70" s="5"/>
      <c r="E70" s="5"/>
    </row>
    <row r="71" spans="1:5" ht="30">
      <c r="A71" s="3" t="s">
        <v>901</v>
      </c>
      <c r="B71" s="7">
        <v>265000</v>
      </c>
      <c r="C71" s="5"/>
      <c r="D71" s="7">
        <v>431000</v>
      </c>
      <c r="E71" s="5"/>
    </row>
    <row r="72" spans="1:5" ht="30">
      <c r="A72" s="3" t="s">
        <v>804</v>
      </c>
      <c r="B72" s="5"/>
      <c r="C72" s="5"/>
      <c r="D72" s="5"/>
      <c r="E72" s="5"/>
    </row>
    <row r="73" spans="1:5" ht="30">
      <c r="A73" s="4" t="s">
        <v>896</v>
      </c>
      <c r="B73" s="5"/>
      <c r="C73" s="5"/>
      <c r="D73" s="5"/>
      <c r="E73" s="5"/>
    </row>
    <row r="74" spans="1:5" ht="30">
      <c r="A74" s="3" t="s">
        <v>897</v>
      </c>
      <c r="B74" s="7">
        <v>401000</v>
      </c>
      <c r="C74" s="5"/>
      <c r="D74" s="7">
        <v>498000</v>
      </c>
      <c r="E74" s="5"/>
    </row>
    <row r="75" spans="1:5" ht="30">
      <c r="A75" s="3" t="s">
        <v>901</v>
      </c>
      <c r="B75" s="7">
        <v>449000</v>
      </c>
      <c r="C75" s="5"/>
      <c r="D75" s="7">
        <v>451000</v>
      </c>
      <c r="E75" s="5"/>
    </row>
    <row r="76" spans="1:5" ht="30">
      <c r="A76" s="3" t="s">
        <v>915</v>
      </c>
      <c r="B76" s="5"/>
      <c r="C76" s="5"/>
      <c r="D76" s="5"/>
      <c r="E76" s="5"/>
    </row>
    <row r="77" spans="1:5" ht="30">
      <c r="A77" s="4" t="s">
        <v>896</v>
      </c>
      <c r="B77" s="5"/>
      <c r="C77" s="5"/>
      <c r="D77" s="5"/>
      <c r="E77" s="5"/>
    </row>
    <row r="78" spans="1:5" ht="30">
      <c r="A78" s="3" t="s">
        <v>901</v>
      </c>
      <c r="B78" s="7">
        <v>297000</v>
      </c>
      <c r="C78" s="5"/>
      <c r="D78" s="7">
        <v>299000</v>
      </c>
      <c r="E78" s="5"/>
    </row>
    <row r="79" spans="1:5" ht="30">
      <c r="A79" s="3" t="s">
        <v>916</v>
      </c>
      <c r="B79" s="5"/>
      <c r="C79" s="5"/>
      <c r="D79" s="5"/>
      <c r="E79" s="5"/>
    </row>
    <row r="80" spans="1:5" ht="30">
      <c r="A80" s="4" t="s">
        <v>896</v>
      </c>
      <c r="B80" s="5"/>
      <c r="C80" s="5"/>
      <c r="D80" s="5"/>
      <c r="E80" s="5"/>
    </row>
    <row r="81" spans="1:5" ht="30">
      <c r="A81" s="3" t="s">
        <v>901</v>
      </c>
      <c r="B81" s="7">
        <v>152000</v>
      </c>
      <c r="C81" s="5"/>
      <c r="D81" s="7">
        <v>152000</v>
      </c>
      <c r="E81" s="5"/>
    </row>
    <row r="82" spans="1:5">
      <c r="A82" s="3" t="s">
        <v>805</v>
      </c>
      <c r="B82" s="5"/>
      <c r="C82" s="5"/>
      <c r="D82" s="5"/>
      <c r="E82" s="5"/>
    </row>
    <row r="83" spans="1:5" ht="30">
      <c r="A83" s="4" t="s">
        <v>896</v>
      </c>
      <c r="B83" s="5"/>
      <c r="C83" s="5"/>
      <c r="D83" s="5"/>
      <c r="E83" s="5"/>
    </row>
    <row r="84" spans="1:5" ht="30">
      <c r="A84" s="3" t="s">
        <v>897</v>
      </c>
      <c r="B84" s="9">
        <v>38000</v>
      </c>
      <c r="C84" s="5"/>
      <c r="D84" s="9">
        <v>3000</v>
      </c>
      <c r="E84" s="5"/>
    </row>
    <row r="85" spans="1:5">
      <c r="A85" s="12"/>
      <c r="B85" s="12"/>
      <c r="C85" s="12"/>
      <c r="D85" s="12"/>
      <c r="E85" s="12"/>
    </row>
    <row r="86" spans="1:5" ht="45" customHeight="1">
      <c r="A86" s="3" t="s">
        <v>148</v>
      </c>
      <c r="B86" s="13" t="s">
        <v>917</v>
      </c>
      <c r="C86" s="13"/>
      <c r="D86" s="13"/>
      <c r="E86" s="13"/>
    </row>
  </sheetData>
  <mergeCells count="4">
    <mergeCell ref="B1:C1"/>
    <mergeCell ref="D1:E1"/>
    <mergeCell ref="A85:E85"/>
    <mergeCell ref="B86:E8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918</v>
      </c>
      <c r="B1" s="8" t="s">
        <v>2</v>
      </c>
      <c r="C1" s="8" t="s">
        <v>19</v>
      </c>
    </row>
    <row r="2" spans="1:3" ht="30">
      <c r="A2" s="1" t="s">
        <v>18</v>
      </c>
      <c r="B2" s="8"/>
      <c r="C2" s="8"/>
    </row>
    <row r="3" spans="1:3" ht="30">
      <c r="A3" s="4" t="s">
        <v>896</v>
      </c>
      <c r="B3" s="5"/>
      <c r="C3" s="5"/>
    </row>
    <row r="4" spans="1:3">
      <c r="A4" s="3" t="s">
        <v>919</v>
      </c>
      <c r="B4" s="9">
        <v>14794</v>
      </c>
      <c r="C4" s="9">
        <v>19088</v>
      </c>
    </row>
    <row r="5" spans="1:3">
      <c r="A5" s="3" t="s">
        <v>451</v>
      </c>
      <c r="B5" s="5"/>
      <c r="C5" s="5"/>
    </row>
    <row r="6" spans="1:3" ht="30">
      <c r="A6" s="4" t="s">
        <v>896</v>
      </c>
      <c r="B6" s="5"/>
      <c r="C6" s="5"/>
    </row>
    <row r="7" spans="1:3">
      <c r="A7" s="3" t="s">
        <v>919</v>
      </c>
      <c r="B7" s="7">
        <v>12673</v>
      </c>
      <c r="C7" s="7">
        <v>16804</v>
      </c>
    </row>
    <row r="8" spans="1:3">
      <c r="A8" s="3" t="s">
        <v>906</v>
      </c>
      <c r="B8" s="5"/>
      <c r="C8" s="5"/>
    </row>
    <row r="9" spans="1:3" ht="30">
      <c r="A9" s="4" t="s">
        <v>896</v>
      </c>
      <c r="B9" s="5"/>
      <c r="C9" s="5"/>
    </row>
    <row r="10" spans="1:3">
      <c r="A10" s="3" t="s">
        <v>919</v>
      </c>
      <c r="B10" s="7">
        <v>2121</v>
      </c>
      <c r="C10" s="7">
        <v>2284</v>
      </c>
    </row>
    <row r="11" spans="1:3">
      <c r="A11" s="3" t="s">
        <v>798</v>
      </c>
      <c r="B11" s="5"/>
      <c r="C11" s="5"/>
    </row>
    <row r="12" spans="1:3" ht="30">
      <c r="A12" s="4" t="s">
        <v>896</v>
      </c>
      <c r="B12" s="5"/>
      <c r="C12" s="5"/>
    </row>
    <row r="13" spans="1:3">
      <c r="A13" s="3" t="s">
        <v>919</v>
      </c>
      <c r="B13" s="7">
        <v>3179</v>
      </c>
      <c r="C13" s="7">
        <v>2867</v>
      </c>
    </row>
    <row r="14" spans="1:3" ht="30">
      <c r="A14" s="3" t="s">
        <v>907</v>
      </c>
      <c r="B14" s="5"/>
      <c r="C14" s="5"/>
    </row>
    <row r="15" spans="1:3" ht="30">
      <c r="A15" s="4" t="s">
        <v>896</v>
      </c>
      <c r="B15" s="5"/>
      <c r="C15" s="5"/>
    </row>
    <row r="16" spans="1:3">
      <c r="A16" s="3" t="s">
        <v>919</v>
      </c>
      <c r="B16" s="7">
        <v>3010</v>
      </c>
      <c r="C16" s="7">
        <v>2634</v>
      </c>
    </row>
    <row r="17" spans="1:3" ht="30">
      <c r="A17" s="3" t="s">
        <v>908</v>
      </c>
      <c r="B17" s="5"/>
      <c r="C17" s="5"/>
    </row>
    <row r="18" spans="1:3" ht="30">
      <c r="A18" s="4" t="s">
        <v>896</v>
      </c>
      <c r="B18" s="5"/>
      <c r="C18" s="5"/>
    </row>
    <row r="19" spans="1:3">
      <c r="A19" s="3" t="s">
        <v>919</v>
      </c>
      <c r="B19" s="5">
        <v>169</v>
      </c>
      <c r="C19" s="5">
        <v>233</v>
      </c>
    </row>
    <row r="20" spans="1:3">
      <c r="A20" s="3" t="s">
        <v>799</v>
      </c>
      <c r="B20" s="5"/>
      <c r="C20" s="5"/>
    </row>
    <row r="21" spans="1:3" ht="30">
      <c r="A21" s="4" t="s">
        <v>896</v>
      </c>
      <c r="B21" s="5"/>
      <c r="C21" s="5"/>
    </row>
    <row r="22" spans="1:3">
      <c r="A22" s="3" t="s">
        <v>919</v>
      </c>
      <c r="B22" s="7">
        <v>3295</v>
      </c>
      <c r="C22" s="7">
        <v>3317</v>
      </c>
    </row>
    <row r="23" spans="1:3" ht="30">
      <c r="A23" s="3" t="s">
        <v>909</v>
      </c>
      <c r="B23" s="5"/>
      <c r="C23" s="5"/>
    </row>
    <row r="24" spans="1:3" ht="30">
      <c r="A24" s="4" t="s">
        <v>896</v>
      </c>
      <c r="B24" s="5"/>
      <c r="C24" s="5"/>
    </row>
    <row r="25" spans="1:3">
      <c r="A25" s="3" t="s">
        <v>919</v>
      </c>
      <c r="B25" s="7">
        <v>3295</v>
      </c>
      <c r="C25" s="7">
        <v>3317</v>
      </c>
    </row>
    <row r="26" spans="1:3" ht="30">
      <c r="A26" s="3" t="s">
        <v>910</v>
      </c>
      <c r="B26" s="5"/>
      <c r="C26" s="5"/>
    </row>
    <row r="27" spans="1:3" ht="30">
      <c r="A27" s="4" t="s">
        <v>896</v>
      </c>
      <c r="B27" s="5"/>
      <c r="C27" s="5"/>
    </row>
    <row r="28" spans="1:3">
      <c r="A28" s="3" t="s">
        <v>919</v>
      </c>
      <c r="B28" s="5">
        <v>0</v>
      </c>
      <c r="C28" s="5">
        <v>0</v>
      </c>
    </row>
    <row r="29" spans="1:3">
      <c r="A29" s="3" t="s">
        <v>800</v>
      </c>
      <c r="B29" s="5"/>
      <c r="C29" s="5"/>
    </row>
    <row r="30" spans="1:3" ht="30">
      <c r="A30" s="4" t="s">
        <v>896</v>
      </c>
      <c r="B30" s="5"/>
      <c r="C30" s="5"/>
    </row>
    <row r="31" spans="1:3">
      <c r="A31" s="3" t="s">
        <v>919</v>
      </c>
      <c r="B31" s="7">
        <v>6863</v>
      </c>
      <c r="C31" s="7">
        <v>11428</v>
      </c>
    </row>
    <row r="32" spans="1:3">
      <c r="A32" s="3" t="s">
        <v>911</v>
      </c>
      <c r="B32" s="5"/>
      <c r="C32" s="5"/>
    </row>
    <row r="33" spans="1:3" ht="30">
      <c r="A33" s="4" t="s">
        <v>896</v>
      </c>
      <c r="B33" s="5"/>
      <c r="C33" s="5"/>
    </row>
    <row r="34" spans="1:3">
      <c r="A34" s="3" t="s">
        <v>919</v>
      </c>
      <c r="B34" s="7">
        <v>5328</v>
      </c>
      <c r="C34" s="7">
        <v>9960</v>
      </c>
    </row>
    <row r="35" spans="1:3" ht="30">
      <c r="A35" s="3" t="s">
        <v>912</v>
      </c>
      <c r="B35" s="5"/>
      <c r="C35" s="5"/>
    </row>
    <row r="36" spans="1:3" ht="30">
      <c r="A36" s="4" t="s">
        <v>896</v>
      </c>
      <c r="B36" s="5"/>
      <c r="C36" s="5"/>
    </row>
    <row r="37" spans="1:3">
      <c r="A37" s="3" t="s">
        <v>919</v>
      </c>
      <c r="B37" s="7">
        <v>1535</v>
      </c>
      <c r="C37" s="7">
        <v>1468</v>
      </c>
    </row>
    <row r="38" spans="1:3">
      <c r="A38" s="3" t="s">
        <v>802</v>
      </c>
      <c r="B38" s="5"/>
      <c r="C38" s="5"/>
    </row>
    <row r="39" spans="1:3" ht="30">
      <c r="A39" s="4" t="s">
        <v>896</v>
      </c>
      <c r="B39" s="5"/>
      <c r="C39" s="5"/>
    </row>
    <row r="40" spans="1:3">
      <c r="A40" s="3" t="s">
        <v>919</v>
      </c>
      <c r="B40" s="7">
        <v>1008</v>
      </c>
      <c r="C40" s="7">
        <v>1025</v>
      </c>
    </row>
    <row r="41" spans="1:3">
      <c r="A41" s="3" t="s">
        <v>913</v>
      </c>
      <c r="B41" s="5"/>
      <c r="C41" s="5"/>
    </row>
    <row r="42" spans="1:3" ht="30">
      <c r="A42" s="4" t="s">
        <v>896</v>
      </c>
      <c r="B42" s="5"/>
      <c r="C42" s="5"/>
    </row>
    <row r="43" spans="1:3">
      <c r="A43" s="3" t="s">
        <v>919</v>
      </c>
      <c r="B43" s="5">
        <v>743</v>
      </c>
      <c r="C43" s="5">
        <v>594</v>
      </c>
    </row>
    <row r="44" spans="1:3">
      <c r="A44" s="3" t="s">
        <v>914</v>
      </c>
      <c r="B44" s="5"/>
      <c r="C44" s="5"/>
    </row>
    <row r="45" spans="1:3" ht="30">
      <c r="A45" s="4" t="s">
        <v>896</v>
      </c>
      <c r="B45" s="5"/>
      <c r="C45" s="5"/>
    </row>
    <row r="46" spans="1:3">
      <c r="A46" s="3" t="s">
        <v>919</v>
      </c>
      <c r="B46" s="5">
        <v>265</v>
      </c>
      <c r="C46" s="5">
        <v>431</v>
      </c>
    </row>
    <row r="47" spans="1:3" ht="30">
      <c r="A47" s="3" t="s">
        <v>804</v>
      </c>
      <c r="B47" s="5"/>
      <c r="C47" s="5"/>
    </row>
    <row r="48" spans="1:3" ht="30">
      <c r="A48" s="4" t="s">
        <v>896</v>
      </c>
      <c r="B48" s="5"/>
      <c r="C48" s="5"/>
    </row>
    <row r="49" spans="1:3">
      <c r="A49" s="3" t="s">
        <v>919</v>
      </c>
      <c r="B49" s="5">
        <v>449</v>
      </c>
      <c r="C49" s="5">
        <v>451</v>
      </c>
    </row>
    <row r="50" spans="1:3" ht="30">
      <c r="A50" s="3" t="s">
        <v>915</v>
      </c>
      <c r="B50" s="5"/>
      <c r="C50" s="5"/>
    </row>
    <row r="51" spans="1:3" ht="30">
      <c r="A51" s="4" t="s">
        <v>896</v>
      </c>
      <c r="B51" s="5"/>
      <c r="C51" s="5"/>
    </row>
    <row r="52" spans="1:3">
      <c r="A52" s="3" t="s">
        <v>919</v>
      </c>
      <c r="B52" s="5">
        <v>297</v>
      </c>
      <c r="C52" s="5">
        <v>299</v>
      </c>
    </row>
    <row r="53" spans="1:3" ht="30">
      <c r="A53" s="3" t="s">
        <v>916</v>
      </c>
      <c r="B53" s="5"/>
      <c r="C53" s="5"/>
    </row>
    <row r="54" spans="1:3" ht="30">
      <c r="A54" s="4" t="s">
        <v>896</v>
      </c>
      <c r="B54" s="5"/>
      <c r="C54" s="5"/>
    </row>
    <row r="55" spans="1:3">
      <c r="A55" s="3" t="s">
        <v>919</v>
      </c>
      <c r="B55" s="9">
        <v>152</v>
      </c>
      <c r="C55" s="9">
        <v>152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920</v>
      </c>
      <c r="B1" s="8" t="s">
        <v>2</v>
      </c>
      <c r="C1" s="8" t="s">
        <v>19</v>
      </c>
    </row>
    <row r="2" spans="1:3" ht="30">
      <c r="A2" s="1" t="s">
        <v>18</v>
      </c>
      <c r="B2" s="8"/>
      <c r="C2" s="8"/>
    </row>
    <row r="3" spans="1:3" ht="30">
      <c r="A3" s="4" t="s">
        <v>896</v>
      </c>
      <c r="B3" s="5"/>
      <c r="C3" s="5"/>
    </row>
    <row r="4" spans="1:3" ht="30">
      <c r="A4" s="3" t="s">
        <v>921</v>
      </c>
      <c r="B4" s="9">
        <v>14794</v>
      </c>
      <c r="C4" s="9">
        <v>19088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922</v>
      </c>
      <c r="B1" s="1" t="s">
        <v>2</v>
      </c>
      <c r="C1" s="1" t="s">
        <v>923</v>
      </c>
    </row>
    <row r="2" spans="1:3">
      <c r="A2" s="4" t="s">
        <v>533</v>
      </c>
      <c r="B2" s="5"/>
      <c r="C2" s="5"/>
    </row>
    <row r="3" spans="1:3" ht="30">
      <c r="A3" s="3" t="s">
        <v>924</v>
      </c>
      <c r="B3" s="7">
        <v>152869</v>
      </c>
      <c r="C3" s="7">
        <v>189881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15" customHeight="1">
      <c r="A1" s="1" t="s">
        <v>925</v>
      </c>
      <c r="B1" s="8" t="s">
        <v>69</v>
      </c>
      <c r="C1" s="8"/>
      <c r="D1" s="8" t="s">
        <v>1</v>
      </c>
      <c r="E1" s="8"/>
      <c r="F1" s="1" t="s">
        <v>160</v>
      </c>
    </row>
    <row r="2" spans="1:6" ht="30">
      <c r="A2" s="1" t="s">
        <v>56</v>
      </c>
      <c r="B2" s="1" t="s">
        <v>2</v>
      </c>
      <c r="C2" s="1" t="s">
        <v>70</v>
      </c>
      <c r="D2" s="1" t="s">
        <v>2</v>
      </c>
      <c r="E2" s="1" t="s">
        <v>70</v>
      </c>
      <c r="F2" s="1" t="s">
        <v>19</v>
      </c>
    </row>
    <row r="3" spans="1:6">
      <c r="A3" s="4" t="s">
        <v>926</v>
      </c>
      <c r="B3" s="5"/>
      <c r="C3" s="5"/>
      <c r="D3" s="5"/>
      <c r="E3" s="5"/>
      <c r="F3" s="5"/>
    </row>
    <row r="4" spans="1:6">
      <c r="A4" s="3" t="s">
        <v>927</v>
      </c>
      <c r="B4" s="9">
        <v>1451</v>
      </c>
      <c r="C4" s="9">
        <v>1159</v>
      </c>
      <c r="D4" s="9">
        <v>3178</v>
      </c>
      <c r="E4" s="9">
        <v>2770</v>
      </c>
      <c r="F4" s="9">
        <v>5850</v>
      </c>
    </row>
    <row r="5" spans="1:6">
      <c r="A5" s="3" t="s">
        <v>112</v>
      </c>
      <c r="B5" s="5">
        <v>0</v>
      </c>
      <c r="C5" s="5">
        <v>0</v>
      </c>
      <c r="D5" s="5">
        <v>0</v>
      </c>
      <c r="E5" s="5">
        <v>-136</v>
      </c>
      <c r="F5" s="5"/>
    </row>
    <row r="6" spans="1:6">
      <c r="A6" s="3" t="s">
        <v>113</v>
      </c>
      <c r="B6" s="5">
        <v>0</v>
      </c>
      <c r="C6" s="5">
        <v>0</v>
      </c>
      <c r="D6" s="5">
        <v>0</v>
      </c>
      <c r="E6" s="5">
        <v>-70</v>
      </c>
      <c r="F6" s="5"/>
    </row>
    <row r="7" spans="1:6">
      <c r="A7" s="3" t="s">
        <v>114</v>
      </c>
      <c r="B7" s="9">
        <v>1451</v>
      </c>
      <c r="C7" s="9">
        <v>1159</v>
      </c>
      <c r="D7" s="9">
        <v>3178</v>
      </c>
      <c r="E7" s="9">
        <v>2564</v>
      </c>
      <c r="F7" s="5"/>
    </row>
    <row r="8" spans="1:6" ht="30">
      <c r="A8" s="3" t="s">
        <v>928</v>
      </c>
      <c r="B8" s="7">
        <v>6898192</v>
      </c>
      <c r="C8" s="7">
        <v>6856633</v>
      </c>
      <c r="D8" s="7">
        <v>6895038</v>
      </c>
      <c r="E8" s="7">
        <v>6855142</v>
      </c>
      <c r="F8" s="5"/>
    </row>
    <row r="9" spans="1:6" ht="30">
      <c r="A9" s="3" t="s">
        <v>929</v>
      </c>
      <c r="B9" s="10">
        <v>0.21</v>
      </c>
      <c r="C9" s="10">
        <v>0.17</v>
      </c>
      <c r="D9" s="10">
        <v>0.46</v>
      </c>
      <c r="E9" s="10">
        <v>0.37</v>
      </c>
      <c r="F9" s="5"/>
    </row>
    <row r="10" spans="1:6">
      <c r="A10" s="4" t="s">
        <v>930</v>
      </c>
      <c r="B10" s="5"/>
      <c r="C10" s="5"/>
      <c r="D10" s="5"/>
      <c r="E10" s="5"/>
      <c r="F10" s="5"/>
    </row>
    <row r="11" spans="1:6">
      <c r="A11" s="3" t="s">
        <v>931</v>
      </c>
      <c r="B11" s="7">
        <v>36730</v>
      </c>
      <c r="C11" s="7">
        <v>40149</v>
      </c>
      <c r="D11" s="7">
        <v>36775</v>
      </c>
      <c r="E11" s="7">
        <v>34815</v>
      </c>
      <c r="F11" s="5"/>
    </row>
    <row r="12" spans="1:6">
      <c r="A12" s="3" t="s">
        <v>932</v>
      </c>
      <c r="B12" s="7">
        <v>136870</v>
      </c>
      <c r="C12" s="7">
        <v>137197</v>
      </c>
      <c r="D12" s="7">
        <v>135808</v>
      </c>
      <c r="E12" s="7">
        <v>115920</v>
      </c>
      <c r="F12" s="5"/>
    </row>
    <row r="13" spans="1:6" ht="30">
      <c r="A13" s="3" t="s">
        <v>933</v>
      </c>
      <c r="B13" s="7">
        <v>7071792</v>
      </c>
      <c r="C13" s="7">
        <v>7033979</v>
      </c>
      <c r="D13" s="7">
        <v>7067621</v>
      </c>
      <c r="E13" s="7">
        <v>7005877</v>
      </c>
      <c r="F13" s="5"/>
    </row>
    <row r="14" spans="1:6" ht="30">
      <c r="A14" s="3" t="s">
        <v>934</v>
      </c>
      <c r="B14" s="10">
        <v>0.21</v>
      </c>
      <c r="C14" s="10">
        <v>0.16</v>
      </c>
      <c r="D14" s="10">
        <v>0.45</v>
      </c>
      <c r="E14" s="10">
        <v>0.37</v>
      </c>
      <c r="F14" s="5"/>
    </row>
    <row r="15" spans="1:6">
      <c r="A15" s="3" t="s">
        <v>134</v>
      </c>
      <c r="B15" s="5"/>
      <c r="C15" s="5"/>
      <c r="D15" s="5"/>
      <c r="E15" s="5"/>
      <c r="F15" s="5"/>
    </row>
    <row r="16" spans="1:6">
      <c r="A16" s="4" t="s">
        <v>930</v>
      </c>
      <c r="B16" s="5"/>
      <c r="C16" s="5"/>
      <c r="D16" s="5"/>
      <c r="E16" s="5"/>
      <c r="F16" s="5"/>
    </row>
    <row r="17" spans="1:6" ht="30">
      <c r="A17" s="3" t="s">
        <v>935</v>
      </c>
      <c r="B17" s="5"/>
      <c r="C17" s="7">
        <v>125198</v>
      </c>
      <c r="D17" s="7">
        <v>122000</v>
      </c>
      <c r="E17" s="7">
        <v>131489</v>
      </c>
      <c r="F17" s="5"/>
    </row>
    <row r="18" spans="1:6">
      <c r="A18" s="3" t="s">
        <v>936</v>
      </c>
      <c r="B18" s="5"/>
      <c r="C18" s="5"/>
      <c r="D18" s="5"/>
      <c r="E18" s="5"/>
      <c r="F18" s="5"/>
    </row>
    <row r="19" spans="1:6">
      <c r="A19" s="4" t="s">
        <v>930</v>
      </c>
      <c r="B19" s="5"/>
      <c r="C19" s="5"/>
      <c r="D19" s="5"/>
      <c r="E19" s="5"/>
      <c r="F19" s="5"/>
    </row>
    <row r="20" spans="1:6" ht="30">
      <c r="A20" s="3" t="s">
        <v>935</v>
      </c>
      <c r="B20" s="5"/>
      <c r="C20" s="7">
        <v>370899</v>
      </c>
      <c r="D20" s="7">
        <v>370899</v>
      </c>
      <c r="E20" s="5"/>
      <c r="F20" s="5"/>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2" width="36.5703125" bestFit="1" customWidth="1"/>
    <col min="3" max="5" width="12.5703125" bestFit="1" customWidth="1"/>
    <col min="6" max="6" width="12" bestFit="1" customWidth="1"/>
  </cols>
  <sheetData>
    <row r="1" spans="1:6" ht="15" customHeight="1">
      <c r="A1" s="1" t="s">
        <v>937</v>
      </c>
      <c r="B1" s="8" t="s">
        <v>1</v>
      </c>
      <c r="C1" s="8"/>
      <c r="D1" s="8" t="s">
        <v>69</v>
      </c>
      <c r="E1" s="8"/>
      <c r="F1" s="1"/>
    </row>
    <row r="2" spans="1:6" ht="30">
      <c r="A2" s="1" t="s">
        <v>56</v>
      </c>
      <c r="B2" s="1" t="s">
        <v>2</v>
      </c>
      <c r="C2" s="1" t="s">
        <v>70</v>
      </c>
      <c r="D2" s="1" t="s">
        <v>2</v>
      </c>
      <c r="E2" s="1" t="s">
        <v>70</v>
      </c>
      <c r="F2" s="1" t="s">
        <v>923</v>
      </c>
    </row>
    <row r="3" spans="1:6" ht="45">
      <c r="A3" s="4" t="s">
        <v>938</v>
      </c>
      <c r="B3" s="5"/>
      <c r="C3" s="5"/>
      <c r="D3" s="5"/>
      <c r="E3" s="5"/>
      <c r="F3" s="5"/>
    </row>
    <row r="4" spans="1:6" ht="30">
      <c r="A4" s="3" t="s">
        <v>939</v>
      </c>
      <c r="B4" s="9">
        <v>664</v>
      </c>
      <c r="C4" s="5"/>
      <c r="D4" s="5">
        <v>664</v>
      </c>
      <c r="E4" s="5"/>
      <c r="F4" s="5"/>
    </row>
    <row r="5" spans="1:6">
      <c r="A5" s="3" t="s">
        <v>940</v>
      </c>
      <c r="B5" s="7">
        <v>141200</v>
      </c>
      <c r="C5" s="5"/>
      <c r="D5" s="7">
        <v>141200</v>
      </c>
      <c r="E5" s="5"/>
      <c r="F5" s="7">
        <v>190000</v>
      </c>
    </row>
    <row r="6" spans="1:6" ht="30">
      <c r="A6" s="3" t="s">
        <v>941</v>
      </c>
      <c r="B6" s="5">
        <v>348</v>
      </c>
      <c r="C6" s="5"/>
      <c r="D6" s="5">
        <v>348</v>
      </c>
      <c r="E6" s="5"/>
      <c r="F6" s="5">
        <v>464</v>
      </c>
    </row>
    <row r="7" spans="1:6" ht="30">
      <c r="A7" s="3" t="s">
        <v>942</v>
      </c>
      <c r="B7" s="5">
        <v>352</v>
      </c>
      <c r="C7" s="5"/>
      <c r="D7" s="5">
        <v>352</v>
      </c>
      <c r="E7" s="5"/>
      <c r="F7" s="5"/>
    </row>
    <row r="8" spans="1:6">
      <c r="A8" s="3" t="s">
        <v>943</v>
      </c>
      <c r="B8" s="7">
        <v>42900</v>
      </c>
      <c r="C8" s="7">
        <v>14600</v>
      </c>
      <c r="D8" s="5"/>
      <c r="E8" s="5"/>
      <c r="F8" s="5"/>
    </row>
    <row r="9" spans="1:6" ht="30">
      <c r="A9" s="3" t="s">
        <v>944</v>
      </c>
      <c r="B9" s="5">
        <v>100</v>
      </c>
      <c r="C9" s="5">
        <v>26</v>
      </c>
      <c r="D9" s="5"/>
      <c r="E9" s="5"/>
      <c r="F9" s="5"/>
    </row>
    <row r="10" spans="1:6">
      <c r="A10" s="3" t="s">
        <v>945</v>
      </c>
      <c r="B10" s="5">
        <v>0</v>
      </c>
      <c r="C10" s="7">
        <v>135000</v>
      </c>
      <c r="D10" s="5"/>
      <c r="E10" s="5"/>
      <c r="F10" s="5"/>
    </row>
    <row r="11" spans="1:6" ht="30">
      <c r="A11" s="3" t="s">
        <v>946</v>
      </c>
      <c r="B11" s="5"/>
      <c r="C11" s="5">
        <v>349</v>
      </c>
      <c r="D11" s="5"/>
      <c r="E11" s="5"/>
      <c r="F11" s="5"/>
    </row>
    <row r="12" spans="1:6">
      <c r="A12" s="3" t="s">
        <v>134</v>
      </c>
      <c r="B12" s="5"/>
      <c r="C12" s="5"/>
      <c r="D12" s="5"/>
      <c r="E12" s="5"/>
      <c r="F12" s="5"/>
    </row>
    <row r="13" spans="1:6" ht="45">
      <c r="A13" s="4" t="s">
        <v>938</v>
      </c>
      <c r="B13" s="5"/>
      <c r="C13" s="5"/>
      <c r="D13" s="5"/>
      <c r="E13" s="5"/>
      <c r="F13" s="5"/>
    </row>
    <row r="14" spans="1:6" ht="195">
      <c r="A14" s="3" t="s">
        <v>947</v>
      </c>
      <c r="B14" s="5" t="s">
        <v>948</v>
      </c>
      <c r="C14" s="5"/>
      <c r="D14" s="5"/>
      <c r="E14" s="5"/>
      <c r="F14" s="5"/>
    </row>
    <row r="15" spans="1:6">
      <c r="A15" s="3" t="s">
        <v>949</v>
      </c>
      <c r="B15" s="7">
        <v>2151500</v>
      </c>
      <c r="C15" s="5"/>
      <c r="D15" s="7">
        <v>2151500</v>
      </c>
      <c r="E15" s="5"/>
      <c r="F15" s="5"/>
    </row>
    <row r="16" spans="1:6">
      <c r="A16" s="3" t="s">
        <v>950</v>
      </c>
      <c r="B16" s="5"/>
      <c r="C16" s="5"/>
      <c r="D16" s="5" t="s">
        <v>893</v>
      </c>
      <c r="E16" s="5"/>
      <c r="F16" s="5"/>
    </row>
    <row r="17" spans="1:6">
      <c r="A17" s="3" t="s">
        <v>951</v>
      </c>
      <c r="B17" s="5"/>
      <c r="C17" s="5"/>
      <c r="D17" s="5" t="s">
        <v>893</v>
      </c>
      <c r="E17" s="5"/>
      <c r="F17" s="5"/>
    </row>
    <row r="18" spans="1:6" ht="45">
      <c r="A18" s="3" t="s">
        <v>952</v>
      </c>
      <c r="B18" s="5" t="s">
        <v>953</v>
      </c>
      <c r="C18" s="5"/>
      <c r="D18" s="5"/>
      <c r="E18" s="5"/>
      <c r="F18" s="5"/>
    </row>
    <row r="19" spans="1:6">
      <c r="A19" s="3" t="s">
        <v>954</v>
      </c>
      <c r="B19" s="5"/>
      <c r="C19" s="5"/>
      <c r="D19" s="5"/>
      <c r="E19" s="5"/>
      <c r="F19" s="5"/>
    </row>
    <row r="20" spans="1:6" ht="45">
      <c r="A20" s="4" t="s">
        <v>938</v>
      </c>
      <c r="B20" s="5"/>
      <c r="C20" s="5"/>
      <c r="D20" s="5"/>
      <c r="E20" s="5"/>
      <c r="F20" s="5"/>
    </row>
    <row r="21" spans="1:6" ht="150">
      <c r="A21" s="3" t="s">
        <v>947</v>
      </c>
      <c r="B21" s="5" t="s">
        <v>955</v>
      </c>
      <c r="C21" s="5"/>
      <c r="D21" s="5"/>
      <c r="E21" s="5"/>
      <c r="F21" s="5"/>
    </row>
    <row r="22" spans="1:6">
      <c r="A22" s="3" t="s">
        <v>949</v>
      </c>
      <c r="B22" s="7">
        <v>529000</v>
      </c>
      <c r="C22" s="5"/>
      <c r="D22" s="7">
        <v>529000</v>
      </c>
      <c r="E22" s="5"/>
      <c r="F22" s="5"/>
    </row>
    <row r="23" spans="1:6">
      <c r="A23" s="3" t="s">
        <v>950</v>
      </c>
      <c r="B23" s="5"/>
      <c r="C23" s="5"/>
      <c r="D23" s="14">
        <v>0.2</v>
      </c>
      <c r="E23" s="5"/>
      <c r="F23" s="5"/>
    </row>
    <row r="24" spans="1:6">
      <c r="A24" s="3" t="s">
        <v>951</v>
      </c>
      <c r="B24" s="5"/>
      <c r="C24" s="5"/>
      <c r="D24" s="5" t="s">
        <v>956</v>
      </c>
      <c r="E24" s="5"/>
      <c r="F24" s="5"/>
    </row>
    <row r="25" spans="1:6" ht="30">
      <c r="A25" s="3" t="s">
        <v>957</v>
      </c>
      <c r="B25" s="5"/>
      <c r="C25" s="5"/>
      <c r="D25" s="5"/>
      <c r="E25" s="5"/>
      <c r="F25" s="5">
        <v>0</v>
      </c>
    </row>
    <row r="26" spans="1:6" ht="30">
      <c r="A26" s="3" t="s">
        <v>944</v>
      </c>
      <c r="B26" s="5"/>
      <c r="C26" s="9">
        <v>23</v>
      </c>
      <c r="D26" s="5"/>
      <c r="E26" s="5"/>
      <c r="F26" s="5"/>
    </row>
    <row r="27" spans="1:6" ht="30">
      <c r="A27" s="3" t="s">
        <v>958</v>
      </c>
      <c r="B27" s="5">
        <v>0</v>
      </c>
      <c r="C27" s="5"/>
      <c r="D27" s="5">
        <v>0</v>
      </c>
      <c r="E27" s="5"/>
      <c r="F27" s="5">
        <v>0</v>
      </c>
    </row>
    <row r="28" spans="1:6">
      <c r="A28" s="3" t="s">
        <v>959</v>
      </c>
      <c r="B28" s="5">
        <v>0</v>
      </c>
      <c r="C28" s="7">
        <v>3254</v>
      </c>
      <c r="D28" s="5"/>
      <c r="E28" s="5"/>
      <c r="F28" s="5"/>
    </row>
    <row r="29" spans="1:6" ht="60">
      <c r="A29" s="3" t="s">
        <v>960</v>
      </c>
      <c r="B29" s="5" t="s">
        <v>961</v>
      </c>
      <c r="C29" s="5"/>
      <c r="D29" s="5"/>
      <c r="E29" s="5"/>
      <c r="F29" s="5"/>
    </row>
    <row r="30" spans="1:6">
      <c r="A30" s="3" t="s">
        <v>962</v>
      </c>
      <c r="B30" s="5"/>
      <c r="C30" s="5"/>
      <c r="D30" s="5"/>
      <c r="E30" s="5"/>
      <c r="F30" s="5"/>
    </row>
    <row r="31" spans="1:6" ht="45">
      <c r="A31" s="4" t="s">
        <v>938</v>
      </c>
      <c r="B31" s="5"/>
      <c r="C31" s="5"/>
      <c r="D31" s="5"/>
      <c r="E31" s="5"/>
      <c r="F31" s="5"/>
    </row>
    <row r="32" spans="1:6" ht="30">
      <c r="A32" s="3" t="s">
        <v>957</v>
      </c>
      <c r="B32" s="5">
        <v>0</v>
      </c>
      <c r="C32" s="5"/>
      <c r="D32" s="5">
        <v>0</v>
      </c>
      <c r="E32" s="5"/>
      <c r="F32" s="5"/>
    </row>
    <row r="33" spans="1:6">
      <c r="A33" s="3" t="s">
        <v>963</v>
      </c>
      <c r="B33" s="5"/>
      <c r="C33" s="5"/>
      <c r="D33" s="5">
        <v>0</v>
      </c>
      <c r="E33" s="5">
        <v>0</v>
      </c>
      <c r="F33" s="5"/>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ht="60" customHeight="1">
      <c r="A1" s="8" t="s">
        <v>964</v>
      </c>
      <c r="B1" s="8" t="s">
        <v>1</v>
      </c>
      <c r="C1" s="8"/>
      <c r="D1" s="1"/>
      <c r="E1" s="1"/>
    </row>
    <row r="2" spans="1:5">
      <c r="A2" s="8"/>
      <c r="B2" s="1" t="s">
        <v>2</v>
      </c>
      <c r="C2" s="1" t="s">
        <v>70</v>
      </c>
      <c r="D2" s="1" t="s">
        <v>923</v>
      </c>
      <c r="E2" s="1" t="s">
        <v>965</v>
      </c>
    </row>
    <row r="3" spans="1:5">
      <c r="A3" s="4" t="s">
        <v>966</v>
      </c>
      <c r="B3" s="5"/>
      <c r="C3" s="5"/>
      <c r="D3" s="5"/>
      <c r="E3" s="5"/>
    </row>
    <row r="4" spans="1:5" ht="30">
      <c r="A4" s="3" t="s">
        <v>562</v>
      </c>
      <c r="B4" s="7">
        <v>221400</v>
      </c>
      <c r="C4" s="5"/>
      <c r="D4" s="7">
        <v>228400</v>
      </c>
      <c r="E4" s="7">
        <v>162946</v>
      </c>
    </row>
    <row r="5" spans="1:5">
      <c r="A5" s="3" t="s">
        <v>566</v>
      </c>
      <c r="B5" s="5">
        <v>0</v>
      </c>
      <c r="C5" s="7">
        <v>135000</v>
      </c>
      <c r="D5" s="5"/>
      <c r="E5" s="5"/>
    </row>
    <row r="6" spans="1:5">
      <c r="A6" s="3" t="s">
        <v>570</v>
      </c>
      <c r="B6" s="7">
        <v>215900</v>
      </c>
      <c r="C6" s="5"/>
      <c r="D6" s="7">
        <v>228400</v>
      </c>
      <c r="E6" s="7">
        <v>162946</v>
      </c>
    </row>
    <row r="7" spans="1:5">
      <c r="A7" s="3" t="s">
        <v>571</v>
      </c>
      <c r="B7" s="7">
        <v>74700</v>
      </c>
      <c r="C7" s="5"/>
      <c r="D7" s="7">
        <v>38400</v>
      </c>
      <c r="E7" s="5"/>
    </row>
    <row r="8" spans="1:5" ht="30">
      <c r="A8" s="4" t="s">
        <v>967</v>
      </c>
      <c r="B8" s="5"/>
      <c r="C8" s="5"/>
      <c r="D8" s="5"/>
      <c r="E8" s="5"/>
    </row>
    <row r="9" spans="1:5" ht="30">
      <c r="A9" s="3" t="s">
        <v>562</v>
      </c>
      <c r="B9" s="10">
        <v>7.49</v>
      </c>
      <c r="C9" s="5"/>
      <c r="D9" s="10">
        <v>7.5</v>
      </c>
      <c r="E9" s="10">
        <v>6.96</v>
      </c>
    </row>
    <row r="10" spans="1:5">
      <c r="A10" s="3" t="s">
        <v>566</v>
      </c>
      <c r="B10" s="9">
        <v>0</v>
      </c>
      <c r="C10" s="10">
        <v>9.2899999999999991</v>
      </c>
      <c r="D10" s="5"/>
      <c r="E10" s="5"/>
    </row>
    <row r="11" spans="1:5">
      <c r="A11" s="3" t="s">
        <v>570</v>
      </c>
      <c r="B11" s="10">
        <v>7.57</v>
      </c>
      <c r="C11" s="5"/>
      <c r="D11" s="10">
        <v>7.5</v>
      </c>
      <c r="E11" s="10">
        <v>6.96</v>
      </c>
    </row>
    <row r="12" spans="1:5">
      <c r="A12" s="3" t="s">
        <v>571</v>
      </c>
      <c r="B12" s="10">
        <v>6.47</v>
      </c>
      <c r="C12" s="5"/>
      <c r="D12" s="10">
        <v>4.9000000000000004</v>
      </c>
      <c r="E12"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ustomHeight="1">
      <c r="A1" s="8" t="s">
        <v>968</v>
      </c>
      <c r="B1" s="1" t="s">
        <v>1</v>
      </c>
      <c r="C1" s="1"/>
    </row>
    <row r="2" spans="1:3">
      <c r="A2" s="8"/>
      <c r="B2" s="1" t="s">
        <v>70</v>
      </c>
      <c r="C2" s="1" t="s">
        <v>769</v>
      </c>
    </row>
    <row r="3" spans="1:3">
      <c r="A3" s="3" t="s">
        <v>134</v>
      </c>
      <c r="B3" s="5"/>
      <c r="C3" s="5"/>
    </row>
    <row r="4" spans="1:3" ht="45">
      <c r="A4" s="4" t="s">
        <v>938</v>
      </c>
      <c r="B4" s="5"/>
      <c r="C4" s="5"/>
    </row>
    <row r="5" spans="1:3">
      <c r="A5" s="3" t="s">
        <v>577</v>
      </c>
      <c r="B5" s="14">
        <v>0.39</v>
      </c>
      <c r="C5" s="5"/>
    </row>
    <row r="6" spans="1:3">
      <c r="A6" s="3" t="s">
        <v>578</v>
      </c>
      <c r="B6" s="5" t="s">
        <v>956</v>
      </c>
      <c r="C6" s="5"/>
    </row>
    <row r="7" spans="1:3">
      <c r="A7" s="3" t="s">
        <v>579</v>
      </c>
      <c r="B7" s="14">
        <v>2.5100000000000001E-2</v>
      </c>
      <c r="C7" s="5"/>
    </row>
    <row r="8" spans="1:3">
      <c r="A8" s="3" t="s">
        <v>580</v>
      </c>
      <c r="B8" s="14">
        <v>1.41E-2</v>
      </c>
      <c r="C8" s="5"/>
    </row>
    <row r="9" spans="1:3" ht="30">
      <c r="A9" s="3" t="s">
        <v>969</v>
      </c>
      <c r="B9" s="5"/>
      <c r="C9" s="10">
        <v>2.59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970</v>
      </c>
      <c r="B1" s="8" t="s">
        <v>1</v>
      </c>
      <c r="C1" s="8"/>
    </row>
    <row r="2" spans="1:3" ht="30">
      <c r="A2" s="1" t="s">
        <v>18</v>
      </c>
      <c r="B2" s="1" t="s">
        <v>2</v>
      </c>
      <c r="C2" s="1" t="s">
        <v>70</v>
      </c>
    </row>
    <row r="3" spans="1:3">
      <c r="A3" s="3" t="s">
        <v>134</v>
      </c>
      <c r="B3" s="5"/>
      <c r="C3" s="5"/>
    </row>
    <row r="4" spans="1:3" ht="45">
      <c r="A4" s="4" t="s">
        <v>938</v>
      </c>
      <c r="B4" s="5"/>
      <c r="C4" s="5"/>
    </row>
    <row r="5" spans="1:3">
      <c r="A5" s="3" t="s">
        <v>589</v>
      </c>
      <c r="B5" s="9">
        <v>60</v>
      </c>
      <c r="C5" s="9">
        <v>47</v>
      </c>
    </row>
    <row r="6" spans="1:3" ht="45">
      <c r="A6" s="3" t="s">
        <v>971</v>
      </c>
      <c r="B6" s="5">
        <v>2</v>
      </c>
      <c r="C6" s="5">
        <v>0</v>
      </c>
    </row>
    <row r="7" spans="1:3">
      <c r="A7" s="3" t="s">
        <v>954</v>
      </c>
      <c r="B7" s="5"/>
      <c r="C7" s="5"/>
    </row>
    <row r="8" spans="1:3" ht="45">
      <c r="A8" s="4" t="s">
        <v>938</v>
      </c>
      <c r="B8" s="5"/>
      <c r="C8" s="5"/>
    </row>
    <row r="9" spans="1:3">
      <c r="A9" s="3" t="s">
        <v>589</v>
      </c>
      <c r="B9" s="5">
        <v>0</v>
      </c>
      <c r="C9" s="5">
        <v>2</v>
      </c>
    </row>
    <row r="10" spans="1:3" ht="45">
      <c r="A10" s="3" t="s">
        <v>971</v>
      </c>
      <c r="B10" s="9">
        <v>0</v>
      </c>
      <c r="C10"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75">
      <c r="A1" s="1" t="s">
        <v>972</v>
      </c>
      <c r="B1" s="8" t="s">
        <v>2</v>
      </c>
    </row>
    <row r="2" spans="1:2" ht="30">
      <c r="A2" s="1" t="s">
        <v>18</v>
      </c>
      <c r="B2" s="8"/>
    </row>
    <row r="3" spans="1:2" ht="45">
      <c r="A3" s="4" t="s">
        <v>938</v>
      </c>
      <c r="B3" s="5"/>
    </row>
    <row r="4" spans="1:2" ht="45">
      <c r="A4" s="3" t="s">
        <v>973</v>
      </c>
      <c r="B4" s="9">
        <v>333</v>
      </c>
    </row>
    <row r="5" spans="1:2">
      <c r="A5" s="3" t="s">
        <v>592</v>
      </c>
      <c r="B5" s="5"/>
    </row>
    <row r="6" spans="1:2" ht="45">
      <c r="A6" s="4" t="s">
        <v>938</v>
      </c>
      <c r="B6" s="5"/>
    </row>
    <row r="7" spans="1:2" ht="45">
      <c r="A7" s="3" t="s">
        <v>973</v>
      </c>
      <c r="B7" s="5">
        <v>53</v>
      </c>
    </row>
    <row r="8" spans="1:2">
      <c r="A8" s="3">
        <v>2016</v>
      </c>
      <c r="B8" s="5"/>
    </row>
    <row r="9" spans="1:2" ht="45">
      <c r="A9" s="4" t="s">
        <v>938</v>
      </c>
      <c r="B9" s="5"/>
    </row>
    <row r="10" spans="1:2" ht="45">
      <c r="A10" s="3" t="s">
        <v>973</v>
      </c>
      <c r="B10" s="5">
        <v>106</v>
      </c>
    </row>
    <row r="11" spans="1:2">
      <c r="A11" s="3">
        <v>2017</v>
      </c>
      <c r="B11" s="5"/>
    </row>
    <row r="12" spans="1:2" ht="45">
      <c r="A12" s="4" t="s">
        <v>938</v>
      </c>
      <c r="B12" s="5"/>
    </row>
    <row r="13" spans="1:2" ht="45">
      <c r="A13" s="3" t="s">
        <v>973</v>
      </c>
      <c r="B13" s="5">
        <v>98</v>
      </c>
    </row>
    <row r="14" spans="1:2">
      <c r="A14" s="3">
        <v>2018</v>
      </c>
      <c r="B14" s="5"/>
    </row>
    <row r="15" spans="1:2" ht="45">
      <c r="A15" s="4" t="s">
        <v>938</v>
      </c>
      <c r="B15" s="5"/>
    </row>
    <row r="16" spans="1:2" ht="45">
      <c r="A16" s="3" t="s">
        <v>973</v>
      </c>
      <c r="B16" s="5">
        <v>67</v>
      </c>
    </row>
    <row r="17" spans="1:2">
      <c r="A17" s="3">
        <v>2019</v>
      </c>
      <c r="B17" s="5"/>
    </row>
    <row r="18" spans="1:2" ht="45">
      <c r="A18" s="4" t="s">
        <v>938</v>
      </c>
      <c r="B18" s="5"/>
    </row>
    <row r="19" spans="1:2" ht="45">
      <c r="A19" s="3" t="s">
        <v>973</v>
      </c>
      <c r="B19" s="9">
        <v>9</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974</v>
      </c>
      <c r="B1" s="8" t="s">
        <v>2</v>
      </c>
      <c r="C1" s="8" t="s">
        <v>19</v>
      </c>
    </row>
    <row r="2" spans="1:3" ht="30">
      <c r="A2" s="1" t="s">
        <v>18</v>
      </c>
      <c r="B2" s="8"/>
      <c r="C2" s="8"/>
    </row>
    <row r="3" spans="1:3" ht="45">
      <c r="A3" s="4" t="s">
        <v>975</v>
      </c>
      <c r="B3" s="5"/>
      <c r="C3" s="5"/>
    </row>
    <row r="4" spans="1:3" ht="30">
      <c r="A4" s="3" t="s">
        <v>976</v>
      </c>
      <c r="B4" s="9">
        <v>1486</v>
      </c>
      <c r="C4" s="9">
        <v>2857</v>
      </c>
    </row>
    <row r="5" spans="1:3" ht="30">
      <c r="A5" s="3" t="s">
        <v>740</v>
      </c>
      <c r="B5" s="5"/>
      <c r="C5" s="5"/>
    </row>
    <row r="6" spans="1:3" ht="45">
      <c r="A6" s="4" t="s">
        <v>975</v>
      </c>
      <c r="B6" s="5"/>
      <c r="C6" s="5"/>
    </row>
    <row r="7" spans="1:3" ht="30">
      <c r="A7" s="3" t="s">
        <v>976</v>
      </c>
      <c r="B7" s="5">
        <v>511</v>
      </c>
      <c r="C7" s="7">
        <v>1899</v>
      </c>
    </row>
    <row r="8" spans="1:3">
      <c r="A8" s="3" t="s">
        <v>251</v>
      </c>
      <c r="B8" s="5"/>
      <c r="C8" s="5"/>
    </row>
    <row r="9" spans="1:3" ht="45">
      <c r="A9" s="4" t="s">
        <v>975</v>
      </c>
      <c r="B9" s="5"/>
      <c r="C9" s="5"/>
    </row>
    <row r="10" spans="1:3" ht="30">
      <c r="A10" s="3" t="s">
        <v>976</v>
      </c>
      <c r="B10" s="5">
        <v>975</v>
      </c>
      <c r="C10" s="5">
        <v>958</v>
      </c>
    </row>
    <row r="11" spans="1:3">
      <c r="A11" s="3" t="s">
        <v>977</v>
      </c>
      <c r="B11" s="5"/>
      <c r="C11" s="5"/>
    </row>
    <row r="12" spans="1:3" ht="45">
      <c r="A12" s="4" t="s">
        <v>975</v>
      </c>
      <c r="B12" s="5"/>
      <c r="C12" s="5"/>
    </row>
    <row r="13" spans="1:3" ht="30">
      <c r="A13" s="3" t="s">
        <v>976</v>
      </c>
      <c r="B13" s="5">
        <v>975</v>
      </c>
      <c r="C13" s="5">
        <v>958</v>
      </c>
    </row>
    <row r="14" spans="1:3">
      <c r="A14" s="3" t="s">
        <v>978</v>
      </c>
      <c r="B14" s="5"/>
      <c r="C14" s="5"/>
    </row>
    <row r="15" spans="1:3" ht="45">
      <c r="A15" s="4" t="s">
        <v>975</v>
      </c>
      <c r="B15" s="5"/>
      <c r="C15" s="5"/>
    </row>
    <row r="16" spans="1:3" ht="30">
      <c r="A16" s="3" t="s">
        <v>976</v>
      </c>
      <c r="B16" s="5">
        <v>511</v>
      </c>
      <c r="C16" s="7">
        <v>1899</v>
      </c>
    </row>
    <row r="17" spans="1:3">
      <c r="A17" s="3" t="s">
        <v>979</v>
      </c>
      <c r="B17" s="5"/>
      <c r="C17" s="5"/>
    </row>
    <row r="18" spans="1:3" ht="45">
      <c r="A18" s="4" t="s">
        <v>975</v>
      </c>
      <c r="B18" s="5"/>
      <c r="C18" s="5"/>
    </row>
    <row r="19" spans="1:3" ht="30">
      <c r="A19" s="3" t="s">
        <v>976</v>
      </c>
      <c r="B19" s="5">
        <v>0</v>
      </c>
      <c r="C19" s="5">
        <v>0</v>
      </c>
    </row>
    <row r="20" spans="1:3" ht="45">
      <c r="A20" s="3" t="s">
        <v>980</v>
      </c>
      <c r="B20" s="5"/>
      <c r="C20" s="5"/>
    </row>
    <row r="21" spans="1:3" ht="45">
      <c r="A21" s="4" t="s">
        <v>975</v>
      </c>
      <c r="B21" s="5"/>
      <c r="C21" s="5"/>
    </row>
    <row r="22" spans="1:3" ht="30">
      <c r="A22" s="3" t="s">
        <v>976</v>
      </c>
      <c r="B22" s="5">
        <v>511</v>
      </c>
      <c r="C22" s="7">
        <v>1899</v>
      </c>
    </row>
    <row r="23" spans="1:3">
      <c r="A23" s="3" t="s">
        <v>981</v>
      </c>
      <c r="B23" s="5"/>
      <c r="C23" s="5"/>
    </row>
    <row r="24" spans="1:3" ht="45">
      <c r="A24" s="4" t="s">
        <v>975</v>
      </c>
      <c r="B24" s="5"/>
      <c r="C24" s="5"/>
    </row>
    <row r="25" spans="1:3" ht="30">
      <c r="A25" s="3" t="s">
        <v>976</v>
      </c>
      <c r="B25" s="5">
        <v>975</v>
      </c>
      <c r="C25" s="5">
        <v>958</v>
      </c>
    </row>
    <row r="26" spans="1:3" ht="45">
      <c r="A26" s="3" t="s">
        <v>982</v>
      </c>
      <c r="B26" s="5"/>
      <c r="C26" s="5"/>
    </row>
    <row r="27" spans="1:3" ht="45">
      <c r="A27" s="4" t="s">
        <v>975</v>
      </c>
      <c r="B27" s="5"/>
      <c r="C27" s="5"/>
    </row>
    <row r="28" spans="1:3" ht="30">
      <c r="A28" s="3" t="s">
        <v>976</v>
      </c>
      <c r="B28" s="5">
        <v>0</v>
      </c>
      <c r="C28" s="5">
        <v>0</v>
      </c>
    </row>
    <row r="29" spans="1:3" ht="30">
      <c r="A29" s="3" t="s">
        <v>983</v>
      </c>
      <c r="B29" s="5"/>
      <c r="C29" s="5"/>
    </row>
    <row r="30" spans="1:3" ht="45">
      <c r="A30" s="4" t="s">
        <v>975</v>
      </c>
      <c r="B30" s="5"/>
      <c r="C30" s="5"/>
    </row>
    <row r="31" spans="1:3" ht="30">
      <c r="A31" s="3" t="s">
        <v>976</v>
      </c>
      <c r="B31" s="5">
        <v>975</v>
      </c>
      <c r="C31" s="5">
        <v>958</v>
      </c>
    </row>
    <row r="32" spans="1:3" ht="45">
      <c r="A32" s="3" t="s">
        <v>984</v>
      </c>
      <c r="B32" s="5"/>
      <c r="C32" s="5"/>
    </row>
    <row r="33" spans="1:3" ht="45">
      <c r="A33" s="4" t="s">
        <v>975</v>
      </c>
      <c r="B33" s="5"/>
      <c r="C33" s="5"/>
    </row>
    <row r="34" spans="1:3" ht="30">
      <c r="A34" s="3" t="s">
        <v>976</v>
      </c>
      <c r="B34" s="5">
        <v>511</v>
      </c>
      <c r="C34" s="7">
        <v>1899</v>
      </c>
    </row>
    <row r="35" spans="1:3" ht="30">
      <c r="A35" s="3" t="s">
        <v>985</v>
      </c>
      <c r="B35" s="5"/>
      <c r="C35" s="5"/>
    </row>
    <row r="36" spans="1:3" ht="45">
      <c r="A36" s="4" t="s">
        <v>975</v>
      </c>
      <c r="B36" s="5"/>
      <c r="C36" s="5"/>
    </row>
    <row r="37" spans="1:3" ht="30">
      <c r="A37" s="3" t="s">
        <v>976</v>
      </c>
      <c r="B37" s="5">
        <v>0</v>
      </c>
      <c r="C37" s="5">
        <v>0</v>
      </c>
    </row>
    <row r="38" spans="1:3" ht="45">
      <c r="A38" s="3" t="s">
        <v>986</v>
      </c>
      <c r="B38" s="5"/>
      <c r="C38" s="5"/>
    </row>
    <row r="39" spans="1:3" ht="45">
      <c r="A39" s="4" t="s">
        <v>975</v>
      </c>
      <c r="B39" s="5"/>
      <c r="C39" s="5"/>
    </row>
    <row r="40" spans="1:3" ht="30">
      <c r="A40" s="3" t="s">
        <v>976</v>
      </c>
      <c r="B40" s="5">
        <v>0</v>
      </c>
      <c r="C40" s="5">
        <v>0</v>
      </c>
    </row>
    <row r="41" spans="1:3" ht="30">
      <c r="A41" s="3" t="s">
        <v>987</v>
      </c>
      <c r="B41" s="5"/>
      <c r="C41" s="5"/>
    </row>
    <row r="42" spans="1:3" ht="45">
      <c r="A42" s="4" t="s">
        <v>975</v>
      </c>
      <c r="B42" s="5"/>
      <c r="C42" s="5"/>
    </row>
    <row r="43" spans="1:3" ht="30">
      <c r="A43" s="3" t="s">
        <v>976</v>
      </c>
      <c r="B43" s="9">
        <v>0</v>
      </c>
      <c r="C43" s="9">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2" width="36.5703125" customWidth="1"/>
    <col min="3" max="3" width="14.5703125" customWidth="1"/>
    <col min="4" max="4" width="36.5703125" customWidth="1"/>
    <col min="5" max="5" width="15.7109375" customWidth="1"/>
  </cols>
  <sheetData>
    <row r="1" spans="1:5" ht="15" customHeight="1">
      <c r="A1" s="1" t="s">
        <v>988</v>
      </c>
      <c r="B1" s="8" t="s">
        <v>1</v>
      </c>
      <c r="C1" s="8"/>
      <c r="D1" s="8" t="s">
        <v>160</v>
      </c>
      <c r="E1" s="8"/>
    </row>
    <row r="2" spans="1:5" ht="30">
      <c r="A2" s="1" t="s">
        <v>18</v>
      </c>
      <c r="B2" s="8" t="s">
        <v>2</v>
      </c>
      <c r="C2" s="8"/>
      <c r="D2" s="8" t="s">
        <v>19</v>
      </c>
      <c r="E2" s="8"/>
    </row>
    <row r="3" spans="1:5" ht="45">
      <c r="A3" s="4" t="s">
        <v>975</v>
      </c>
      <c r="B3" s="5"/>
      <c r="C3" s="5"/>
      <c r="D3" s="5"/>
      <c r="E3" s="5"/>
    </row>
    <row r="4" spans="1:5" ht="30">
      <c r="A4" s="3" t="s">
        <v>989</v>
      </c>
      <c r="B4" s="9">
        <v>592</v>
      </c>
      <c r="C4" s="5"/>
      <c r="D4" s="9">
        <v>2512</v>
      </c>
      <c r="E4" s="5"/>
    </row>
    <row r="5" spans="1:5">
      <c r="A5" s="3" t="s">
        <v>798</v>
      </c>
      <c r="B5" s="5"/>
      <c r="C5" s="5"/>
      <c r="D5" s="5"/>
      <c r="E5" s="5"/>
    </row>
    <row r="6" spans="1:5" ht="45">
      <c r="A6" s="4" t="s">
        <v>975</v>
      </c>
      <c r="B6" s="5"/>
      <c r="C6" s="5"/>
      <c r="D6" s="5"/>
      <c r="E6" s="5"/>
    </row>
    <row r="7" spans="1:5" ht="30">
      <c r="A7" s="3" t="s">
        <v>989</v>
      </c>
      <c r="B7" s="5">
        <v>157</v>
      </c>
      <c r="C7" s="5"/>
      <c r="D7" s="7">
        <v>1106</v>
      </c>
      <c r="E7" s="5"/>
    </row>
    <row r="8" spans="1:5">
      <c r="A8" s="3" t="s">
        <v>799</v>
      </c>
      <c r="B8" s="5"/>
      <c r="C8" s="5"/>
      <c r="D8" s="5"/>
      <c r="E8" s="5"/>
    </row>
    <row r="9" spans="1:5" ht="45">
      <c r="A9" s="4" t="s">
        <v>975</v>
      </c>
      <c r="B9" s="5"/>
      <c r="C9" s="5"/>
      <c r="D9" s="5"/>
      <c r="E9" s="5"/>
    </row>
    <row r="10" spans="1:5" ht="30">
      <c r="A10" s="3" t="s">
        <v>989</v>
      </c>
      <c r="B10" s="5">
        <v>0</v>
      </c>
      <c r="C10" s="5"/>
      <c r="D10" s="5">
        <v>0</v>
      </c>
      <c r="E10" s="5"/>
    </row>
    <row r="11" spans="1:5">
      <c r="A11" s="3" t="s">
        <v>800</v>
      </c>
      <c r="B11" s="5"/>
      <c r="C11" s="5"/>
      <c r="D11" s="5"/>
      <c r="E11" s="5"/>
    </row>
    <row r="12" spans="1:5" ht="45">
      <c r="A12" s="4" t="s">
        <v>975</v>
      </c>
      <c r="B12" s="5"/>
      <c r="C12" s="5"/>
      <c r="D12" s="5"/>
      <c r="E12" s="5"/>
    </row>
    <row r="13" spans="1:5" ht="30">
      <c r="A13" s="3" t="s">
        <v>989</v>
      </c>
      <c r="B13" s="5">
        <v>0</v>
      </c>
      <c r="C13" s="5"/>
      <c r="D13" s="5">
        <v>463</v>
      </c>
      <c r="E13" s="5"/>
    </row>
    <row r="14" spans="1:5">
      <c r="A14" s="3" t="s">
        <v>802</v>
      </c>
      <c r="B14" s="5"/>
      <c r="C14" s="5"/>
      <c r="D14" s="5"/>
      <c r="E14" s="5"/>
    </row>
    <row r="15" spans="1:5" ht="45">
      <c r="A15" s="4" t="s">
        <v>975</v>
      </c>
      <c r="B15" s="5"/>
      <c r="C15" s="5"/>
      <c r="D15" s="5"/>
      <c r="E15" s="5"/>
    </row>
    <row r="16" spans="1:5" ht="30">
      <c r="A16" s="3" t="s">
        <v>989</v>
      </c>
      <c r="B16" s="5">
        <v>4</v>
      </c>
      <c r="C16" s="5"/>
      <c r="D16" s="5">
        <v>260</v>
      </c>
      <c r="E16" s="5"/>
    </row>
    <row r="17" spans="1:5" ht="30">
      <c r="A17" s="3" t="s">
        <v>804</v>
      </c>
      <c r="B17" s="5"/>
      <c r="C17" s="5"/>
      <c r="D17" s="5"/>
      <c r="E17" s="5"/>
    </row>
    <row r="18" spans="1:5" ht="45">
      <c r="A18" s="4" t="s">
        <v>975</v>
      </c>
      <c r="B18" s="5"/>
      <c r="C18" s="5"/>
      <c r="D18" s="5"/>
      <c r="E18" s="5"/>
    </row>
    <row r="19" spans="1:5" ht="30">
      <c r="A19" s="3" t="s">
        <v>989</v>
      </c>
      <c r="B19" s="5">
        <v>20</v>
      </c>
      <c r="C19" s="5"/>
      <c r="D19" s="5">
        <v>47</v>
      </c>
      <c r="E19" s="5"/>
    </row>
    <row r="20" spans="1:5">
      <c r="A20" s="3" t="s">
        <v>990</v>
      </c>
      <c r="B20" s="5"/>
      <c r="C20" s="5"/>
      <c r="D20" s="5"/>
      <c r="E20" s="5"/>
    </row>
    <row r="21" spans="1:5" ht="45">
      <c r="A21" s="4" t="s">
        <v>975</v>
      </c>
      <c r="B21" s="5"/>
      <c r="C21" s="5"/>
      <c r="D21" s="5"/>
      <c r="E21" s="5"/>
    </row>
    <row r="22" spans="1:5" ht="30">
      <c r="A22" s="3" t="s">
        <v>989</v>
      </c>
      <c r="B22" s="5">
        <v>186</v>
      </c>
      <c r="C22" s="11" t="s">
        <v>148</v>
      </c>
      <c r="D22" s="7">
        <v>1876</v>
      </c>
      <c r="E22" s="11" t="s">
        <v>148</v>
      </c>
    </row>
    <row r="23" spans="1:5">
      <c r="A23" s="3" t="s">
        <v>244</v>
      </c>
      <c r="B23" s="5"/>
      <c r="C23" s="5"/>
      <c r="D23" s="5"/>
      <c r="E23" s="5"/>
    </row>
    <row r="24" spans="1:5" ht="45">
      <c r="A24" s="4" t="s">
        <v>975</v>
      </c>
      <c r="B24" s="5"/>
      <c r="C24" s="5"/>
      <c r="D24" s="5"/>
      <c r="E24" s="5"/>
    </row>
    <row r="25" spans="1:5" ht="30">
      <c r="A25" s="3" t="s">
        <v>989</v>
      </c>
      <c r="B25" s="5">
        <v>1</v>
      </c>
      <c r="C25" s="5"/>
      <c r="D25" s="5">
        <v>31</v>
      </c>
      <c r="E25" s="5"/>
    </row>
    <row r="26" spans="1:5">
      <c r="A26" s="3" t="s">
        <v>991</v>
      </c>
      <c r="B26" s="5"/>
      <c r="C26" s="5"/>
      <c r="D26" s="5"/>
      <c r="E26" s="5"/>
    </row>
    <row r="27" spans="1:5" ht="45">
      <c r="A27" s="4" t="s">
        <v>975</v>
      </c>
      <c r="B27" s="5"/>
      <c r="C27" s="5"/>
      <c r="D27" s="5"/>
      <c r="E27" s="5"/>
    </row>
    <row r="28" spans="1:5" ht="30">
      <c r="A28" s="3" t="s">
        <v>989</v>
      </c>
      <c r="B28" s="5">
        <v>405</v>
      </c>
      <c r="C28" s="5"/>
      <c r="D28" s="5">
        <v>605</v>
      </c>
      <c r="E28" s="5"/>
    </row>
    <row r="29" spans="1:5">
      <c r="A29" s="3" t="s">
        <v>977</v>
      </c>
      <c r="B29" s="5"/>
      <c r="C29" s="5"/>
      <c r="D29" s="5"/>
      <c r="E29" s="5"/>
    </row>
    <row r="30" spans="1:5" ht="45">
      <c r="A30" s="4" t="s">
        <v>975</v>
      </c>
      <c r="B30" s="5"/>
      <c r="C30" s="5"/>
      <c r="D30" s="5"/>
      <c r="E30" s="5"/>
    </row>
    <row r="31" spans="1:5" ht="30">
      <c r="A31" s="3" t="s">
        <v>992</v>
      </c>
      <c r="B31" s="5">
        <v>0</v>
      </c>
      <c r="C31" s="5"/>
      <c r="D31" s="5">
        <v>0</v>
      </c>
      <c r="E31" s="5"/>
    </row>
    <row r="32" spans="1:5" ht="30">
      <c r="A32" s="3" t="s">
        <v>993</v>
      </c>
      <c r="B32" s="5"/>
      <c r="C32" s="5"/>
      <c r="D32" s="5"/>
      <c r="E32" s="5"/>
    </row>
    <row r="33" spans="1:5" ht="45">
      <c r="A33" s="4" t="s">
        <v>975</v>
      </c>
      <c r="B33" s="5"/>
      <c r="C33" s="5"/>
      <c r="D33" s="5"/>
      <c r="E33" s="5"/>
    </row>
    <row r="34" spans="1:5" ht="30">
      <c r="A34" s="3" t="s">
        <v>992</v>
      </c>
      <c r="B34" s="5">
        <v>0</v>
      </c>
      <c r="C34" s="5"/>
      <c r="D34" s="5">
        <v>0</v>
      </c>
      <c r="E34" s="5"/>
    </row>
    <row r="35" spans="1:5" ht="30">
      <c r="A35" s="3" t="s">
        <v>994</v>
      </c>
      <c r="B35" s="5"/>
      <c r="C35" s="5"/>
      <c r="D35" s="5"/>
      <c r="E35" s="5"/>
    </row>
    <row r="36" spans="1:5" ht="45">
      <c r="A36" s="4" t="s">
        <v>975</v>
      </c>
      <c r="B36" s="5"/>
      <c r="C36" s="5"/>
      <c r="D36" s="5"/>
      <c r="E36" s="5"/>
    </row>
    <row r="37" spans="1:5" ht="30">
      <c r="A37" s="3" t="s">
        <v>992</v>
      </c>
      <c r="B37" s="5">
        <v>0</v>
      </c>
      <c r="C37" s="5"/>
      <c r="D37" s="5">
        <v>0</v>
      </c>
      <c r="E37" s="5"/>
    </row>
    <row r="38" spans="1:5" ht="30">
      <c r="A38" s="3" t="s">
        <v>995</v>
      </c>
      <c r="B38" s="5"/>
      <c r="C38" s="5"/>
      <c r="D38" s="5"/>
      <c r="E38" s="5"/>
    </row>
    <row r="39" spans="1:5" ht="45">
      <c r="A39" s="4" t="s">
        <v>975</v>
      </c>
      <c r="B39" s="5"/>
      <c r="C39" s="5"/>
      <c r="D39" s="5"/>
      <c r="E39" s="5"/>
    </row>
    <row r="40" spans="1:5" ht="30">
      <c r="A40" s="3" t="s">
        <v>992</v>
      </c>
      <c r="B40" s="5">
        <v>0</v>
      </c>
      <c r="C40" s="5"/>
      <c r="D40" s="5">
        <v>0</v>
      </c>
      <c r="E40" s="5"/>
    </row>
    <row r="41" spans="1:5" ht="30">
      <c r="A41" s="3" t="s">
        <v>996</v>
      </c>
      <c r="B41" s="5"/>
      <c r="C41" s="5"/>
      <c r="D41" s="5"/>
      <c r="E41" s="5"/>
    </row>
    <row r="42" spans="1:5" ht="45">
      <c r="A42" s="4" t="s">
        <v>975</v>
      </c>
      <c r="B42" s="5"/>
      <c r="C42" s="5"/>
      <c r="D42" s="5"/>
      <c r="E42" s="5"/>
    </row>
    <row r="43" spans="1:5" ht="30">
      <c r="A43" s="3" t="s">
        <v>992</v>
      </c>
      <c r="B43" s="5">
        <v>0</v>
      </c>
      <c r="C43" s="5"/>
      <c r="D43" s="5">
        <v>0</v>
      </c>
      <c r="E43" s="5"/>
    </row>
    <row r="44" spans="1:5" ht="45">
      <c r="A44" s="3" t="s">
        <v>997</v>
      </c>
      <c r="B44" s="5"/>
      <c r="C44" s="5"/>
      <c r="D44" s="5"/>
      <c r="E44" s="5"/>
    </row>
    <row r="45" spans="1:5" ht="45">
      <c r="A45" s="4" t="s">
        <v>975</v>
      </c>
      <c r="B45" s="5"/>
      <c r="C45" s="5"/>
      <c r="D45" s="5"/>
      <c r="E45" s="5"/>
    </row>
    <row r="46" spans="1:5" ht="30">
      <c r="A46" s="3" t="s">
        <v>992</v>
      </c>
      <c r="B46" s="5">
        <v>0</v>
      </c>
      <c r="C46" s="5"/>
      <c r="D46" s="5">
        <v>0</v>
      </c>
      <c r="E46" s="5"/>
    </row>
    <row r="47" spans="1:5" ht="30">
      <c r="A47" s="3" t="s">
        <v>998</v>
      </c>
      <c r="B47" s="5"/>
      <c r="C47" s="5"/>
      <c r="D47" s="5"/>
      <c r="E47" s="5"/>
    </row>
    <row r="48" spans="1:5" ht="45">
      <c r="A48" s="4" t="s">
        <v>975</v>
      </c>
      <c r="B48" s="5"/>
      <c r="C48" s="5"/>
      <c r="D48" s="5"/>
      <c r="E48" s="5"/>
    </row>
    <row r="49" spans="1:5" ht="30">
      <c r="A49" s="3" t="s">
        <v>992</v>
      </c>
      <c r="B49" s="5">
        <v>0</v>
      </c>
      <c r="C49" s="11" t="s">
        <v>148</v>
      </c>
      <c r="D49" s="5">
        <v>0</v>
      </c>
      <c r="E49" s="11" t="s">
        <v>148</v>
      </c>
    </row>
    <row r="50" spans="1:5" ht="30">
      <c r="A50" s="3" t="s">
        <v>999</v>
      </c>
      <c r="B50" s="5"/>
      <c r="C50" s="5"/>
      <c r="D50" s="5"/>
      <c r="E50" s="5"/>
    </row>
    <row r="51" spans="1:5" ht="45">
      <c r="A51" s="4" t="s">
        <v>975</v>
      </c>
      <c r="B51" s="5"/>
      <c r="C51" s="5"/>
      <c r="D51" s="5"/>
      <c r="E51" s="5"/>
    </row>
    <row r="52" spans="1:5" ht="30">
      <c r="A52" s="3" t="s">
        <v>992</v>
      </c>
      <c r="B52" s="5">
        <v>0</v>
      </c>
      <c r="C52" s="5"/>
      <c r="D52" s="5">
        <v>0</v>
      </c>
      <c r="E52" s="5"/>
    </row>
    <row r="53" spans="1:5" ht="30">
      <c r="A53" s="3" t="s">
        <v>1000</v>
      </c>
      <c r="B53" s="5"/>
      <c r="C53" s="5"/>
      <c r="D53" s="5"/>
      <c r="E53" s="5"/>
    </row>
    <row r="54" spans="1:5" ht="45">
      <c r="A54" s="4" t="s">
        <v>975</v>
      </c>
      <c r="B54" s="5"/>
      <c r="C54" s="5"/>
      <c r="D54" s="5"/>
      <c r="E54" s="5"/>
    </row>
    <row r="55" spans="1:5" ht="30">
      <c r="A55" s="3" t="s">
        <v>992</v>
      </c>
      <c r="B55" s="5">
        <v>0</v>
      </c>
      <c r="C55" s="5"/>
      <c r="D55" s="5">
        <v>0</v>
      </c>
      <c r="E55" s="5"/>
    </row>
    <row r="56" spans="1:5">
      <c r="A56" s="3" t="s">
        <v>978</v>
      </c>
      <c r="B56" s="5"/>
      <c r="C56" s="5"/>
      <c r="D56" s="5"/>
      <c r="E56" s="5"/>
    </row>
    <row r="57" spans="1:5" ht="45">
      <c r="A57" s="4" t="s">
        <v>975</v>
      </c>
      <c r="B57" s="5"/>
      <c r="C57" s="5"/>
      <c r="D57" s="5"/>
      <c r="E57" s="5"/>
    </row>
    <row r="58" spans="1:5" ht="30">
      <c r="A58" s="3" t="s">
        <v>992</v>
      </c>
      <c r="B58" s="5">
        <v>20</v>
      </c>
      <c r="C58" s="5"/>
      <c r="D58" s="5">
        <v>40</v>
      </c>
      <c r="E58" s="5"/>
    </row>
    <row r="59" spans="1:5" ht="30">
      <c r="A59" s="3" t="s">
        <v>1001</v>
      </c>
      <c r="B59" s="5"/>
      <c r="C59" s="5"/>
      <c r="D59" s="5"/>
      <c r="E59" s="5"/>
    </row>
    <row r="60" spans="1:5" ht="45">
      <c r="A60" s="4" t="s">
        <v>975</v>
      </c>
      <c r="B60" s="5"/>
      <c r="C60" s="5"/>
      <c r="D60" s="5"/>
      <c r="E60" s="5"/>
    </row>
    <row r="61" spans="1:5" ht="30">
      <c r="A61" s="3" t="s">
        <v>992</v>
      </c>
      <c r="B61" s="5">
        <v>0</v>
      </c>
      <c r="C61" s="5"/>
      <c r="D61" s="5">
        <v>0</v>
      </c>
      <c r="E61" s="5"/>
    </row>
    <row r="62" spans="1:5" ht="30">
      <c r="A62" s="3" t="s">
        <v>1002</v>
      </c>
      <c r="B62" s="5"/>
      <c r="C62" s="5"/>
      <c r="D62" s="5"/>
      <c r="E62" s="5"/>
    </row>
    <row r="63" spans="1:5" ht="45">
      <c r="A63" s="4" t="s">
        <v>975</v>
      </c>
      <c r="B63" s="5"/>
      <c r="C63" s="5"/>
      <c r="D63" s="5"/>
      <c r="E63" s="5"/>
    </row>
    <row r="64" spans="1:5" ht="30">
      <c r="A64" s="3" t="s">
        <v>992</v>
      </c>
      <c r="B64" s="5">
        <v>0</v>
      </c>
      <c r="C64" s="5"/>
      <c r="D64" s="5">
        <v>0</v>
      </c>
      <c r="E64" s="5"/>
    </row>
    <row r="65" spans="1:5" ht="30">
      <c r="A65" s="3" t="s">
        <v>1003</v>
      </c>
      <c r="B65" s="5"/>
      <c r="C65" s="5"/>
      <c r="D65" s="5"/>
      <c r="E65" s="5"/>
    </row>
    <row r="66" spans="1:5" ht="45">
      <c r="A66" s="4" t="s">
        <v>975</v>
      </c>
      <c r="B66" s="5"/>
      <c r="C66" s="5"/>
      <c r="D66" s="5"/>
      <c r="E66" s="5"/>
    </row>
    <row r="67" spans="1:5" ht="30">
      <c r="A67" s="3" t="s">
        <v>992</v>
      </c>
      <c r="B67" s="5">
        <v>0</v>
      </c>
      <c r="C67" s="5"/>
      <c r="D67" s="5">
        <v>0</v>
      </c>
      <c r="E67" s="5"/>
    </row>
    <row r="68" spans="1:5" ht="30">
      <c r="A68" s="3" t="s">
        <v>1004</v>
      </c>
      <c r="B68" s="5"/>
      <c r="C68" s="5"/>
      <c r="D68" s="5"/>
      <c r="E68" s="5"/>
    </row>
    <row r="69" spans="1:5" ht="45">
      <c r="A69" s="4" t="s">
        <v>975</v>
      </c>
      <c r="B69" s="5"/>
      <c r="C69" s="5"/>
      <c r="D69" s="5"/>
      <c r="E69" s="5"/>
    </row>
    <row r="70" spans="1:5" ht="30">
      <c r="A70" s="3" t="s">
        <v>992</v>
      </c>
      <c r="B70" s="5">
        <v>0</v>
      </c>
      <c r="C70" s="5"/>
      <c r="D70" s="5">
        <v>0</v>
      </c>
      <c r="E70" s="5"/>
    </row>
    <row r="71" spans="1:5" ht="45">
      <c r="A71" s="3" t="s">
        <v>1005</v>
      </c>
      <c r="B71" s="5"/>
      <c r="C71" s="5"/>
      <c r="D71" s="5"/>
      <c r="E71" s="5"/>
    </row>
    <row r="72" spans="1:5" ht="45">
      <c r="A72" s="4" t="s">
        <v>975</v>
      </c>
      <c r="B72" s="5"/>
      <c r="C72" s="5"/>
      <c r="D72" s="5"/>
      <c r="E72" s="5"/>
    </row>
    <row r="73" spans="1:5" ht="30">
      <c r="A73" s="3" t="s">
        <v>992</v>
      </c>
      <c r="B73" s="5">
        <v>0</v>
      </c>
      <c r="C73" s="5"/>
      <c r="D73" s="5">
        <v>0</v>
      </c>
      <c r="E73" s="5"/>
    </row>
    <row r="74" spans="1:5" ht="30">
      <c r="A74" s="3" t="s">
        <v>1006</v>
      </c>
      <c r="B74" s="5"/>
      <c r="C74" s="5"/>
      <c r="D74" s="5"/>
      <c r="E74" s="5"/>
    </row>
    <row r="75" spans="1:5" ht="45">
      <c r="A75" s="4" t="s">
        <v>975</v>
      </c>
      <c r="B75" s="5"/>
      <c r="C75" s="5"/>
      <c r="D75" s="5"/>
      <c r="E75" s="5"/>
    </row>
    <row r="76" spans="1:5" ht="30">
      <c r="A76" s="3" t="s">
        <v>992</v>
      </c>
      <c r="B76" s="5">
        <v>0</v>
      </c>
      <c r="C76" s="11" t="s">
        <v>148</v>
      </c>
      <c r="D76" s="5">
        <v>0</v>
      </c>
      <c r="E76" s="11" t="s">
        <v>148</v>
      </c>
    </row>
    <row r="77" spans="1:5" ht="30">
      <c r="A77" s="3" t="s">
        <v>1007</v>
      </c>
      <c r="B77" s="5"/>
      <c r="C77" s="5"/>
      <c r="D77" s="5"/>
      <c r="E77" s="5"/>
    </row>
    <row r="78" spans="1:5" ht="45">
      <c r="A78" s="4" t="s">
        <v>975</v>
      </c>
      <c r="B78" s="5"/>
      <c r="C78" s="5"/>
      <c r="D78" s="5"/>
      <c r="E78" s="5"/>
    </row>
    <row r="79" spans="1:5" ht="30">
      <c r="A79" s="3" t="s">
        <v>992</v>
      </c>
      <c r="B79" s="5">
        <v>20</v>
      </c>
      <c r="C79" s="5"/>
      <c r="D79" s="5">
        <v>40</v>
      </c>
      <c r="E79" s="5"/>
    </row>
    <row r="80" spans="1:5" ht="30">
      <c r="A80" s="3" t="s">
        <v>1008</v>
      </c>
      <c r="B80" s="5"/>
      <c r="C80" s="5"/>
      <c r="D80" s="5"/>
      <c r="E80" s="5"/>
    </row>
    <row r="81" spans="1:5" ht="45">
      <c r="A81" s="4" t="s">
        <v>975</v>
      </c>
      <c r="B81" s="5"/>
      <c r="C81" s="5"/>
      <c r="D81" s="5"/>
      <c r="E81" s="5"/>
    </row>
    <row r="82" spans="1:5" ht="30">
      <c r="A82" s="3" t="s">
        <v>992</v>
      </c>
      <c r="B82" s="5">
        <v>0</v>
      </c>
      <c r="C82" s="5"/>
      <c r="D82" s="5">
        <v>0</v>
      </c>
      <c r="E82" s="5"/>
    </row>
    <row r="83" spans="1:5">
      <c r="A83" s="3" t="s">
        <v>979</v>
      </c>
      <c r="B83" s="5"/>
      <c r="C83" s="5"/>
      <c r="D83" s="5"/>
      <c r="E83" s="5"/>
    </row>
    <row r="84" spans="1:5" ht="45">
      <c r="A84" s="4" t="s">
        <v>975</v>
      </c>
      <c r="B84" s="5"/>
      <c r="C84" s="5"/>
      <c r="D84" s="5"/>
      <c r="E84" s="5"/>
    </row>
    <row r="85" spans="1:5" ht="30">
      <c r="A85" s="3" t="s">
        <v>992</v>
      </c>
      <c r="B85" s="7">
        <v>19350</v>
      </c>
      <c r="C85" s="5"/>
      <c r="D85" s="7">
        <v>25422</v>
      </c>
      <c r="E85" s="5"/>
    </row>
    <row r="86" spans="1:5" ht="30">
      <c r="A86" s="3" t="s">
        <v>1009</v>
      </c>
      <c r="B86" s="5"/>
      <c r="C86" s="5"/>
      <c r="D86" s="5"/>
      <c r="E86" s="5"/>
    </row>
    <row r="87" spans="1:5" ht="45">
      <c r="A87" s="4" t="s">
        <v>975</v>
      </c>
      <c r="B87" s="5"/>
      <c r="C87" s="5"/>
      <c r="D87" s="5"/>
      <c r="E87" s="5"/>
    </row>
    <row r="88" spans="1:5" ht="30">
      <c r="A88" s="3" t="s">
        <v>992</v>
      </c>
      <c r="B88" s="7">
        <v>3900</v>
      </c>
      <c r="C88" s="5"/>
      <c r="D88" s="7">
        <v>3655</v>
      </c>
      <c r="E88" s="5"/>
    </row>
    <row r="89" spans="1:5" ht="30">
      <c r="A89" s="3" t="s">
        <v>1010</v>
      </c>
      <c r="B89" s="5"/>
      <c r="C89" s="5"/>
      <c r="D89" s="5"/>
      <c r="E89" s="5"/>
    </row>
    <row r="90" spans="1:5" ht="45">
      <c r="A90" s="4" t="s">
        <v>975</v>
      </c>
      <c r="B90" s="5"/>
      <c r="C90" s="5"/>
      <c r="D90" s="5"/>
      <c r="E90" s="5"/>
    </row>
    <row r="91" spans="1:5" ht="30">
      <c r="A91" s="3" t="s">
        <v>992</v>
      </c>
      <c r="B91" s="7">
        <v>3281</v>
      </c>
      <c r="C91" s="5"/>
      <c r="D91" s="7">
        <v>3278</v>
      </c>
      <c r="E91" s="5"/>
    </row>
    <row r="92" spans="1:5" ht="30">
      <c r="A92" s="3" t="s">
        <v>1011</v>
      </c>
      <c r="B92" s="5"/>
      <c r="C92" s="5"/>
      <c r="D92" s="5"/>
      <c r="E92" s="5"/>
    </row>
    <row r="93" spans="1:5" ht="45">
      <c r="A93" s="4" t="s">
        <v>975</v>
      </c>
      <c r="B93" s="5"/>
      <c r="C93" s="5"/>
      <c r="D93" s="5"/>
      <c r="E93" s="5"/>
    </row>
    <row r="94" spans="1:5" ht="30">
      <c r="A94" s="3" t="s">
        <v>992</v>
      </c>
      <c r="B94" s="7">
        <v>1581</v>
      </c>
      <c r="C94" s="5"/>
      <c r="D94" s="7">
        <v>5334</v>
      </c>
      <c r="E94" s="5"/>
    </row>
    <row r="95" spans="1:5" ht="30">
      <c r="A95" s="3" t="s">
        <v>1012</v>
      </c>
      <c r="B95" s="5"/>
      <c r="C95" s="5"/>
      <c r="D95" s="5"/>
      <c r="E95" s="5"/>
    </row>
    <row r="96" spans="1:5" ht="45">
      <c r="A96" s="4" t="s">
        <v>975</v>
      </c>
      <c r="B96" s="5"/>
      <c r="C96" s="5"/>
      <c r="D96" s="5"/>
      <c r="E96" s="5"/>
    </row>
    <row r="97" spans="1:5" ht="30">
      <c r="A97" s="3" t="s">
        <v>992</v>
      </c>
      <c r="B97" s="7">
        <v>2378</v>
      </c>
      <c r="C97" s="5"/>
      <c r="D97" s="7">
        <v>3779</v>
      </c>
      <c r="E97" s="5"/>
    </row>
    <row r="98" spans="1:5" ht="45">
      <c r="A98" s="3" t="s">
        <v>1013</v>
      </c>
      <c r="B98" s="5"/>
      <c r="C98" s="5"/>
      <c r="D98" s="5"/>
      <c r="E98" s="5"/>
    </row>
    <row r="99" spans="1:5" ht="45">
      <c r="A99" s="4" t="s">
        <v>975</v>
      </c>
      <c r="B99" s="5"/>
      <c r="C99" s="5"/>
      <c r="D99" s="5"/>
      <c r="E99" s="5"/>
    </row>
    <row r="100" spans="1:5" ht="30">
      <c r="A100" s="3" t="s">
        <v>992</v>
      </c>
      <c r="B100" s="5">
        <v>283</v>
      </c>
      <c r="C100" s="5"/>
      <c r="D100" s="5">
        <v>284</v>
      </c>
      <c r="E100" s="5"/>
    </row>
    <row r="101" spans="1:5" ht="30">
      <c r="A101" s="3" t="s">
        <v>1014</v>
      </c>
      <c r="B101" s="5"/>
      <c r="C101" s="5"/>
      <c r="D101" s="5"/>
      <c r="E101" s="5"/>
    </row>
    <row r="102" spans="1:5" ht="45">
      <c r="A102" s="4" t="s">
        <v>975</v>
      </c>
      <c r="B102" s="5"/>
      <c r="C102" s="5"/>
      <c r="D102" s="5"/>
      <c r="E102" s="5"/>
    </row>
    <row r="103" spans="1:5" ht="30">
      <c r="A103" s="3" t="s">
        <v>992</v>
      </c>
      <c r="B103" s="7">
        <v>11484</v>
      </c>
      <c r="C103" s="11" t="s">
        <v>148</v>
      </c>
      <c r="D103" s="7">
        <v>16330</v>
      </c>
      <c r="E103" s="11" t="s">
        <v>148</v>
      </c>
    </row>
    <row r="104" spans="1:5" ht="30">
      <c r="A104" s="3" t="s">
        <v>1015</v>
      </c>
      <c r="B104" s="5"/>
      <c r="C104" s="5"/>
      <c r="D104" s="5"/>
      <c r="E104" s="5"/>
    </row>
    <row r="105" spans="1:5" ht="45">
      <c r="A105" s="4" t="s">
        <v>975</v>
      </c>
      <c r="B105" s="5"/>
      <c r="C105" s="5"/>
      <c r="D105" s="5"/>
      <c r="E105" s="5"/>
    </row>
    <row r="106" spans="1:5" ht="30">
      <c r="A106" s="3" t="s">
        <v>992</v>
      </c>
      <c r="B106" s="5">
        <v>0</v>
      </c>
      <c r="C106" s="5"/>
      <c r="D106" s="5">
        <v>0</v>
      </c>
      <c r="E106" s="5"/>
    </row>
    <row r="107" spans="1:5" ht="30">
      <c r="A107" s="3" t="s">
        <v>1016</v>
      </c>
      <c r="B107" s="5"/>
      <c r="C107" s="5"/>
      <c r="D107" s="5"/>
      <c r="E107" s="5"/>
    </row>
    <row r="108" spans="1:5" ht="45">
      <c r="A108" s="4" t="s">
        <v>975</v>
      </c>
      <c r="B108" s="5"/>
      <c r="C108" s="5"/>
      <c r="D108" s="5"/>
      <c r="E108" s="5"/>
    </row>
    <row r="109" spans="1:5" ht="30">
      <c r="A109" s="3" t="s">
        <v>992</v>
      </c>
      <c r="B109" s="9">
        <v>7866</v>
      </c>
      <c r="C109" s="5"/>
      <c r="D109" s="9">
        <v>9092</v>
      </c>
      <c r="E109" s="5"/>
    </row>
    <row r="110" spans="1:5">
      <c r="A110" s="12"/>
      <c r="B110" s="12"/>
      <c r="C110" s="12"/>
      <c r="D110" s="12"/>
      <c r="E110" s="12"/>
    </row>
    <row r="111" spans="1:5" ht="30" customHeight="1">
      <c r="A111" s="3" t="s">
        <v>148</v>
      </c>
      <c r="B111" s="13" t="s">
        <v>1017</v>
      </c>
      <c r="C111" s="13"/>
      <c r="D111" s="13"/>
      <c r="E111" s="13"/>
    </row>
  </sheetData>
  <mergeCells count="6">
    <mergeCell ref="B1:C1"/>
    <mergeCell ref="D1:E1"/>
    <mergeCell ref="B2:C2"/>
    <mergeCell ref="D2:E2"/>
    <mergeCell ref="A110:E110"/>
    <mergeCell ref="B111:E1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1018</v>
      </c>
      <c r="B1" s="8" t="s">
        <v>2</v>
      </c>
    </row>
    <row r="2" spans="1:2" ht="30">
      <c r="A2" s="1" t="s">
        <v>18</v>
      </c>
      <c r="B2" s="8"/>
    </row>
    <row r="3" spans="1:2">
      <c r="A3" s="3" t="s">
        <v>645</v>
      </c>
      <c r="B3" s="5"/>
    </row>
    <row r="4" spans="1:2" ht="30">
      <c r="A4" s="4" t="s">
        <v>1019</v>
      </c>
      <c r="B4" s="5"/>
    </row>
    <row r="5" spans="1:2" ht="30">
      <c r="A5" s="3" t="s">
        <v>992</v>
      </c>
      <c r="B5" s="9">
        <v>11484</v>
      </c>
    </row>
    <row r="6" spans="1:2">
      <c r="A6" s="3" t="s">
        <v>1020</v>
      </c>
      <c r="B6" s="5"/>
    </row>
    <row r="7" spans="1:2" ht="30">
      <c r="A7" s="4" t="s">
        <v>1019</v>
      </c>
      <c r="B7" s="5"/>
    </row>
    <row r="8" spans="1:2" ht="30">
      <c r="A8" s="3" t="s">
        <v>992</v>
      </c>
      <c r="B8" s="9">
        <v>7866</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1021</v>
      </c>
      <c r="B1" s="8" t="s">
        <v>2</v>
      </c>
      <c r="C1" s="8" t="s">
        <v>19</v>
      </c>
    </row>
    <row r="2" spans="1:3" ht="30">
      <c r="A2" s="1" t="s">
        <v>18</v>
      </c>
      <c r="B2" s="8"/>
      <c r="C2" s="8"/>
    </row>
    <row r="3" spans="1:3">
      <c r="A3" s="3" t="s">
        <v>1022</v>
      </c>
      <c r="B3" s="5"/>
      <c r="C3" s="5"/>
    </row>
    <row r="4" spans="1:3" ht="45">
      <c r="A4" s="4" t="s">
        <v>1023</v>
      </c>
      <c r="B4" s="5"/>
      <c r="C4" s="5"/>
    </row>
    <row r="5" spans="1:3">
      <c r="A5" s="3" t="s">
        <v>666</v>
      </c>
      <c r="B5" s="9">
        <v>82093</v>
      </c>
      <c r="C5" s="9">
        <v>72354</v>
      </c>
    </row>
    <row r="6" spans="1:3">
      <c r="A6" s="3" t="s">
        <v>667</v>
      </c>
      <c r="B6" s="7">
        <v>41868</v>
      </c>
      <c r="C6" s="7">
        <v>35845</v>
      </c>
    </row>
    <row r="7" spans="1:3">
      <c r="A7" s="3" t="s">
        <v>72</v>
      </c>
      <c r="B7" s="7">
        <v>6592</v>
      </c>
      <c r="C7" s="7">
        <v>8155</v>
      </c>
    </row>
    <row r="8" spans="1:3">
      <c r="A8" s="3" t="s">
        <v>668</v>
      </c>
      <c r="B8" s="7">
        <v>5135</v>
      </c>
      <c r="C8" s="7">
        <v>5246</v>
      </c>
    </row>
    <row r="9" spans="1:3">
      <c r="A9" s="3" t="s">
        <v>669</v>
      </c>
      <c r="B9" s="7">
        <v>582020</v>
      </c>
      <c r="C9" s="7">
        <v>564853</v>
      </c>
    </row>
    <row r="10" spans="1:3">
      <c r="A10" s="3" t="s">
        <v>29</v>
      </c>
      <c r="B10" s="7">
        <v>2252</v>
      </c>
      <c r="C10" s="5">
        <v>899</v>
      </c>
    </row>
    <row r="11" spans="1:3">
      <c r="A11" s="3" t="s">
        <v>34</v>
      </c>
      <c r="B11" s="7">
        <v>2060</v>
      </c>
      <c r="C11" s="7">
        <v>1910</v>
      </c>
    </row>
    <row r="12" spans="1:3">
      <c r="A12" s="3" t="s">
        <v>42</v>
      </c>
      <c r="B12" s="7">
        <v>117481</v>
      </c>
      <c r="C12" s="7">
        <v>106417</v>
      </c>
    </row>
    <row r="13" spans="1:3">
      <c r="A13" s="3" t="s">
        <v>43</v>
      </c>
      <c r="B13" s="7">
        <v>525792</v>
      </c>
      <c r="C13" s="7">
        <v>508699</v>
      </c>
    </row>
    <row r="14" spans="1:3">
      <c r="A14" s="3" t="s">
        <v>44</v>
      </c>
      <c r="B14" s="7">
        <v>643273</v>
      </c>
      <c r="C14" s="7">
        <v>615116</v>
      </c>
    </row>
    <row r="15" spans="1:3">
      <c r="A15" s="3" t="s">
        <v>45</v>
      </c>
      <c r="B15" s="7">
        <v>45000</v>
      </c>
      <c r="C15" s="7">
        <v>45000</v>
      </c>
    </row>
    <row r="16" spans="1:3">
      <c r="A16" s="3" t="s">
        <v>671</v>
      </c>
      <c r="B16" s="5">
        <v>305</v>
      </c>
      <c r="C16" s="5">
        <v>298</v>
      </c>
    </row>
    <row r="17" spans="1:3">
      <c r="A17" s="3" t="s">
        <v>236</v>
      </c>
      <c r="B17" s="5"/>
      <c r="C17" s="5"/>
    </row>
    <row r="18" spans="1:3" ht="45">
      <c r="A18" s="4" t="s">
        <v>1023</v>
      </c>
      <c r="B18" s="5"/>
      <c r="C18" s="5"/>
    </row>
    <row r="19" spans="1:3">
      <c r="A19" s="3" t="s">
        <v>666</v>
      </c>
      <c r="B19" s="7">
        <v>82093</v>
      </c>
      <c r="C19" s="7">
        <v>72354</v>
      </c>
    </row>
    <row r="20" spans="1:3">
      <c r="A20" s="3" t="s">
        <v>667</v>
      </c>
      <c r="B20" s="7">
        <v>41868</v>
      </c>
      <c r="C20" s="7">
        <v>35845</v>
      </c>
    </row>
    <row r="21" spans="1:3">
      <c r="A21" s="3" t="s">
        <v>72</v>
      </c>
      <c r="B21" s="7">
        <v>7621</v>
      </c>
      <c r="C21" s="7">
        <v>9131</v>
      </c>
    </row>
    <row r="22" spans="1:3">
      <c r="A22" s="3" t="s">
        <v>668</v>
      </c>
      <c r="B22" s="7">
        <v>5135</v>
      </c>
      <c r="C22" s="7">
        <v>5246</v>
      </c>
    </row>
    <row r="23" spans="1:3">
      <c r="A23" s="3" t="s">
        <v>669</v>
      </c>
      <c r="B23" s="7">
        <v>591724</v>
      </c>
      <c r="C23" s="7">
        <v>571411</v>
      </c>
    </row>
    <row r="24" spans="1:3">
      <c r="A24" s="3" t="s">
        <v>29</v>
      </c>
      <c r="B24" s="7">
        <v>2305</v>
      </c>
      <c r="C24" s="5">
        <v>921</v>
      </c>
    </row>
    <row r="25" spans="1:3">
      <c r="A25" s="3" t="s">
        <v>34</v>
      </c>
      <c r="B25" s="7">
        <v>2060</v>
      </c>
      <c r="C25" s="7">
        <v>1910</v>
      </c>
    </row>
    <row r="26" spans="1:3">
      <c r="A26" s="3" t="s">
        <v>42</v>
      </c>
      <c r="B26" s="7">
        <v>117481</v>
      </c>
      <c r="C26" s="7">
        <v>106417</v>
      </c>
    </row>
    <row r="27" spans="1:3">
      <c r="A27" s="3" t="s">
        <v>43</v>
      </c>
      <c r="B27" s="7">
        <v>525150</v>
      </c>
      <c r="C27" s="7">
        <v>509406</v>
      </c>
    </row>
    <row r="28" spans="1:3">
      <c r="A28" s="3" t="s">
        <v>44</v>
      </c>
      <c r="B28" s="7">
        <v>642631</v>
      </c>
      <c r="C28" s="7">
        <v>615823</v>
      </c>
    </row>
    <row r="29" spans="1:3">
      <c r="A29" s="3" t="s">
        <v>45</v>
      </c>
      <c r="B29" s="7">
        <v>47249</v>
      </c>
      <c r="C29" s="7">
        <v>47279</v>
      </c>
    </row>
    <row r="30" spans="1:3">
      <c r="A30" s="3" t="s">
        <v>671</v>
      </c>
      <c r="B30" s="5">
        <v>305</v>
      </c>
      <c r="C30" s="5">
        <v>298</v>
      </c>
    </row>
    <row r="31" spans="1:3">
      <c r="A31" s="3" t="s">
        <v>1024</v>
      </c>
      <c r="B31" s="5"/>
      <c r="C31" s="5"/>
    </row>
    <row r="32" spans="1:3" ht="45">
      <c r="A32" s="4" t="s">
        <v>1023</v>
      </c>
      <c r="B32" s="5"/>
      <c r="C32" s="5"/>
    </row>
    <row r="33" spans="1:3">
      <c r="A33" s="3" t="s">
        <v>666</v>
      </c>
      <c r="B33" s="7">
        <v>82093</v>
      </c>
      <c r="C33" s="7">
        <v>72354</v>
      </c>
    </row>
    <row r="34" spans="1:3">
      <c r="A34" s="3" t="s">
        <v>667</v>
      </c>
      <c r="B34" s="7">
        <v>41868</v>
      </c>
      <c r="C34" s="7">
        <v>35845</v>
      </c>
    </row>
    <row r="35" spans="1:3">
      <c r="A35" s="3" t="s">
        <v>72</v>
      </c>
      <c r="B35" s="5">
        <v>975</v>
      </c>
      <c r="C35" s="5">
        <v>958</v>
      </c>
    </row>
    <row r="36" spans="1:3">
      <c r="A36" s="3" t="s">
        <v>668</v>
      </c>
      <c r="B36" s="7">
        <v>5135</v>
      </c>
      <c r="C36" s="7">
        <v>5246</v>
      </c>
    </row>
    <row r="37" spans="1:3">
      <c r="A37" s="3" t="s">
        <v>669</v>
      </c>
      <c r="B37" s="5">
        <v>0</v>
      </c>
      <c r="C37" s="5">
        <v>0</v>
      </c>
    </row>
    <row r="38" spans="1:3">
      <c r="A38" s="3" t="s">
        <v>29</v>
      </c>
      <c r="B38" s="7">
        <v>2305</v>
      </c>
      <c r="C38" s="5">
        <v>921</v>
      </c>
    </row>
    <row r="39" spans="1:3">
      <c r="A39" s="3" t="s">
        <v>34</v>
      </c>
      <c r="B39" s="7">
        <v>2060</v>
      </c>
      <c r="C39" s="7">
        <v>1910</v>
      </c>
    </row>
    <row r="40" spans="1:3">
      <c r="A40" s="3" t="s">
        <v>42</v>
      </c>
      <c r="B40" s="7">
        <v>117481</v>
      </c>
      <c r="C40" s="7">
        <v>106417</v>
      </c>
    </row>
    <row r="41" spans="1:3">
      <c r="A41" s="3" t="s">
        <v>43</v>
      </c>
      <c r="B41" s="7">
        <v>363208</v>
      </c>
      <c r="C41" s="7">
        <v>345412</v>
      </c>
    </row>
    <row r="42" spans="1:3">
      <c r="A42" s="3" t="s">
        <v>44</v>
      </c>
      <c r="B42" s="7">
        <v>480689</v>
      </c>
      <c r="C42" s="7">
        <v>451829</v>
      </c>
    </row>
    <row r="43" spans="1:3">
      <c r="A43" s="3" t="s">
        <v>45</v>
      </c>
      <c r="B43" s="5">
        <v>0</v>
      </c>
      <c r="C43" s="5">
        <v>0</v>
      </c>
    </row>
    <row r="44" spans="1:3">
      <c r="A44" s="3" t="s">
        <v>671</v>
      </c>
      <c r="B44" s="5">
        <v>305</v>
      </c>
      <c r="C44" s="5">
        <v>298</v>
      </c>
    </row>
    <row r="45" spans="1:3">
      <c r="A45" s="3" t="s">
        <v>1025</v>
      </c>
      <c r="B45" s="5"/>
      <c r="C45" s="5"/>
    </row>
    <row r="46" spans="1:3" ht="45">
      <c r="A46" s="4" t="s">
        <v>1023</v>
      </c>
      <c r="B46" s="5"/>
      <c r="C46" s="5"/>
    </row>
    <row r="47" spans="1:3">
      <c r="A47" s="3" t="s">
        <v>666</v>
      </c>
      <c r="B47" s="5">
        <v>0</v>
      </c>
      <c r="C47" s="5">
        <v>0</v>
      </c>
    </row>
    <row r="48" spans="1:3">
      <c r="A48" s="3" t="s">
        <v>667</v>
      </c>
      <c r="B48" s="5">
        <v>0</v>
      </c>
      <c r="C48" s="5">
        <v>0</v>
      </c>
    </row>
    <row r="49" spans="1:3">
      <c r="A49" s="3" t="s">
        <v>72</v>
      </c>
      <c r="B49" s="7">
        <v>6646</v>
      </c>
      <c r="C49" s="7">
        <v>8173</v>
      </c>
    </row>
    <row r="50" spans="1:3">
      <c r="A50" s="3" t="s">
        <v>668</v>
      </c>
      <c r="B50" s="5">
        <v>0</v>
      </c>
      <c r="C50" s="5">
        <v>0</v>
      </c>
    </row>
    <row r="51" spans="1:3">
      <c r="A51" s="3" t="s">
        <v>669</v>
      </c>
      <c r="B51" s="5">
        <v>0</v>
      </c>
      <c r="C51" s="5">
        <v>0</v>
      </c>
    </row>
    <row r="52" spans="1:3">
      <c r="A52" s="3" t="s">
        <v>29</v>
      </c>
      <c r="B52" s="5">
        <v>0</v>
      </c>
      <c r="C52" s="5">
        <v>0</v>
      </c>
    </row>
    <row r="53" spans="1:3">
      <c r="A53" s="3" t="s">
        <v>34</v>
      </c>
      <c r="B53" s="5">
        <v>0</v>
      </c>
      <c r="C53" s="5">
        <v>0</v>
      </c>
    </row>
    <row r="54" spans="1:3">
      <c r="A54" s="3" t="s">
        <v>42</v>
      </c>
      <c r="B54" s="5">
        <v>0</v>
      </c>
      <c r="C54" s="5">
        <v>0</v>
      </c>
    </row>
    <row r="55" spans="1:3">
      <c r="A55" s="3" t="s">
        <v>43</v>
      </c>
      <c r="B55" s="5">
        <v>0</v>
      </c>
      <c r="C55" s="5">
        <v>0</v>
      </c>
    </row>
    <row r="56" spans="1:3">
      <c r="A56" s="3" t="s">
        <v>44</v>
      </c>
      <c r="B56" s="5">
        <v>0</v>
      </c>
      <c r="C56" s="5">
        <v>0</v>
      </c>
    </row>
    <row r="57" spans="1:3">
      <c r="A57" s="3" t="s">
        <v>45</v>
      </c>
      <c r="B57" s="7">
        <v>47249</v>
      </c>
      <c r="C57" s="7">
        <v>47279</v>
      </c>
    </row>
    <row r="58" spans="1:3">
      <c r="A58" s="3" t="s">
        <v>671</v>
      </c>
      <c r="B58" s="5">
        <v>0</v>
      </c>
      <c r="C58" s="5">
        <v>0</v>
      </c>
    </row>
    <row r="59" spans="1:3">
      <c r="A59" s="3" t="s">
        <v>1026</v>
      </c>
      <c r="B59" s="5"/>
      <c r="C59" s="5"/>
    </row>
    <row r="60" spans="1:3" ht="45">
      <c r="A60" s="4" t="s">
        <v>1023</v>
      </c>
      <c r="B60" s="5"/>
      <c r="C60" s="5"/>
    </row>
    <row r="61" spans="1:3">
      <c r="A61" s="3" t="s">
        <v>666</v>
      </c>
      <c r="B61" s="5">
        <v>0</v>
      </c>
      <c r="C61" s="5">
        <v>0</v>
      </c>
    </row>
    <row r="62" spans="1:3">
      <c r="A62" s="3" t="s">
        <v>667</v>
      </c>
      <c r="B62" s="5">
        <v>0</v>
      </c>
      <c r="C62" s="5">
        <v>0</v>
      </c>
    </row>
    <row r="63" spans="1:3">
      <c r="A63" s="3" t="s">
        <v>72</v>
      </c>
      <c r="B63" s="5">
        <v>0</v>
      </c>
      <c r="C63" s="5">
        <v>0</v>
      </c>
    </row>
    <row r="64" spans="1:3">
      <c r="A64" s="3" t="s">
        <v>668</v>
      </c>
      <c r="B64" s="5">
        <v>0</v>
      </c>
      <c r="C64" s="5">
        <v>0</v>
      </c>
    </row>
    <row r="65" spans="1:3">
      <c r="A65" s="3" t="s">
        <v>669</v>
      </c>
      <c r="B65" s="7">
        <v>591724</v>
      </c>
      <c r="C65" s="7">
        <v>571411</v>
      </c>
    </row>
    <row r="66" spans="1:3">
      <c r="A66" s="3" t="s">
        <v>29</v>
      </c>
      <c r="B66" s="5">
        <v>0</v>
      </c>
      <c r="C66" s="5">
        <v>0</v>
      </c>
    </row>
    <row r="67" spans="1:3">
      <c r="A67" s="3" t="s">
        <v>34</v>
      </c>
      <c r="B67" s="5">
        <v>0</v>
      </c>
      <c r="C67" s="5">
        <v>0</v>
      </c>
    </row>
    <row r="68" spans="1:3">
      <c r="A68" s="3" t="s">
        <v>42</v>
      </c>
      <c r="B68" s="5">
        <v>0</v>
      </c>
      <c r="C68" s="5">
        <v>0</v>
      </c>
    </row>
    <row r="69" spans="1:3">
      <c r="A69" s="3" t="s">
        <v>43</v>
      </c>
      <c r="B69" s="7">
        <v>161942</v>
      </c>
      <c r="C69" s="7">
        <v>163994</v>
      </c>
    </row>
    <row r="70" spans="1:3">
      <c r="A70" s="3" t="s">
        <v>44</v>
      </c>
      <c r="B70" s="7">
        <v>161942</v>
      </c>
      <c r="C70" s="7">
        <v>163994</v>
      </c>
    </row>
    <row r="71" spans="1:3">
      <c r="A71" s="3" t="s">
        <v>45</v>
      </c>
      <c r="B71" s="5">
        <v>0</v>
      </c>
      <c r="C71" s="5">
        <v>0</v>
      </c>
    </row>
    <row r="72" spans="1:3">
      <c r="A72" s="3" t="s">
        <v>671</v>
      </c>
      <c r="B72" s="9">
        <v>0</v>
      </c>
      <c r="C72" s="9">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showGridLines="0" workbookViewId="0"/>
  </sheetViews>
  <sheetFormatPr defaultRowHeight="15"/>
  <cols>
    <col min="1" max="1" width="27.85546875" bestFit="1" customWidth="1"/>
    <col min="3" max="3" width="6.5703125" bestFit="1" customWidth="1"/>
    <col min="4" max="4" width="8.28515625" bestFit="1" customWidth="1"/>
    <col min="5" max="7" width="10.140625" bestFit="1" customWidth="1"/>
    <col min="8" max="8" width="9.85546875" bestFit="1" customWidth="1"/>
  </cols>
  <sheetData>
    <row r="1" spans="1:8">
      <c r="A1" s="1" t="s">
        <v>1027</v>
      </c>
      <c r="B1" s="1"/>
      <c r="C1" s="1"/>
      <c r="D1" s="1"/>
      <c r="E1" s="1"/>
      <c r="F1" s="1"/>
      <c r="G1" s="1"/>
      <c r="H1" s="1"/>
    </row>
    <row r="2" spans="1:8">
      <c r="A2" s="3" t="s">
        <v>1028</v>
      </c>
      <c r="B2" s="7">
        <v>7045036</v>
      </c>
      <c r="C2" s="7">
        <v>12065</v>
      </c>
      <c r="D2" s="5"/>
      <c r="E2" s="5"/>
      <c r="F2" s="5"/>
      <c r="G2" s="5"/>
      <c r="H2" s="5"/>
    </row>
    <row r="3" spans="1:8">
      <c r="A3" s="3" t="s">
        <v>1029</v>
      </c>
      <c r="B3" s="5"/>
      <c r="C3" s="5"/>
      <c r="D3" s="7">
        <v>-362000</v>
      </c>
      <c r="E3" s="7">
        <v>10570000</v>
      </c>
      <c r="F3" s="7">
        <v>11936000</v>
      </c>
      <c r="G3" s="7">
        <v>68998000</v>
      </c>
      <c r="H3" s="7">
        <v>-1454000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Timberland_Bancorp_Inc_and_Sub</vt:lpstr>
      <vt:lpstr>Timberland_Bancorp_Inc_and_Sub1</vt:lpstr>
      <vt:lpstr>Timberland_Bancorp_Inc_and_Sub2</vt:lpstr>
      <vt:lpstr>Timberland_Bancorp_Inc_and_Sub3</vt:lpstr>
      <vt:lpstr>Timberland_Bancorp_Inc_and_Sub4</vt:lpstr>
      <vt:lpstr>Recovered_Sheet1</vt:lpstr>
      <vt:lpstr>Timberland_Bancorp_Inc_and_Sub5</vt:lpstr>
      <vt:lpstr>Timberland_Bancorp_Inc_and_Sub6</vt:lpstr>
      <vt:lpstr>Summary_Of_Significant_Account</vt:lpstr>
      <vt:lpstr>Preferred_Stock_Received_in_Tr</vt:lpstr>
      <vt:lpstr>MBS_And_Other_Investments</vt:lpstr>
      <vt:lpstr>Goodwill</vt:lpstr>
      <vt:lpstr>Loans_Receivable_And_Allowance</vt:lpstr>
      <vt:lpstr>Net_Income_Per_Common_Share</vt:lpstr>
      <vt:lpstr>Stock_Plans_And_Stock_Based_Co</vt:lpstr>
      <vt:lpstr>Fair_Value_Measurements</vt:lpstr>
      <vt:lpstr>Recent_Accounting_Pronouncemen</vt:lpstr>
      <vt:lpstr>Summary_Of_Significant_Account1</vt:lpstr>
      <vt:lpstr>MBS_And_Other_Investments_Tabl</vt:lpstr>
      <vt:lpstr>Loans_Receivable_And_Allowance1</vt:lpstr>
      <vt:lpstr>Net_Income_Per_Common_Share_Ta</vt:lpstr>
      <vt:lpstr>Stock_Plans_And_Stock_Based_Co1</vt:lpstr>
      <vt:lpstr>Fair_Value_Measurements_Tables</vt:lpstr>
      <vt:lpstr>Preferred_Stock_Received_in_Tr1</vt:lpstr>
      <vt:lpstr>MBS_And_Other_Investments_Mark</vt:lpstr>
      <vt:lpstr>MBS_And_Other_Investments_Unre</vt:lpstr>
      <vt:lpstr>MBS_And_Other_Investments_Sche</vt:lpstr>
      <vt:lpstr>MBS_And_Other_Investments_Sche1</vt:lpstr>
      <vt:lpstr>MBS_And_Other_Investments_Othe</vt:lpstr>
      <vt:lpstr>MBS_And_Other_Investments_Narr</vt:lpstr>
      <vt:lpstr>MBS_And_Other_Investments_Sche2</vt:lpstr>
      <vt:lpstr>Goodwill_Details</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Recovered_Sheet2</vt:lpstr>
      <vt:lpstr>Recovered_Sheet3</vt:lpstr>
      <vt:lpstr>Net_Income_Per_Common_Share_De</vt:lpstr>
      <vt:lpstr>Net_Income_Per_Common_Share_Sc</vt:lpstr>
      <vt:lpstr>Stock_Plans_And_Stock_Based_Co2</vt:lpstr>
      <vt:lpstr>Stock_Plans_And_Stock_Based_Co3</vt:lpstr>
      <vt:lpstr>Stock_Plans_And_Stock_Based_Co4</vt:lpstr>
      <vt:lpstr>Stock_Plans_And_Stock_Based_Co5</vt:lpstr>
      <vt:lpstr>Stock_Plans_And_Stock_Based_Co6</vt:lpstr>
      <vt:lpstr>Fair_Value_Measurements_Balanc</vt:lpstr>
      <vt:lpstr>Fair_Value_Measurements_Balanc1</vt:lpstr>
      <vt:lpstr>Fair_Value_Measurements_Fair_V</vt:lpstr>
      <vt:lpstr>Fair_Value_Measurements_Schedu</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2015-05-08T18:58:07Z</dcterms:created>
  <dcterms:modified xsi:type="dcterms:W3CDTF">2015-05-08T18:58:07Z</dcterms:modified>
</cp:coreProperties>
</file>