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Inc" sheetId="4" r:id="rId4"/>
    <sheet name="Consolidated_Statements_of_Com" sheetId="5" r:id="rId5"/>
    <sheet name="Consolidated_Statements_of_Cha" sheetId="81" r:id="rId6"/>
    <sheet name="Consolidated_Statements_of_Cas" sheetId="7" r:id="rId7"/>
    <sheet name="Basis_of_Presentation_and_Summ" sheetId="82" r:id="rId8"/>
    <sheet name="Securities_Availableforsale" sheetId="83" r:id="rId9"/>
    <sheet name="Loans_Receivable_and_Allowance" sheetId="84" r:id="rId10"/>
    <sheet name="Servicing_Rights" sheetId="85" r:id="rId11"/>
    <sheet name="Derivatives" sheetId="86" r:id="rId12"/>
    <sheet name="Other_Real_Estate_Owned" sheetId="87" r:id="rId13"/>
    <sheet name="Deposits" sheetId="88" r:id="rId14"/>
    <sheet name="Income_Taxes" sheetId="89" r:id="rId15"/>
    <sheet name="Commitments_and_Contingencies" sheetId="90" r:id="rId16"/>
    <sheet name="Significant_Concentration_of_C" sheetId="91" r:id="rId17"/>
    <sheet name="Regulatory_Capital" sheetId="92" r:id="rId18"/>
    <sheet name="Fair_Value_of_Financial_Instru" sheetId="93" r:id="rId19"/>
    <sheet name="Employee_Benefits" sheetId="94" r:id="rId20"/>
    <sheet name="Earnings_Per_Share" sheetId="95" r:id="rId21"/>
    <sheet name="StockBased_Compensation_Notes" sheetId="96" r:id="rId22"/>
    <sheet name="Basis_of_Presentation_and_Summ1" sheetId="97" r:id="rId23"/>
    <sheet name="Employee_Benefits_Employee_Ben" sheetId="24" r:id="rId24"/>
    <sheet name="Securities_Availableforsale_Ta" sheetId="98" r:id="rId25"/>
    <sheet name="Loans_Receivable_and_Allowance1" sheetId="99" r:id="rId26"/>
    <sheet name="Servicing_Rights_Tables" sheetId="100" r:id="rId27"/>
    <sheet name="Derivatives_Tables" sheetId="101" r:id="rId28"/>
    <sheet name="Other_Real_Estate_Owned_Tables" sheetId="102" r:id="rId29"/>
    <sheet name="Deposits_Tables" sheetId="103" r:id="rId30"/>
    <sheet name="Commitments_and_Contingencies_" sheetId="104" r:id="rId31"/>
    <sheet name="Regulatory_Capital_Tables" sheetId="105" r:id="rId32"/>
    <sheet name="Fair_Value_of_Financial_Instru1" sheetId="106" r:id="rId33"/>
    <sheet name="Employee_Benefits_Employee_Ben1" sheetId="107" r:id="rId34"/>
    <sheet name="Earnings_Per_Share_Tables" sheetId="108" r:id="rId35"/>
    <sheet name="StockBased_Compensation_Tables" sheetId="109" r:id="rId36"/>
    <sheet name="Basis_of_Presentation_and_Summ2" sheetId="110" r:id="rId37"/>
    <sheet name="Schedule_of_Availableforsale_S" sheetId="111" r:id="rId38"/>
    <sheet name="Investments_with_Unrealized_Lo" sheetId="112" r:id="rId39"/>
    <sheet name="Schedule_of_Available_for_Sale" sheetId="113" r:id="rId40"/>
    <sheet name="Schedule_of_Sales_of_Available" sheetId="41" r:id="rId41"/>
    <sheet name="Loans_Receivable_and_Allowance2" sheetId="114" r:id="rId42"/>
    <sheet name="Loans_Receivable_and_Allowance3" sheetId="43" r:id="rId43"/>
    <sheet name="Loans_Receivable_and_Allowance4" sheetId="44" r:id="rId44"/>
    <sheet name="Loans_Receivable_and_Allowance5" sheetId="45" r:id="rId45"/>
    <sheet name="Loans_Receivable_and_Allowance6" sheetId="115" r:id="rId46"/>
    <sheet name="Loans_Receivable_and_Allowance7" sheetId="116" r:id="rId47"/>
    <sheet name="Loans_Receivable_and_Allowance8" sheetId="117" r:id="rId48"/>
    <sheet name="Servicing_Rights_Policy_Detail" sheetId="49" r:id="rId49"/>
    <sheet name="Schedule_of_Servicing_Rights_D" sheetId="50" r:id="rId50"/>
    <sheet name="Servicing_Rights_Valuation_Ass" sheetId="51" r:id="rId51"/>
    <sheet name="Derivatives_Details" sheetId="52" r:id="rId52"/>
    <sheet name="Derivatives_Gain_Loss_on_Deriv" sheetId="53" r:id="rId53"/>
    <sheet name="Other_Real_Estate_Owned_Schedu" sheetId="54" r:id="rId54"/>
    <sheet name="Other_Real_Estate_Owned_Narrat" sheetId="118" r:id="rId55"/>
    <sheet name="Deposits_Schedule_of_Deposit_L" sheetId="56" r:id="rId56"/>
    <sheet name="Deposits_Schedule_of_Maturitie" sheetId="119" r:id="rId57"/>
    <sheet name="Deposits_Securities_Pledged_as" sheetId="120" r:id="rId58"/>
    <sheet name="Deposits_Schedule_of_Interest_" sheetId="59" r:id="rId59"/>
    <sheet name="Income_Taxes_Narrative_Details" sheetId="60" r:id="rId60"/>
    <sheet name="Commitments_and_Contingencies_1" sheetId="121" r:id="rId61"/>
    <sheet name="Commitments_and_Contingencies_2" sheetId="62" r:id="rId62"/>
    <sheet name="Schedule_of_Compliance_with_Re" sheetId="122" r:id="rId63"/>
    <sheet name="Schedule_of_Regulatory_Capital" sheetId="123" r:id="rId64"/>
    <sheet name="Regulatory_Capital_Ratios_Poli" sheetId="65" r:id="rId65"/>
    <sheet name="Fair_Value_of_Financial_Instru2" sheetId="124" r:id="rId66"/>
    <sheet name="Fair_Value_of_Financial_Instru3" sheetId="125" r:id="rId67"/>
    <sheet name="Fair_Value_of_Financial_Instru4" sheetId="126" r:id="rId68"/>
    <sheet name="Fair_Value_of_Financial_Instru5" sheetId="127" r:id="rId69"/>
    <sheet name="Fair_Value_of_Financial_Instru6" sheetId="128" r:id="rId70"/>
    <sheet name="Fair_Value_of_Financial_Instru7" sheetId="71" r:id="rId71"/>
    <sheet name="Fair_Value_of_Financial_Instru8" sheetId="129" r:id="rId72"/>
    <sheet name="Fair_Value_of_Financial_Instru9" sheetId="73" r:id="rId73"/>
    <sheet name="Employee_Benefits_Details" sheetId="74" r:id="rId74"/>
    <sheet name="Employee_Benefits_Schedule_of_" sheetId="130" r:id="rId75"/>
    <sheet name="Earnings_Per_Share_Schedule_of" sheetId="76" r:id="rId76"/>
    <sheet name="StockBased_Compensation_Narrat" sheetId="77" r:id="rId77"/>
    <sheet name="StockBased_Compensation_Option" sheetId="78" r:id="rId78"/>
    <sheet name="StockBased_Compensation_Restri"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<sst xmlns="http://schemas.openxmlformats.org/spreadsheetml/2006/main" count="5227" uniqueCount="1268">
  <si>
    <t>Document and Entity Information</t>
  </si>
  <si>
    <t>3 Months Ended</t>
  </si>
  <si>
    <t>Mar. 31, 2015</t>
  </si>
  <si>
    <t>Document And Entity Information</t>
  </si>
  <si>
    <t>Entity Registrant Name</t>
  </si>
  <si>
    <t>FS Bancorp,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</si>
  <si>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</si>
  <si>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</si>
  <si>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</si>
  <si>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</si>
  <si>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</si>
  <si>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</si>
  <si>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</si>
  <si>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</si>
  <si>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</si>
  <si>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Document Fiscal Year Focus</t>
  </si>
  <si>
    <t>Document Fiscal Period Focus</t>
  </si>
  <si>
    <t>Q1</t>
  </si>
  <si>
    <t>Consolidated Balance Sheets (USD $)</t>
  </si>
  <si>
    <t>In Thousands, unless otherwise specified</t>
  </si>
  <si>
    <t>Dec. 31, 2014</t>
  </si>
  <si>
    <t>ASSETS</t>
  </si>
  <si>
    <t>Cash and due from banks</t>
  </si>
  <si>
    <t>Interest-bearing deposits at other financial institutions</t>
  </si>
  <si>
    <t>Securities available-for-sale, at fair value</t>
  </si>
  <si>
    <t>Federal Home Loan Bank (FHLB) stock, at cost</t>
  </si>
  <si>
    <t>Mortgages Held-for-sale, Fair Value Disclosure</t>
  </si>
  <si>
    <t>Loans receivable, net</t>
  </si>
  <si>
    <t>Accrued interest receivable</t>
  </si>
  <si>
    <t>Premises and equipment, net</t>
  </si>
  <si>
    <t>Bank owned life insurance (BOLI)</t>
  </si>
  <si>
    <t>Servicing Asset</t>
  </si>
  <si>
    <t>Other assets</t>
  </si>
  <si>
    <t>TOTAL ASSETS</t>
  </si>
  <si>
    <t>LIABILITIES</t>
  </si>
  <si>
    <t>Noninterest-bearing accounts</t>
  </si>
  <si>
    <t>Interest-bearing accounts</t>
  </si>
  <si>
    <t>Total deposits</t>
  </si>
  <si>
    <t>Borrowings</t>
  </si>
  <si>
    <t>Other liabilities</t>
  </si>
  <si>
    <t>Total liabilities</t>
  </si>
  <si>
    <t>COMMITMENTS AND CONTINGENCIES (NOTE 9)</t>
  </si>
  <si>
    <t>  </t>
  </si>
  <si>
    <t>STOCKHOLDERS' EQUITY</t>
  </si>
  <si>
    <t>Preferred stock, $.01 par value; 5,000,000 shares authorized; None issued or outstanding</t>
  </si>
  <si>
    <t>Common stock, $.01 par value; 45,000,000 shares authorized; 3,235,625 shares issued and outstanding at March 31, 2015 and December 31, 2014</t>
  </si>
  <si>
    <t>Additional paid-in capital</t>
  </si>
  <si>
    <t>Retained earnings</t>
  </si>
  <si>
    <t>Accumulated other comprehensive income</t>
  </si>
  <si>
    <t>Unearned shares - Employee Stock Ownership Plan (ESOP)</t>
  </si>
  <si>
    <t>Total stockholders' equity</t>
  </si>
  <si>
    <t>TOTAL LIABILITIES AND STOCKHOLDERS' EQUITY</t>
  </si>
  <si>
    <t>Consolidated Balance Sheets (Parentheticals) (USD $)</t>
  </si>
  <si>
    <t>Items Included in Consolidated Statement of Financial Condition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</si>
  <si>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</si>
  <si>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</si>
  <si>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</si>
  <si>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</si>
  <si>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</si>
  <si>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</si>
  <si>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</si>
  <si>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</si>
  <si>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</si>
  <si>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</si>
  <si>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Mar. 31, 2014</t>
  </si>
  <si>
    <t>Income Statement [Abstract]</t>
  </si>
  <si>
    <t>Loans receivable and fees</t>
  </si>
  <si>
    <t>Interest and dividends on investment securities, cash and cash equivalents, and interest-bearing deposits at other financial institutions</t>
  </si>
  <si>
    <t>Total interest and dividend income</t>
  </si>
  <si>
    <t>Deposits</t>
  </si>
  <si>
    <t>Total interest expense</t>
  </si>
  <si>
    <t>NET INTEREST INCOME</t>
  </si>
  <si>
    <t>PROVISION FOR LOAN LOSSES</t>
  </si>
  <si>
    <t>NET INTEREST INCOME AFTER PROVISION FOR LOAN LOSSES</t>
  </si>
  <si>
    <t>Service charges and fee income</t>
  </si>
  <si>
    <t>Gain on sale of loans</t>
  </si>
  <si>
    <t>Gain (Loss) on Sale of Investments</t>
  </si>
  <si>
    <t>Bank Owned Life Insurance Income</t>
  </si>
  <si>
    <t>Other noninterest income</t>
  </si>
  <si>
    <t>Total noninterest income</t>
  </si>
  <si>
    <t>Salaries and benefits</t>
  </si>
  <si>
    <t>Operations</t>
  </si>
  <si>
    <t>Occupancy</t>
  </si>
  <si>
    <t>Data processing</t>
  </si>
  <si>
    <t>OREO fair value impairments, net of loss on sales</t>
  </si>
  <si>
    <t>Other Real Estate Owned (OREO) expenses</t>
  </si>
  <si>
    <t>Loan costs</t>
  </si>
  <si>
    <t>Professional and board fees</t>
  </si>
  <si>
    <t>FDIC insurance</t>
  </si>
  <si>
    <t>Marketing and advertising</t>
  </si>
  <si>
    <t>Recovery of loss on servicing rights</t>
  </si>
  <si>
    <t>Total noninterest expense</t>
  </si>
  <si>
    <t>INCOME BEFORE PROVISION FOR INCOME TAXES</t>
  </si>
  <si>
    <t>PROVISION FOR INCOME TAXES</t>
  </si>
  <si>
    <t>NET INCOME</t>
  </si>
  <si>
    <t>Basic earnings per share (in dollars per share)</t>
  </si>
  <si>
    <t>Diluted earnings per share (in dollars per share)</t>
  </si>
  <si>
    <t>Consolidated Statements of Comprehensive Income (USD $)</t>
  </si>
  <si>
    <t>Statement of Comprehensive Income [Abstract]</t>
  </si>
  <si>
    <t>Net income</t>
  </si>
  <si>
    <t>Unrealized gains on securities available-for-sale:</t>
  </si>
  <si>
    <t>Unrealized holding gains arising during period</t>
  </si>
  <si>
    <t>Income tax provision related to unrealized gains</t>
  </si>
  <si>
    <t>Reclassification adjustment for realized gains included in net income</t>
  </si>
  <si>
    <t>Other Comprehensive Income (Loss), Reclassification Adjustment from AOCI for Sale of Securities, Tax</t>
  </si>
  <si>
    <t>Other comprehensive income, net of tax</t>
  </si>
  <si>
    <t>COMPREHENSIVE INCOME</t>
  </si>
  <si>
    <t>Consolidated Statements of Changes in Stockholders' Equity (USD $)</t>
  </si>
  <si>
    <t>In Thousands, except Share data, unless otherwise specified</t>
  </si>
  <si>
    <t>Total</t>
  </si>
  <si>
    <t>Common Stock</t>
  </si>
  <si>
    <t>Additional Paid-in Capital</t>
  </si>
  <si>
    <t>Retained Earnings</t>
  </si>
  <si>
    <t>Accumulated Other Comprehensive Income</t>
  </si>
  <si>
    <t>Unearned Esop Shares</t>
  </si>
  <si>
    <t>Balance at at Dec. 31, 2013</t>
  </si>
  <si>
    <t>Balance at (in shares) at Dec. 31, 2013</t>
  </si>
  <si>
    <t>Increase (Decrease) in Stockholders' Equity [Roll Forward]</t>
  </si>
  <si>
    <t>Dividends paid</t>
  </si>
  <si>
    <t>Compensation expense related to stock options and restricted stock awards</t>
  </si>
  <si>
    <t>Other comprehensive gain (loss), net of tax</t>
  </si>
  <si>
    <t>Employee Stock Ownership Plan (ESOP), Shares Purchased, Value</t>
  </si>
  <si>
    <t>ESOP shares allocated</t>
  </si>
  <si>
    <t>Balance at at Mar. 31, 2014</t>
  </si>
  <si>
    <t>Balance at (in shares) at Mar. 31, 2014</t>
  </si>
  <si>
    <t>Balance at at Dec. 31, 2014</t>
  </si>
  <si>
    <t>Balance at (in shares) at Dec. 31, 2014</t>
  </si>
  <si>
    <t>Balance at at Mar. 31, 2015</t>
  </si>
  <si>
    <t>Balance at (in shares) at Mar. 31, 2015</t>
  </si>
  <si>
    <t>Consolidated Statements of Cash Flows (USD $)</t>
  </si>
  <si>
    <t>CASH FLOWS FROM OPERATING ACTIVITIES</t>
  </si>
  <si>
    <t>Adjustments to reconcile net income to net cash from operating activities</t>
  </si>
  <si>
    <t>Provision for loan losses</t>
  </si>
  <si>
    <t>Depreciation, amortization and accretion</t>
  </si>
  <si>
    <t>ESOP compensation expense for allocated shares</t>
  </si>
  <si>
    <t>Provision for deferred income taxes</t>
  </si>
  <si>
    <t>Increase in cash surrender value of BOLI</t>
  </si>
  <si>
    <t>Gain on sale of loans held for sale</t>
  </si>
  <si>
    <t>Gain on sale of portfolio loans, net of reserve</t>
  </si>
  <si>
    <t>Origination of loans held for sale</t>
  </si>
  <si>
    <t>Proceeds from sale of loans held for sale</t>
  </si>
  <si>
    <t>Gains (Losses) on Sales of Other Real Estate</t>
  </si>
  <si>
    <t>Impairment loss on other real estate owned</t>
  </si>
  <si>
    <t>Changes in operating assets and liabilities</t>
  </si>
  <si>
    <t>Net cash (used by) from operating activities</t>
  </si>
  <si>
    <t>Activity in securities available-for-sale:</t>
  </si>
  <si>
    <t>Proceeds from sale of investment securities</t>
  </si>
  <si>
    <t>Maturities, prepayments, and calls</t>
  </si>
  <si>
    <t>Purchases</t>
  </si>
  <si>
    <t>Interest Expense, Time Deposits</t>
  </si>
  <si>
    <t>Loan originations and principal collections, net</t>
  </si>
  <si>
    <t>Proceeds from sale of portfolio loans</t>
  </si>
  <si>
    <t>Proceeds from sale of OREO</t>
  </si>
  <si>
    <t>Purchase of premises and equipment, net</t>
  </si>
  <si>
    <t>Payments to Acquire Federal Home Loan Bank Stock</t>
  </si>
  <si>
    <t>Net cash used by investing activities</t>
  </si>
  <si>
    <t>CASH FLOWS FROM FINANCING ACTIVITIES</t>
  </si>
  <si>
    <t>Net increase in deposits</t>
  </si>
  <si>
    <t>Proceeds from borrowings</t>
  </si>
  <si>
    <t>Repayments of borrowings</t>
  </si>
  <si>
    <t>Net cash from financing activities</t>
  </si>
  <si>
    <t>NET DECREASE IN CASH AND CASH EQUIVALENTS</t>
  </si>
  <si>
    <t>CASH AND CASH EQUIVALENTS, beginning of period</t>
  </si>
  <si>
    <t>CASH AND CASH EQUIVALENTS, end of period</t>
  </si>
  <si>
    <t>SUPPLEMENTARY DISCLOSURES OF CASH FLOW INFORMATION</t>
  </si>
  <si>
    <t>Interest</t>
  </si>
  <si>
    <t>Income taxes</t>
  </si>
  <si>
    <t>SUPPLEMENTARY DISCLOSURES OF NONCASH OPERATING, INVESTING AND FINANCING ACTIVITIES</t>
  </si>
  <si>
    <t>Change in unrealized gain on investment securities</t>
  </si>
  <si>
    <t>Property received in settlement of loans</t>
  </si>
  <si>
    <t>Basis of Presentation and Summary of Significant Accounting Policies</t>
  </si>
  <si>
    <t>Accounting Policies [Abstract]</t>
  </si>
  <si>
    <t>BASIS OF PRESENTATION AND SUMMARY OF SIGNIFICANT ACCOUNTING POLICIES</t>
  </si>
  <si>
    <r>
      <t xml:space="preserve">Nature of Operations – </t>
    </r>
    <r>
      <rPr>
        <sz val="10"/>
        <color theme="1"/>
        <rFont val="Inherit"/>
      </rPr>
      <t xml:space="preserve">FS Bancorp, Inc. (the “Company”) was incorporated in September 2011 as the proposed holding company for 1st Security Bank of Washington (the “Bank”) in connection with the Bank's conversion from the mutual to stock form of ownership which was completed on July 9, 2012. The Bank is a community-based stock owned savings bank with </t>
    </r>
    <r>
      <rPr>
        <sz val="10"/>
        <color rgb="FF000000"/>
        <rFont val="Inherit"/>
      </rPr>
      <t>seven</t>
    </r>
    <r>
      <rPr>
        <sz val="10"/>
        <color theme="1"/>
        <rFont val="Inherit"/>
      </rPr>
      <t xml:space="preserve"> branches in suburban communities in the greater Puget Sound area, and during the fourth quarter of 2014, one loan production office located in the Tri-Cities, Washington. The Bank provides loan and deposit services to customers who are predominantly small and middle-market businesses and individuals. </t>
    </r>
  </si>
  <si>
    <r>
      <t>Financial Statement Presentation –</t>
    </r>
    <r>
      <rPr>
        <sz val="10"/>
        <color theme="1"/>
        <rFont val="Inherit"/>
      </rPr>
      <t xml:space="preserve"> The accompanying unaudited consolidated interim financial statements do not contain all necessary disclosures required by generally accepted accounting principles in the United States of America (“U.S. GAAP”) for complete financial statements and, therefore, should be read in conjunction with the audited consolidated financial statements and the notes thereto included in the Company's Annual Report on Form 10-K for the year ended December 31, 2014 filed with the U.S. Securities and Exchange Commission ("SEC") on March 27, 2015.  These unaudited financial statements include all normal and recurring adjustments that management believes are necessary in order to conform to U.S. GAAP and have been reflected as required by Article 10 of Regulation S-X as promulgated by the SEC.  The results for the three months ended March 31, 2015 are not necessarily indicative of the results that may be expected for the year ending December 31, 2015, or any other future period. Amounts presented in the financial statements and footnote tables are rounded and presented in thousands of dollars except per share amounts. In the narrative footnote discussion, amounts are rounded and presented in millions of dollars to one decimal point if the amounts are above $1.0 million.  Amounts below $1.0 million are rounded and presented in dollars to the nearest thousands. Certain prior year amounts have been reclassified to conform to the 2015 presentation with no change to net income or stockholders' equity previously reported. </t>
    </r>
  </si>
  <si>
    <r>
      <t xml:space="preserve">Conversion and Change in Corporate Form – </t>
    </r>
    <r>
      <rPr>
        <sz val="10"/>
        <color theme="1"/>
        <rFont val="Inherit"/>
      </rPr>
      <t xml:space="preserve">On July 9, 2012, in accordance with a Plan of Conversion (the "Plan") adopted by its Board of Directors and as approved by its depositors and borrower members, the Bank (i) converted from a mutual savings bank to a stock savings bank, and (ii) became the wholly-owned subsidiary of FS Bancorp, Inc., a bank holding company registered with the Board of Governors of the Federal Reserve System ("Federal Reserve"). In connection with the conversion, FS Bancorp, Inc. issued an aggregate of </t>
    </r>
    <r>
      <rPr>
        <sz val="10"/>
        <color rgb="FF000000"/>
        <rFont val="Inherit"/>
      </rPr>
      <t>3,240,125</t>
    </r>
    <r>
      <rPr>
        <sz val="10"/>
        <color theme="1"/>
        <rFont val="Inherit"/>
      </rPr>
      <t xml:space="preserve"> shares of common stock at an offering price of </t>
    </r>
    <r>
      <rPr>
        <sz val="10"/>
        <color rgb="FF000000"/>
        <rFont val="Inherit"/>
      </rPr>
      <t>$10.00</t>
    </r>
    <r>
      <rPr>
        <sz val="10"/>
        <color theme="1"/>
        <rFont val="Inherit"/>
      </rPr>
      <t xml:space="preserve"> per share for gross proceeds of </t>
    </r>
    <r>
      <rPr>
        <sz val="10"/>
        <color rgb="FF000000"/>
        <rFont val="Inherit"/>
      </rPr>
      <t>$32.4 million</t>
    </r>
    <r>
      <rPr>
        <sz val="10"/>
        <color theme="1"/>
        <rFont val="Inherit"/>
      </rPr>
      <t xml:space="preserve">. From the proceeds, the Company made a capital contribution of </t>
    </r>
    <r>
      <rPr>
        <sz val="10"/>
        <color rgb="FF000000"/>
        <rFont val="Inherit"/>
      </rPr>
      <t>$15.5 million</t>
    </r>
    <r>
      <rPr>
        <sz val="10"/>
        <color theme="1"/>
        <rFont val="Inherit"/>
      </rPr>
      <t xml:space="preserve"> to the Bank. The Bank is using this additional capital for future lending and investment activities and for general and other corporate purposes subject to regulatory limitations. The cost of conversion and the issuance of capital stock was approximately </t>
    </r>
    <r>
      <rPr>
        <sz val="10"/>
        <color rgb="FF000000"/>
        <rFont val="Inherit"/>
      </rPr>
      <t>$2.5 million</t>
    </r>
    <r>
      <rPr>
        <sz val="10"/>
        <color theme="1"/>
        <rFont val="Inherit"/>
      </rPr>
      <t xml:space="preserve">, which was deducted from the proceeds of the offering. </t>
    </r>
  </si>
  <si>
    <r>
      <t xml:space="preserve">Pursuant to the Plan, the Company's Board of Directors adopted an employee stock ownership plan ("ESOP") plan which purchased </t>
    </r>
    <r>
      <rPr>
        <sz val="10"/>
        <color rgb="FF000000"/>
        <rFont val="Inherit"/>
      </rPr>
      <t>8%</t>
    </r>
    <r>
      <rPr>
        <sz val="10"/>
        <color theme="1"/>
        <rFont val="Inherit"/>
      </rPr>
      <t xml:space="preserve"> of the common stock in the open market or </t>
    </r>
    <r>
      <rPr>
        <sz val="10"/>
        <color rgb="FF000000"/>
        <rFont val="Inherit"/>
      </rPr>
      <t>259,210</t>
    </r>
    <r>
      <rPr>
        <sz val="10"/>
        <color theme="1"/>
        <rFont val="Inherit"/>
      </rPr>
      <t xml:space="preserve"> shares. As provided for in the Plan, the Bank also established a liquidation account in the amount of retained earnings as of December 31, 2011. The liquidation account will be maintained for the benefit of eligible savings account holders as of June 30, 2007, and supplemental eligible account holders as of March 31, 2012, who maintain deposit accounts at the Bank after the conversion. The conversion was accounted for as a change in corporate form with the historic basis of the Company’s assets, liabilities, and equity unchanged as a result.</t>
    </r>
  </si>
  <si>
    <r>
      <t>Use of Estimates –</t>
    </r>
    <r>
      <rPr>
        <sz val="10"/>
        <color theme="1"/>
        <rFont val="Inherit"/>
      </rPr>
      <t xml:space="preserve"> The preparation of financial statements, in conformity with U.S. GAAP, requires management to make estimates and assumptions that affect amounts reported in the financial statements. Actual results could differ from these estimates. Material estimates that are particularly susceptible to change in the near term are allowances for loan losses, fair value of measurements, servicing assets, and the estimated accounting for deferred income taxes.</t>
    </r>
  </si>
  <si>
    <r>
      <t>Principles of Consolidation</t>
    </r>
    <r>
      <rPr>
        <sz val="10"/>
        <color theme="1"/>
        <rFont val="Inherit"/>
      </rPr>
      <t xml:space="preserve"> – The consolidated financial statements include the accounts of FS Bancorp, Inc. and its wholly owned subsidiary, 1st Security Bank of Washington. All material intercompany accounts have been eliminated in consolidation. </t>
    </r>
  </si>
  <si>
    <r>
      <t xml:space="preserve">NOTE 1 – BASIS OF PRESENTATION AND SUMMARY OF SIGNIFICANT ACCOUNTING POLICIES </t>
    </r>
    <r>
      <rPr>
        <sz val="10"/>
        <color theme="1"/>
        <rFont val="Inherit"/>
      </rPr>
      <t>(Continued)</t>
    </r>
  </si>
  <si>
    <r>
      <t xml:space="preserve">Segment Reporting – </t>
    </r>
    <r>
      <rPr>
        <sz val="10"/>
        <color theme="1"/>
        <rFont val="Inherit"/>
      </rPr>
      <t>The Company’s major line of business is community banking. Management has determined that the Company operates as a single operating segment based on U. S. GAAP.</t>
    </r>
  </si>
  <si>
    <r>
      <t xml:space="preserve">Subsequent Events </t>
    </r>
    <r>
      <rPr>
        <sz val="10"/>
        <color theme="1"/>
        <rFont val="Inherit"/>
      </rPr>
      <t>– The Company has evaluated events and transactions subsequent to March 31, 2015, for potential recognition or disclosure.</t>
    </r>
  </si>
  <si>
    <r>
      <t>Cash and Cash Equivalents</t>
    </r>
    <r>
      <rPr>
        <sz val="10"/>
        <color theme="1"/>
        <rFont val="Inherit"/>
      </rPr>
      <t xml:space="preserve"> – Cash and cash equivalents include cash and due from banks, and interest-bearing balances due from other banks and the Federal Reserve Bank of San Francisco ("Federal Reserve Bank"). Cash and cash equivalents have a maturity of 90 days or less at the time of purchase. As of March 31, 2015 and December 31, 2014, the Company had cash deposits at other financial institutions in excess of Federal Deposit Insurance Corporation ("FDIC") insured limits. However, as the Company places these deposits with major financial institutions and monitors the financial condition of these institutions, management believes the risk of loss to be minimal.</t>
    </r>
  </si>
  <si>
    <r>
      <t xml:space="preserve">The Company held interest-bearing deposits at other financial institutions with a cost basis of </t>
    </r>
    <r>
      <rPr>
        <sz val="10"/>
        <color rgb="FF000000"/>
        <rFont val="Inherit"/>
      </rPr>
      <t>$14.0 million</t>
    </r>
    <r>
      <rPr>
        <sz val="10"/>
        <color theme="1"/>
        <rFont val="Inherit"/>
      </rPr>
      <t xml:space="preserve">, including $6.4 million at the Federal Reserve Bank and </t>
    </r>
    <r>
      <rPr>
        <sz val="10"/>
        <color rgb="FF000000"/>
        <rFont val="Inherit"/>
      </rPr>
      <t>$9.3 million</t>
    </r>
    <r>
      <rPr>
        <sz val="10"/>
        <color theme="1"/>
        <rFont val="Inherit"/>
      </rPr>
      <t xml:space="preserve">, including $4.7 million at the Federal Reserve Bank, as of March 31, 2015 and December 31, 2014, respectively. Certificates of deposits in the amount of $7.5 million and </t>
    </r>
    <r>
      <rPr>
        <sz val="10"/>
        <color rgb="FF000000"/>
        <rFont val="Inherit"/>
      </rPr>
      <t>$4.5 million</t>
    </r>
    <r>
      <rPr>
        <sz val="10"/>
        <color theme="1"/>
        <rFont val="Inherit"/>
      </rPr>
      <t xml:space="preserve"> with original maturity dates greater than 90 days were excluded from cash and cash equivalents as of March 31, 2015 and December 31, 2014, respectively.</t>
    </r>
  </si>
  <si>
    <t>RECENT ACCOUNTING PRONOUNCEMENTS</t>
  </si>
  <si>
    <r>
      <t xml:space="preserve">In May 2014, the Financial Accounting Standards Board ("FASB") issued Accounting Standards Update ("ASU") No. 2014-09, </t>
    </r>
    <r>
      <rPr>
        <i/>
        <sz val="10"/>
        <color theme="1"/>
        <rFont val="Inherit"/>
      </rPr>
      <t xml:space="preserve">Revenue from Contracts with Customers (Topic 606), </t>
    </r>
    <r>
      <rPr>
        <sz val="10"/>
        <color theme="1"/>
        <rFont val="Inherit"/>
      </rPr>
      <t>which creates Topic 606 and supersedes Topic 605, Revenue Recognition. The core principle of Topic 606 is that an entity recognizes revenue to depict the transfer of promised goods or services to customers in an amount that reflects the consideration to which the entity expects to be entitled in exchange for those goods or services. In general, the new guidance requires companies to use more judgment and make more estimates than under current guidance, including identifying performance obligations in the contract, estimating the amount of variable consideration to include in the transaction price and allocating the transaction price to each separate performance obligation. The standard is effective for public entities for interim and annual periods beginning after December 15, 2016; early adoption is not permitted. For financial reporting purposes, the standard allows for either full retrospective adoption, meaning the standard is applied to all of the periods presented, or modified retrospective adoption, meaning the standard is applied only to the most current period presented in the financial statements with the cumulative effect of initially applying the standard recognized at the date of initial application. The Company is currently evaluating the provisions of ASU No. 2014-09 to determine the potential impact the new standard will have on the Company's consolidated financial statements.</t>
    </r>
  </si>
  <si>
    <r>
      <t>In June 2014, the FASB issued ASU No. 2014-12,</t>
    </r>
    <r>
      <rPr>
        <i/>
        <sz val="10"/>
        <color theme="1"/>
        <rFont val="Inherit"/>
      </rPr>
      <t xml:space="preserve"> Compensation - Stock Compensation (Topic 718): Accounting for Share-Based Payments When the Terms of an Award Provide That a Performance Target Could Be Achieved after the Requisite Service Period. </t>
    </r>
    <r>
      <rPr>
        <sz val="10"/>
        <color theme="1"/>
        <rFont val="Inherit"/>
      </rPr>
      <t>The ASU requires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can be applied prospectively or retrospectively and are effective for annual periods and interim periods within those annual periods beginning after December 15, 2015 with early adoption permitted. The Company is currently reviewing the requirements of ASU No. 2014-12, but does not expect the ASU to have a material impact on the Company's consolidated financial statements.</t>
    </r>
  </si>
  <si>
    <r>
      <t xml:space="preserve">In November 2014, the FASB issued ASU No. 2014-16, </t>
    </r>
    <r>
      <rPr>
        <i/>
        <sz val="10"/>
        <color theme="1"/>
        <rFont val="Inherit"/>
      </rPr>
      <t>Derivatives and Hedging (Topic 815): Determining Whether the Host Contract in a Hybrid Financial Instrument Issued in the Form of a Share is More Akin to Debt or to Equity</t>
    </r>
    <r>
      <rPr>
        <sz val="10"/>
        <color theme="1"/>
        <rFont val="Inherit"/>
      </rPr>
      <t>. The ASU clarifies how current guidance should be interpreted in evaluating the characteristics and risks of a host contract in a hybrid financial instrument issued in the form of a share.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must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This ASU is effective for annual periods and interim periods within those annual periods beginning after December 15, 2015 with early adoption permitted. The Company is currently reviewing the requirements of ASU No. 2014-16.</t>
    </r>
  </si>
  <si>
    <r>
      <t xml:space="preserve">In January 2015, the FASB issued ASU No. 2015-01, </t>
    </r>
    <r>
      <rPr>
        <i/>
        <sz val="10"/>
        <color theme="1"/>
        <rFont val="Inherit"/>
      </rPr>
      <t>Income Statement -Extraordinary and Unusual Items (Subtopic 225-20)</t>
    </r>
    <r>
      <rPr>
        <sz val="10"/>
        <color theme="1"/>
        <rFont val="Inherit"/>
      </rPr>
      <t>. The objective of this ASU is to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This ASU is effective for annual periods and interim periods within those annual periods beginning after December 15, 2015 with early adoption permitted. The Company does not expect this ASU to have a material impact on the Company's consolidated financial statements.</t>
    </r>
  </si>
  <si>
    <r>
      <t xml:space="preserve">In February 2015, the FASB issued ASU No. 2015-02, </t>
    </r>
    <r>
      <rPr>
        <i/>
        <sz val="10"/>
        <color theme="1"/>
        <rFont val="Inherit"/>
      </rPr>
      <t>Consolidation (Topic 810): Amendments to the Consolidation Analysis</t>
    </r>
    <r>
      <rPr>
        <sz val="10"/>
        <color theme="1"/>
        <rFont val="Inherit"/>
      </rPr>
      <t>,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simplifying the consolidation evaluation for reporting organizations that are required to evaluate whether they should consolidate certain legal entities by reducing the number of consolidation model from four to two, among other changes.  The ASU will be effective for periods beginning after December 31, 2015, while early adoption is permitted.  The Company does not expect this ASU to have a material impact on the Company's consolidated financial statements.</t>
    </r>
  </si>
  <si>
    <r>
      <t xml:space="preserve">In April 2015, the FASB issued ASU No. 2015-03, </t>
    </r>
    <r>
      <rPr>
        <i/>
        <sz val="10"/>
        <color theme="1"/>
        <rFont val="Inherit"/>
      </rPr>
      <t>Interest - Imputation of Interest (Subtopic 835-30): Simplifying the Presentation of Debt Issuance Costs</t>
    </r>
    <r>
      <rPr>
        <sz val="10"/>
        <color theme="1"/>
        <rFont val="Inherit"/>
      </rPr>
      <t>.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ASU No 2015-03 is effective for financial statements issued for fiscal years beginning after December 15, 2015, and interim periods within those fiscal years.  ASU NO. 2015-03 should be applied on a retrospective basis.  The Company is currently evaluating the impacts of this ASU on the Company's consolidated financial statements.</t>
    </r>
  </si>
  <si>
    <t>Securities Available-for-sale</t>
  </si>
  <si>
    <t>Investments, Debt and Equity Securities [Abstract]</t>
  </si>
  <si>
    <t>SECURITIES AVAILABLE-FOR-SALE</t>
  </si>
  <si>
    <t>The following tables present the amortized costs, unrealized gains, unrealized losses, and estimated fair values of securities available-for-sale at March 31, 2015 and December 31, 2014:</t>
  </si>
  <si>
    <t>Amortized</t>
  </si>
  <si>
    <t>Cost</t>
  </si>
  <si>
    <t>Unrealized</t>
  </si>
  <si>
    <t>Gains</t>
  </si>
  <si>
    <t>Losses</t>
  </si>
  <si>
    <t>Estimated</t>
  </si>
  <si>
    <t>Fair</t>
  </si>
  <si>
    <t>Values</t>
  </si>
  <si>
    <t>Federal agency securities</t>
  </si>
  <si>
    <t>$</t>
  </si>
  <si>
    <t>(62</t>
  </si>
  <si>
    <t>)</t>
  </si>
  <si>
    <t>Municipal bonds</t>
  </si>
  <si>
    <t>(15</t>
  </si>
  <si>
    <t>Corporate securities</t>
  </si>
  <si>
    <t>(65</t>
  </si>
  <si>
    <t>Mortgage-backed securities</t>
  </si>
  <si>
    <t>(24</t>
  </si>
  <si>
    <t>Small Business Administration securities</t>
  </si>
  <si>
    <t>—</t>
  </si>
  <si>
    <t>Total securities available-for-sale</t>
  </si>
  <si>
    <t>(166</t>
  </si>
  <si>
    <t>(156</t>
  </si>
  <si>
    <t>(51</t>
  </si>
  <si>
    <t>(58</t>
  </si>
  <si>
    <t>(57</t>
  </si>
  <si>
    <t>(322</t>
  </si>
  <si>
    <r>
      <t xml:space="preserve">NOTE 2 - SECURITIES AVAILABLE-FOR-SALE </t>
    </r>
    <r>
      <rPr>
        <sz val="10"/>
        <color theme="1"/>
        <rFont val="Inherit"/>
      </rPr>
      <t>(Continued)</t>
    </r>
  </si>
  <si>
    <t xml:space="preserve">Investment securities that were in an unrealized loss position as of March 31, 2015 and December 31, 2014 are presented in the following tables, based on the length of time individual securities have been in an unrealized loss position. In the opinion of management, these securities are considered only temporarily impaired due to changes in market interest rates or the widening of market spreads subsequent to the initial purchase of the securities, and not due to concerns regarding the underlying credit of the issuers or the underlying collateral.  </t>
  </si>
  <si>
    <t>Less than 12 Months</t>
  </si>
  <si>
    <t>12 Months or Longer</t>
  </si>
  <si>
    <t>Fair Value</t>
  </si>
  <si>
    <t>(4</t>
  </si>
  <si>
    <t>(11</t>
  </si>
  <si>
    <t>(7</t>
  </si>
  <si>
    <t>(155</t>
  </si>
  <si>
    <t>(2</t>
  </si>
  <si>
    <t>(49</t>
  </si>
  <si>
    <t>(18</t>
  </si>
  <si>
    <t>(40</t>
  </si>
  <si>
    <t>(55</t>
  </si>
  <si>
    <t>(22</t>
  </si>
  <si>
    <t>(300</t>
  </si>
  <si>
    <r>
      <t xml:space="preserve">There were </t>
    </r>
    <r>
      <rPr>
        <sz val="10"/>
        <color rgb="FF000000"/>
        <rFont val="Inherit"/>
      </rPr>
      <t>four</t>
    </r>
    <r>
      <rPr>
        <sz val="10"/>
        <color theme="1"/>
        <rFont val="Inherit"/>
      </rPr>
      <t xml:space="preserve"> investments with unrealized losses of less than one year as of March 31, 2015, and 10 investments with unrealized losses of more than one year. There were </t>
    </r>
    <r>
      <rPr>
        <sz val="10"/>
        <color rgb="FF000000"/>
        <rFont val="Inherit"/>
      </rPr>
      <t>eight</t>
    </r>
    <r>
      <rPr>
        <sz val="10"/>
        <color theme="1"/>
        <rFont val="Inherit"/>
      </rPr>
      <t xml:space="preserve"> investments with unrealized losses of less than one year as of December 31, 2014, and 13 investments with unrealized losses of more than one year. The unrealized losses associated with these investments are believed to be caused by changing market conditions that are considered to be temporary and the Company does not intend to sell the securities, and it is not likely to be required to sell these securities. No other-than-temporary impairment was recorded for the three months ended March 31, 2015, or the year ended December 31, 2014.</t>
    </r>
  </si>
  <si>
    <t>The contractual maturities of securities available-for-sale at March 31, 2015 were as follows:</t>
  </si>
  <si>
    <t>Value</t>
  </si>
  <si>
    <t>Due in one year or less</t>
  </si>
  <si>
    <t>Due after one year through five years</t>
  </si>
  <si>
    <t>Due after five years through ten years</t>
  </si>
  <si>
    <t>Due after ten years</t>
  </si>
  <si>
    <t>The proceeds and resulting gains, computed using specific identification, from sales of securities available-for-sale for the three months ended March 31, 2015 and 2014 were as follows:  </t>
  </si>
  <si>
    <t>Three Months Ended</t>
  </si>
  <si>
    <t>Proceeds</t>
  </si>
  <si>
    <t>Gross Gains</t>
  </si>
  <si>
    <t>Gross (Losses)</t>
  </si>
  <si>
    <t xml:space="preserve">Securities available-for-sale </t>
  </si>
  <si>
    <t>Securities available-for-sale</t>
  </si>
  <si>
    <t>Loans Receivable and Allowance For Loan Losses</t>
  </si>
  <si>
    <t>Receivables [Abstract]</t>
  </si>
  <si>
    <t>LOANS RECEIVABLE AND ALLOWANCE FOR LOAN LOSSES</t>
  </si>
  <si>
    <t xml:space="preserve">The composition of the loan portfolio at March 31, 2015 and December 31, 2014 was as follows: </t>
  </si>
  <si>
    <t>March 31,</t>
  </si>
  <si>
    <t>December 31,</t>
  </si>
  <si>
    <t>REAL ESTATE LOANS</t>
  </si>
  <si>
    <t>Commercial</t>
  </si>
  <si>
    <t>Construction and development</t>
  </si>
  <si>
    <t>Home equity</t>
  </si>
  <si>
    <t>One-to-four-family (excludes held for sale loans)</t>
  </si>
  <si>
    <t>Multi-family</t>
  </si>
  <si>
    <t>Total real estate loans</t>
  </si>
  <si>
    <t>CONSUMER LOANS</t>
  </si>
  <si>
    <t>Indirect home improvement</t>
  </si>
  <si>
    <t xml:space="preserve">Solar </t>
  </si>
  <si>
    <t>Marine</t>
  </si>
  <si>
    <t>Automobile</t>
  </si>
  <si>
    <t>Recreational</t>
  </si>
  <si>
    <t>Home improvement</t>
  </si>
  <si>
    <t>Other</t>
  </si>
  <si>
    <t>Total consumer loans</t>
  </si>
  <si>
    <t>COMMERCIAL BUSINESS LOANS</t>
  </si>
  <si>
    <t>Total loans</t>
  </si>
  <si>
    <t>Allowance for loan losses</t>
  </si>
  <si>
    <t>(6,405</t>
  </si>
  <si>
    <t>(6,090</t>
  </si>
  <si>
    <t>Deferred costs, fees, and discounts, net</t>
  </si>
  <si>
    <t>(970</t>
  </si>
  <si>
    <t>(946</t>
  </si>
  <si>
    <t>Total loans receivable, net</t>
  </si>
  <si>
    <r>
      <t xml:space="preserve">The Company has defined its loan portfolio into three segments that reflect the structure of the lending function, the Company’s strategic plan and the manner in which management monitors performance and credit quality. The </t>
    </r>
    <r>
      <rPr>
        <sz val="10"/>
        <color rgb="FF000000"/>
        <rFont val="Inherit"/>
      </rPr>
      <t>three</t>
    </r>
    <r>
      <rPr>
        <sz val="10"/>
        <color theme="1"/>
        <rFont val="Inherit"/>
      </rPr>
      <t xml:space="preserve"> loan portfolio segments are: (a) Real Estate Loans, (b) Consumer Loans and (c) Commercial Business Loans. Each of these segments is disaggregated into classes based on the risk characteristics of the borrower and/or the collateral type securing the loan. The following is a summary of each of the Company’s loan portfolio segments and classes:</t>
    </r>
  </si>
  <si>
    <t>Real Estate Loans</t>
  </si>
  <si>
    <r>
      <t>Commercial Lending</t>
    </r>
    <r>
      <rPr>
        <sz val="10"/>
        <color theme="1"/>
        <rFont val="Inherit"/>
      </rPr>
      <t xml:space="preserve">. Loans originated by the Company primarily secured by income producing properties, including retail centers, warehouses, and office buildings located in our market areas. </t>
    </r>
  </si>
  <si>
    <r>
      <t>Construction and Development Lending</t>
    </r>
    <r>
      <rPr>
        <sz val="10"/>
        <color theme="1"/>
        <rFont val="Inherit"/>
      </rPr>
      <t>. Loans originated by the Company for the spec construction of, and secured by, commercial real estate, one-to-four-family, and multi-family residences and tracts of land for development.</t>
    </r>
  </si>
  <si>
    <r>
      <t>Home Equity Lending</t>
    </r>
    <r>
      <rPr>
        <sz val="10"/>
        <color theme="1"/>
        <rFont val="Inherit"/>
      </rPr>
      <t>. Loans originated by the Company secured by second mortgages on one-to-four-family residences in our market areas.</t>
    </r>
  </si>
  <si>
    <r>
      <t xml:space="preserve">NOTE 3 - LOANS RECEIVABLE AND ALLOWANCE FOR LOAN LOSSES </t>
    </r>
    <r>
      <rPr>
        <sz val="10"/>
        <color theme="1"/>
        <rFont val="Inherit"/>
      </rPr>
      <t>(Continued)</t>
    </r>
  </si>
  <si>
    <r>
      <t>One-to-Four-Family Real Estate Lending</t>
    </r>
    <r>
      <rPr>
        <sz val="10"/>
        <color theme="1"/>
        <rFont val="Inherit"/>
      </rPr>
      <t>. Loans originated by the Company secured by first mortgages on one-to-four-family residences in our market areas. </t>
    </r>
  </si>
  <si>
    <r>
      <t>Multi-Family Lending</t>
    </r>
    <r>
      <rPr>
        <sz val="10"/>
        <color theme="1"/>
        <rFont val="Inherit"/>
      </rPr>
      <t xml:space="preserve">. Apartment term lending (more than </t>
    </r>
    <r>
      <rPr>
        <sz val="10"/>
        <color rgb="FF000000"/>
        <rFont val="Inherit"/>
      </rPr>
      <t>four</t>
    </r>
    <r>
      <rPr>
        <sz val="10"/>
        <color theme="1"/>
        <rFont val="Inherit"/>
      </rPr>
      <t xml:space="preserve"> units) to current banking customers and community reinvestment loans for low to moderate income individuals in the Company's footprint. </t>
    </r>
  </si>
  <si>
    <t>Consumer Loans</t>
  </si>
  <si>
    <r>
      <t>Indirect Home Improvement</t>
    </r>
    <r>
      <rPr>
        <sz val="10"/>
        <color theme="1"/>
        <rFont val="Inherit"/>
      </rPr>
      <t>. Fixture secured loans are originated by the Company for home improvement and are secured by the personal property installed in, on, or at the borrower’s real property, and may be perfected with a UCC-2 financing statement filed in the county of the borrower’s residence. These indirect home improvement loans include replacement windows, siding, roofing, and other home fixture installations.</t>
    </r>
  </si>
  <si>
    <r>
      <t xml:space="preserve">Solar. </t>
    </r>
    <r>
      <rPr>
        <sz val="10"/>
        <color theme="1"/>
        <rFont val="Inherit"/>
      </rPr>
      <t>Fixture secured loans are originated by the Company for home improvement and are secured by the personal</t>
    </r>
  </si>
  <si>
    <t>property installed in, on, or at the borrower’s real property, and may be perfected with a UCC-2 financing statement</t>
  </si>
  <si>
    <t>filed in the county of the borrower’s residence.</t>
  </si>
  <si>
    <r>
      <t>Marine, Automobile and Recreational</t>
    </r>
    <r>
      <rPr>
        <sz val="10"/>
        <color theme="1"/>
        <rFont val="Inherit"/>
      </rPr>
      <t>. Loans originated by the Company secured by boats, automobiles, and RVs to borrowers primarily located in its market areas.</t>
    </r>
  </si>
  <si>
    <r>
      <t>Other Consumer and Home Improvement</t>
    </r>
    <r>
      <rPr>
        <sz val="10"/>
        <color theme="1"/>
        <rFont val="Inherit"/>
      </rPr>
      <t>. Loans originated by the Company, including direct home improvement loans, loans on deposits, and other consumer loans.</t>
    </r>
  </si>
  <si>
    <t>Commercial Business Loans</t>
  </si>
  <si>
    <r>
      <t>Commercial Business Lending</t>
    </r>
    <r>
      <rPr>
        <sz val="10"/>
        <color theme="1"/>
        <rFont val="Inherit"/>
      </rPr>
      <t>. Commercial business loans originated by the Company to local small and mid-sized businesses in our Puget Sound market area are secured primarily by accounts receivable, inventory, or personal property, plant and equipment. Commercial business loans are made on the basis of the borrower’s ability to make repayment from the cash flow of the borrower’s business.</t>
    </r>
  </si>
  <si>
    <t>The following tables detail activity in the allowance for loan losses by loan categories at or for the three months ended March 31, 2015 and 2014:</t>
  </si>
  <si>
    <t>At or For the Three Months Ended March 31, 2015</t>
  </si>
  <si>
    <t>ALLOWANCE FOR LOAN LOSSES</t>
  </si>
  <si>
    <t>Real Estate</t>
  </si>
  <si>
    <t>Consumer</t>
  </si>
  <si>
    <t>Business</t>
  </si>
  <si>
    <t>Unallocated</t>
  </si>
  <si>
    <t>Beginning balance</t>
  </si>
  <si>
    <t>   Provision for loan losses</t>
  </si>
  <si>
    <t>(895</t>
  </si>
  <si>
    <t>   Charge-offs</t>
  </si>
  <si>
    <t>(191</t>
  </si>
  <si>
    <t>(417</t>
  </si>
  <si>
    <t>(608</t>
  </si>
  <si>
    <t>   Recoveries</t>
  </si>
  <si>
    <t>Net charge-offs</t>
  </si>
  <si>
    <t>(96</t>
  </si>
  <si>
    <t>(285</t>
  </si>
  <si>
    <t>Ending balance</t>
  </si>
  <si>
    <t>Period end amount allocated to:</t>
  </si>
  <si>
    <t>Loans individually evaluated for impairment</t>
  </si>
  <si>
    <t>Loans collectively evaluated for impairment</t>
  </si>
  <si>
    <t>LOANS RECEIVABLE</t>
  </si>
  <si>
    <t>At or For the Three Months Ended March 31, 2014</t>
  </si>
  <si>
    <t>(372</t>
  </si>
  <si>
    <t>(144</t>
  </si>
  <si>
    <t>(251</t>
  </si>
  <si>
    <t>(75</t>
  </si>
  <si>
    <t>(470</t>
  </si>
  <si>
    <t>(126</t>
  </si>
  <si>
    <t>(98</t>
  </si>
  <si>
    <t>(299</t>
  </si>
  <si>
    <t>Information pertaining to the aging analysis of past due loans at March 31, 2015 and December 31, 2014 is summarized as follows:</t>
  </si>
  <si>
    <t>30-59 Days Past Due</t>
  </si>
  <si>
    <t>60-89 Days Past Due</t>
  </si>
  <si>
    <t>90 Days or More Past Due and Non-Accrual</t>
  </si>
  <si>
    <t>Past Due</t>
  </si>
  <si>
    <t>Current</t>
  </si>
  <si>
    <t>Total Loans</t>
  </si>
  <si>
    <t>Receivable</t>
  </si>
  <si>
    <t> Construction and development</t>
  </si>
  <si>
    <t>One-to-four-family</t>
  </si>
  <si>
    <t>Solar</t>
  </si>
  <si>
    <t>   Commercial</t>
  </si>
  <si>
    <t>   Construction and development</t>
  </si>
  <si>
    <t>   Home equity</t>
  </si>
  <si>
    <t>   One-to-four-family</t>
  </si>
  <si>
    <t>   Multi-family</t>
  </si>
  <si>
    <t>      Total real estate loans</t>
  </si>
  <si>
    <t>   Indirect home improvement</t>
  </si>
  <si>
    <t>   Solar</t>
  </si>
  <si>
    <t>   Marine</t>
  </si>
  <si>
    <t>   Automobile</t>
  </si>
  <si>
    <t>   Recreational</t>
  </si>
  <si>
    <t>   Home improvement</t>
  </si>
  <si>
    <t>   Other</t>
  </si>
  <si>
    <t>      Total consumer loans</t>
  </si>
  <si>
    <t>      Total loans</t>
  </si>
  <si>
    <t>There were no loans 90 days or more past due and still accruing at March 31, 2015, and December 31, 2014.</t>
  </si>
  <si>
    <t>The following tables provide additional information about our impaired loans that have been segregated to reflect loans for which an allowance for credit losses has been provided and loans for which no allowance has been provided as of March 31, 2015 and December 31, 2014:</t>
  </si>
  <si>
    <t>Unpaid</t>
  </si>
  <si>
    <t>Principal</t>
  </si>
  <si>
    <t>Balance</t>
  </si>
  <si>
    <t>Write-</t>
  </si>
  <si>
    <t>downs</t>
  </si>
  <si>
    <t>Recorded</t>
  </si>
  <si>
    <t>Investment</t>
  </si>
  <si>
    <t>Related</t>
  </si>
  <si>
    <t>Allowance</t>
  </si>
  <si>
    <t>Adjusted</t>
  </si>
  <si>
    <t>WITH NO RELATED ALLOWANCE RECORDED</t>
  </si>
  <si>
    <t>(67</t>
  </si>
  <si>
    <t>Subtotal real estate loans</t>
  </si>
  <si>
    <t>WITH AN ALLOWANCE RECORDED</t>
  </si>
  <si>
    <t>Commercial real estate loans</t>
  </si>
  <si>
    <t>Commercial business loans</t>
  </si>
  <si>
    <t>(5</t>
  </si>
  <si>
    <t>Subtotal loans</t>
  </si>
  <si>
    <t>(193</t>
  </si>
  <si>
    <t>(260</t>
  </si>
  <si>
    <t xml:space="preserve">Related </t>
  </si>
  <si>
    <t>One-to-four-family real estate loans</t>
  </si>
  <si>
    <t>(6</t>
  </si>
  <si>
    <t>(69</t>
  </si>
  <si>
    <t>The following table presents the average recorded investment in loans individually evaluated for impairment and the interest income recognized and received for the three months ended March 31, 2015 and 2014:</t>
  </si>
  <si>
    <t>Average Recorded Investment</t>
  </si>
  <si>
    <t>Interest Income Recognized</t>
  </si>
  <si>
    <t>Credit Quality Indicators</t>
  </si>
  <si>
    <t>As part of the Company’s on-going monitoring of credit quality of the loan portfolio, management tracks certain credit quality indicators including trends related to (i) the risk grading of loans, (ii) the level of classified loans, (iii) net charge-offs, (iv) non-performing loans and (v) the general economic conditions in the Company’s markets.</t>
  </si>
  <si>
    <t>The Company utilizes a risk grading matrix to assign a risk grade to its real estate and commercial business loans. Loans are graded on a scale of 1 to 10, with loans in risk grades 1 to 6 considered “Pass” and loans in risk grades 7 to 10 are reported as classified loans in the Company's allowance for loan loss analysis.</t>
  </si>
  <si>
    <t>A description of the 10 risk grades is as follows:</t>
  </si>
  <si>
    <t>•</t>
  </si>
  <si>
    <r>
      <t>Grades 1 and 2 –</t>
    </r>
    <r>
      <rPr>
        <sz val="10"/>
        <color theme="1"/>
        <rFont val="Inherit"/>
      </rPr>
      <t xml:space="preserve"> These grades include loans to very high quality borrowers with excellent or desirable business credit. </t>
    </r>
  </si>
  <si>
    <r>
      <t>Grade 3 –</t>
    </r>
    <r>
      <rPr>
        <sz val="10"/>
        <color theme="1"/>
        <rFont val="Inherit"/>
      </rPr>
      <t xml:space="preserve"> This grade includes loans to borrowers of good business credit with moderate risk.</t>
    </r>
  </si>
  <si>
    <r>
      <t>Grades 4 and 5 –</t>
    </r>
    <r>
      <rPr>
        <sz val="10"/>
        <color theme="1"/>
        <rFont val="Inherit"/>
      </rPr>
      <t xml:space="preserve"> These grades include “Pass” grade loans to borrowers of average credit quality and risk.</t>
    </r>
  </si>
  <si>
    <r>
      <t>Grade 6 –</t>
    </r>
    <r>
      <rPr>
        <sz val="10"/>
        <color theme="1"/>
        <rFont val="Inherit"/>
      </rPr>
      <t xml:space="preserve"> This grade includes loans on management’s “Watch” list and is intended to be utilized on a temporary basis for “Pass” grade borrowers where frequent and thorough monitoring is required due to credit weaknesses and where significant risk-modifying action is anticipated in the near term.</t>
    </r>
  </si>
  <si>
    <r>
      <t>Grade 7 –</t>
    </r>
    <r>
      <rPr>
        <sz val="10"/>
        <color theme="1"/>
        <rFont val="Inherit"/>
      </rPr>
      <t xml:space="preserve"> This grade is for “Other Assets Especially Mentioned" ("OAEM") in accordance with regulatory guidelines and includes borrowers where performance is poor or significantly less than expected.</t>
    </r>
  </si>
  <si>
    <r>
      <t>Grade 8 –</t>
    </r>
    <r>
      <rPr>
        <sz val="10"/>
        <color theme="1"/>
        <rFont val="Inherit"/>
      </rPr>
      <t xml:space="preserve"> This grade includes “Substandard” loans in accordance with regulatory guidelines which represent an unacceptable business credit where a loss is possible if loan weakness is not corrected.</t>
    </r>
  </si>
  <si>
    <r>
      <t>Grade 9 –</t>
    </r>
    <r>
      <rPr>
        <sz val="10"/>
        <color theme="1"/>
        <rFont val="Inherit"/>
      </rPr>
      <t xml:space="preserve"> This grade includes “Doubtful” loans in accordance with regulatory guidelines where a loss is highly probable.</t>
    </r>
  </si>
  <si>
    <r>
      <t>Grade 10 –</t>
    </r>
    <r>
      <rPr>
        <sz val="10"/>
        <color theme="1"/>
        <rFont val="Inherit"/>
      </rPr>
      <t xml:space="preserve"> This grade includes “Loss” loans in accordance with regulatory guidelines for which total loss is expected and when identified are charged off.</t>
    </r>
  </si>
  <si>
    <t>Consumer, Home Equity and One-to-Four-Family Real Estate Loans</t>
  </si>
  <si>
    <t xml:space="preserve">Homogeneous loans are risk rated based upon the FDIC's Uniform Retail Credit Classification and Account Management Policy. Loans classified under this policy at the Company are consumer loans which include indirect home improvement, recreational, automobile, direct home improvement and other, and one-to-four-family first and second liens. Under the Uniform Retail Credit Classification Policy, loans that are current or less than 90 days past due are graded “Pass” and risk rated "4" internally. Loans that are past due more than 90 days are classified “Substandard” and risk rated "8" internally. Closed-end loans that are 120 days past due and open-end loans that are 180 days past due are charged off based on the value of the collateral less cost to sell. </t>
  </si>
  <si>
    <t>The following tables summarize risk rated loan balances by category at March 31, 2015 and December 31, 2014:</t>
  </si>
  <si>
    <t>Pass (1 - 5)</t>
  </si>
  <si>
    <t>Watch (6)</t>
  </si>
  <si>
    <t>Special</t>
  </si>
  <si>
    <t>Mention (7)</t>
  </si>
  <si>
    <t>Substandard (8)</t>
  </si>
  <si>
    <t>Doubtful(9)</t>
  </si>
  <si>
    <t>Loss (10)</t>
  </si>
  <si>
    <t>Troubled Debt Restructured Loans</t>
  </si>
  <si>
    <r>
      <t xml:space="preserve">Troubled debt restructured (“TDR”) loans are loans for which the Company, for economic or legal reasons related to the borrower’s financial condition, has granted a significant concession to the borrower that it would otherwise not consider. The loan terms which have been modified or restructured due to a borrower’s financial difficulty include but are not limited to: a reduction in the stated interest rate; an extension of the maturity at an interest rate below current market; a reduction in the face amount of the debt; a reduction in the accrued interest; or re-aging, extensions, deferrals and renewals. TDR loans are considered impaired loans and are individually evaluated for impairment. TDR loans can be classified as either accrual or non-accrual. TDR loans are classified as non-performing loans unless they have been performing in accordance with their modified terms for a period of at least six months in which case they are placed on accrual status. The Company had </t>
    </r>
    <r>
      <rPr>
        <sz val="10"/>
        <color rgb="FF000000"/>
        <rFont val="Inherit"/>
      </rPr>
      <t>four</t>
    </r>
    <r>
      <rPr>
        <sz val="10"/>
        <color theme="1"/>
        <rFont val="Inherit"/>
      </rPr>
      <t xml:space="preserve"> TDR loans on accrual and included in impaired loans at March 31, 2015, and December 31, 2014, respectively. In addition, the Company had no TDR loans on non-accrual, and had no commitments to lend additional funds on these restructured loans at March 31, 2015, and December 31, 2014.</t>
    </r>
  </si>
  <si>
    <t>A summary of TDR loan balances at the dates indicated is as follows:</t>
  </si>
  <si>
    <t>TDR loans still on accrual</t>
  </si>
  <si>
    <t>TDR loans on non-accrual</t>
  </si>
  <si>
    <t> Total TDR loan balances</t>
  </si>
  <si>
    <t>There were no TDRs recorded in the twelve months prior to March 31, 2015 and 2014, that subsequently defaulted in the three months ended March 31, 2015 and 2014.</t>
  </si>
  <si>
    <t>Servicing Rights</t>
  </si>
  <si>
    <t>Fair Value, Off-balance Sheet Risk [Abstract]</t>
  </si>
  <si>
    <t>SERVICING RIGHTS</t>
  </si>
  <si>
    <r>
      <t xml:space="preserve">Loans serviced for others are not included on the consolidated balance sheets. The unpaid principal balances of mortgage, commercial, and consumer loans serviced for others were </t>
    </r>
    <r>
      <rPr>
        <sz val="10"/>
        <color rgb="FF000000"/>
        <rFont val="Inherit"/>
      </rPr>
      <t>$400.0</t>
    </r>
    <r>
      <rPr>
        <sz val="10"/>
        <color theme="1"/>
        <rFont val="Inherit"/>
      </rPr>
      <t xml:space="preserve"> million and </t>
    </r>
    <r>
      <rPr>
        <sz val="10"/>
        <color rgb="FF000000"/>
        <rFont val="Inherit"/>
      </rPr>
      <t>$345.9</t>
    </r>
    <r>
      <rPr>
        <sz val="10"/>
        <color theme="1"/>
        <rFont val="Inherit"/>
      </rPr>
      <t xml:space="preserve"> million at March 31, 2015 and December 31, 2014, respectively. The fair market value of the servicing rights’ asset was $4.0 million and </t>
    </r>
    <r>
      <rPr>
        <sz val="10"/>
        <color rgb="FF000000"/>
        <rFont val="Inherit"/>
      </rPr>
      <t>$3.5</t>
    </r>
    <r>
      <rPr>
        <sz val="10"/>
        <color theme="1"/>
        <rFont val="Inherit"/>
      </rPr>
      <t xml:space="preserve"> million at March 31, 2015, and December 31, 2014, respectively. </t>
    </r>
  </si>
  <si>
    <r>
      <t xml:space="preserve">NOTE 4 – SERVICING RIGHTS </t>
    </r>
    <r>
      <rPr>
        <sz val="10"/>
        <color theme="1"/>
        <rFont val="Inherit"/>
      </rPr>
      <t>(continued)</t>
    </r>
  </si>
  <si>
    <t>The following table summarizes servicing rights activity for the three months ended March 31, 2015 and 2014:</t>
  </si>
  <si>
    <t>At or For the Three Months Ended</t>
  </si>
  <si>
    <t>Additions</t>
  </si>
  <si>
    <t>Mortgage, commercial, and consumer servicing rights amortized</t>
  </si>
  <si>
    <t>(177</t>
  </si>
  <si>
    <t>(135</t>
  </si>
  <si>
    <t>Fair value adjustments to mortgage, commercial, and consumer servicing rights were mainly due to market based assumptions associated with discounted cash flows, loan prepayment speeds, and changes in interest rates. Valuation assumptions used in determining the fair value of servicing rights at the dates indicated are as follows:</t>
  </si>
  <si>
    <t>At March 31,</t>
  </si>
  <si>
    <t>Key assumptions</t>
  </si>
  <si>
    <t>Weighted average discount rate</t>
  </si>
  <si>
    <t>%</t>
  </si>
  <si>
    <t>Conditional prepayment rate</t>
  </si>
  <si>
    <t>Weighted average life in years</t>
  </si>
  <si>
    <t>The Company recorded $233,000 and $160,000 of contractually specified servicing fees, late fees, and other ancillary fees resulting from servicing of mortgage, commercial and consumer loans for the three months ended March 31, 2015 and 2014, respectively, which is reported in noninterest income.</t>
  </si>
  <si>
    <t>Derivatives</t>
  </si>
  <si>
    <t>Derivative Instruments and Hedging Activities Disclosure [Abstract]</t>
  </si>
  <si>
    <t xml:space="preserve">DERIVATIVES </t>
  </si>
  <si>
    <t xml:space="preserve">The Company regularly enters into commitments to originate and sell loans held for sale. The Company has established a hedging strategy to protect itself against the risk of loss associated with interest rate movements on loan commitments. The Company enters into contracts to sell forward To-Be-Announced ("TBA") mortgage-backed securities. These commitments and contracts are considered derivatives but have not been designated as hedging instruments. Rather, they are accounted for as free-standing derivatives, or economic hedges, with changes in the fair value of the derivatives reported in noninterest income. The Company recognizes all derivative instruments as either other assets or other liabilities on the Consolidated Balance Sheets and measures those instruments at fair value. </t>
  </si>
  <si>
    <r>
      <t xml:space="preserve">NOTE 5 - DERIVATIVES </t>
    </r>
    <r>
      <rPr>
        <sz val="10"/>
        <color theme="1"/>
        <rFont val="Inherit"/>
      </rPr>
      <t>(Continued)</t>
    </r>
  </si>
  <si>
    <t>The following tables summarize the Company's derivative instruments as of the dates indicated:</t>
  </si>
  <si>
    <t>Notional</t>
  </si>
  <si>
    <t>Asset</t>
  </si>
  <si>
    <t>Liability</t>
  </si>
  <si>
    <t>Fallout adjusted interest rate lock commitments with customers</t>
  </si>
  <si>
    <t>Mandatory and best effort forward commitments with investors</t>
  </si>
  <si>
    <t>Forward TBA mortgage-backed securities</t>
  </si>
  <si>
    <t>TBA mortgage-backed securities forward sales paired off with investors</t>
  </si>
  <si>
    <r>
      <t xml:space="preserve">The income on derivatives from fair value changes recognized in other noninterest income on the consolidated statements of income, included in gain on sale of loans was </t>
    </r>
    <r>
      <rPr>
        <sz val="10"/>
        <color rgb="FF000000"/>
        <rFont val="Inherit"/>
      </rPr>
      <t>$1.8</t>
    </r>
    <r>
      <rPr>
        <sz val="10"/>
        <color theme="1"/>
        <rFont val="Inherit"/>
      </rPr>
      <t xml:space="preserve"> million and </t>
    </r>
    <r>
      <rPr>
        <sz val="10"/>
        <color rgb="FF000000"/>
        <rFont val="Inherit"/>
      </rPr>
      <t>$677,000</t>
    </r>
    <r>
      <rPr>
        <sz val="10"/>
        <color theme="1"/>
        <rFont val="Inherit"/>
      </rPr>
      <t xml:space="preserve"> for the three months ended March 31, 2015 and 2014, respectively.</t>
    </r>
  </si>
  <si>
    <t>Other Real Estate Owned</t>
  </si>
  <si>
    <t>Banking and Thrift [Abstract]</t>
  </si>
  <si>
    <t>OTHER REAL ESTATE OWNED</t>
  </si>
  <si>
    <t>The following table presents the activity related to OREO for the three months ended March 31, 2015 and 2014:</t>
  </si>
  <si>
    <t>At or For the Three Months Ended March 31,</t>
  </si>
  <si>
    <t>Fair value impairments</t>
  </si>
  <si>
    <t>Disposition of assets</t>
  </si>
  <si>
    <t>(1,945</t>
  </si>
  <si>
    <r>
      <t xml:space="preserve">At March 31, 2015, there were no OREO properties. For the three months ended March 31, 2015 and 2014, the Company recorded </t>
    </r>
    <r>
      <rPr>
        <sz val="10"/>
        <color rgb="FF000000"/>
        <rFont val="Inherit"/>
      </rPr>
      <t>no</t>
    </r>
    <r>
      <rPr>
        <sz val="10"/>
        <color theme="1"/>
        <rFont val="Inherit"/>
      </rPr>
      <t xml:space="preserve"> net gain or loss, and an $8,000 gain on disposals of OREO, respectively. Holding costs associated with OREO were </t>
    </r>
    <r>
      <rPr>
        <sz val="10"/>
        <color rgb="FF000000"/>
        <rFont val="Inherit"/>
      </rPr>
      <t>none</t>
    </r>
    <r>
      <rPr>
        <sz val="10"/>
        <color theme="1"/>
        <rFont val="Inherit"/>
      </rPr>
      <t xml:space="preserve"> and </t>
    </r>
    <r>
      <rPr>
        <sz val="10"/>
        <color rgb="FF000000"/>
        <rFont val="Inherit"/>
      </rPr>
      <t>$21,000</t>
    </r>
    <r>
      <rPr>
        <sz val="10"/>
        <color theme="1"/>
        <rFont val="Inherit"/>
      </rPr>
      <t xml:space="preserve"> for the three months ended March 31, 2015 and 2014, respectively.</t>
    </r>
  </si>
  <si>
    <t>NOTE 7 – DEPOSITS</t>
  </si>
  <si>
    <t>Deposits are summarized as follows as of March 31, 2015 and December 31, 2014: </t>
  </si>
  <si>
    <t>Noninterest-bearing checking</t>
  </si>
  <si>
    <t>Interest-bearing checking</t>
  </si>
  <si>
    <t>Savings</t>
  </si>
  <si>
    <t>Money market</t>
  </si>
  <si>
    <r>
      <t>Certificates of deposits of less than $100,000</t>
    </r>
    <r>
      <rPr>
        <sz val="7"/>
        <color theme="1"/>
        <rFont val="Inherit"/>
      </rPr>
      <t>(1)</t>
    </r>
  </si>
  <si>
    <t>Certificates of deposits of $100,000 through $250,000</t>
  </si>
  <si>
    <r>
      <t>Certificates of deposits of more than $250,000</t>
    </r>
    <r>
      <rPr>
        <sz val="7"/>
        <color theme="1"/>
        <rFont val="Inherit"/>
      </rPr>
      <t>(2)</t>
    </r>
    <r>
      <rPr>
        <sz val="10"/>
        <color theme="1"/>
        <rFont val="Inherit"/>
      </rPr>
      <t> </t>
    </r>
  </si>
  <si>
    <t>Escrow accounts related to mortgages serviced</t>
  </si>
  <si>
    <r>
      <t xml:space="preserve">(1) Includes </t>
    </r>
    <r>
      <rPr>
        <sz val="10"/>
        <color rgb="FF000000"/>
        <rFont val="Inherit"/>
      </rPr>
      <t>$26.7</t>
    </r>
    <r>
      <rPr>
        <sz val="10"/>
        <color theme="1"/>
        <rFont val="Inherit"/>
      </rPr>
      <t xml:space="preserve"> million and $19.1 million of brokered deposits at March 31, 2015 and December 31, 2014, respectively.</t>
    </r>
  </si>
  <si>
    <t>(2) Time deposits that meet or exceed FDIC insurance limit.</t>
  </si>
  <si>
    <t>Scheduled maturities of time deposits as of March 31, 2015 for future periods ending is as follows:</t>
  </si>
  <si>
    <t> As of March 31, 2015</t>
  </si>
  <si>
    <t>Thereafter</t>
  </si>
  <si>
    <t xml:space="preserve">The Bank pledged two securities held at the FHLB of Seattle with a fair value of $1.2 million to secure Washington State public deposits of $1.7 million with a $117,000 collateral requirement by the Washington Public Deposit Protection Commission as of March 31, 2015. </t>
  </si>
  <si>
    <t>Federal Reserve regulations require that the Bank maintain reserves in the form of cash on hand and deposit balances with the Federal Reserve Bank, based on a percentage of deposits. The amounts of such balances at March 31, 2015 and December 31, 2014 were $2.1 million and $1.9 million, respectively, and were in compliance with Federal Reserve regulations.</t>
  </si>
  <si>
    <r>
      <t xml:space="preserve">NOTE 7 – DEPOSITS </t>
    </r>
    <r>
      <rPr>
        <sz val="10"/>
        <color theme="1"/>
        <rFont val="Inherit"/>
      </rPr>
      <t>(Continued)</t>
    </r>
  </si>
  <si>
    <t>Interest expense by deposit category for the three months ended March 31, 2015 and 2014 is as follows:</t>
  </si>
  <si>
    <t>For the Three Months Ended March 31,</t>
  </si>
  <si>
    <t>Savings and money market</t>
  </si>
  <si>
    <t>Certificates of deposit</t>
  </si>
  <si>
    <t>Income Taxes</t>
  </si>
  <si>
    <t>Income Tax Disclosure [Abstract]</t>
  </si>
  <si>
    <t>INCOME TAXES</t>
  </si>
  <si>
    <r>
      <t xml:space="preserve">The Company recorded a provision for income taxes of </t>
    </r>
    <r>
      <rPr>
        <sz val="10"/>
        <color rgb="FF000000"/>
        <rFont val="Inherit"/>
      </rPr>
      <t>$1.1</t>
    </r>
    <r>
      <rPr>
        <sz val="10"/>
        <color theme="1"/>
        <rFont val="Inherit"/>
      </rPr>
      <t xml:space="preserve"> million and $433,000 during the three months ended March 31, 2015 and 2014, respectively. </t>
    </r>
  </si>
  <si>
    <t>The Company files a consolidated U.S. Federal income tax return, which is subject to examinations by tax authorities for years 2011 and later. At March 31, 2015, the Company had no uncertain tax positions. The Company recognizes interest and penalties in tax expense and at March 31, 2015, the Company had recognized no interest and penalties.</t>
  </si>
  <si>
    <t>Commitments and Contingencies</t>
  </si>
  <si>
    <t>Commitments and Contingencies Disclosure [Abstract]</t>
  </si>
  <si>
    <t>COMMITMENTS AND CONTINGENCIES</t>
  </si>
  <si>
    <r>
      <t>Commitments –</t>
    </r>
    <r>
      <rPr>
        <sz val="10"/>
        <color theme="1"/>
        <rFont val="Inherit"/>
      </rPr>
      <t xml:space="preserve"> The Company is party to financial instruments with off-balance sheet risk in the normal course of business to meet the financing needs of its customers. These financial instruments include commitments to extend credit. These instruments involve, to varying degrees, elements of credit risk in excess of the amount recognized on the balance sheet.</t>
    </r>
  </si>
  <si>
    <t>The Company's exposure to credit loss in the event of nonperformance by the other party to the financial instrument for commitments to extend credit is represented by the contractual amount of those instruments. The Company uses the same credit policies in making commitments and conditional obligations as it does for on-balance sheet instruments.</t>
  </si>
  <si>
    <r>
      <t xml:space="preserve">NOTE 9 – COMMITMENTS AND CONTINGENCIES </t>
    </r>
    <r>
      <rPr>
        <sz val="10"/>
        <color theme="1"/>
        <rFont val="Inherit"/>
      </rPr>
      <t>(Continued)</t>
    </r>
  </si>
  <si>
    <t>A summary of the Company’s commitments at March 31, 2015 and December 31, 2014 is as follows:</t>
  </si>
  <si>
    <t>COMMITMENTS TO EXTEND CREDIT</t>
  </si>
  <si>
    <t>Total commitments to extend credit</t>
  </si>
  <si>
    <t>Commitments to extend credit are agreements to lend to a customer as long as there is no violation of any condition established in the contract. Since many of the commitments are expected to expire without being drawn upon, the amount of the total commitments do not necessarily represent future cash requirements. The Company evaluates each customer’s creditworthiness on a case-by-case basis. The amount of collateral obtained, if deemed necessary by the Company upon an extension of credit, is based on management’s credit evaluation of the party. Collateral held varies, but may include accounts receivable, inventory, property and equipment, residential real estate, and income-producing commercial properties.</t>
  </si>
  <si>
    <r>
      <t xml:space="preserve">Unfunded commitments under commercial lines of credit, revolving credit lines and overdraft protection agreements are commitments for possible future extensions of credit to existing customers. These lines of credit are uncollateralized and usually do not contain a specified maturity date and ultimately may not be drawn upon to the total extent to which the Company is committed. The Company has established reserves for estimated losses from unfunded commitments of </t>
    </r>
    <r>
      <rPr>
        <sz val="10"/>
        <color rgb="FF000000"/>
        <rFont val="Inherit"/>
      </rPr>
      <t>$131,000</t>
    </r>
    <r>
      <rPr>
        <sz val="10"/>
        <color theme="1"/>
        <rFont val="Inherit"/>
      </rPr>
      <t xml:space="preserve"> and </t>
    </r>
    <r>
      <rPr>
        <sz val="10"/>
        <color rgb="FF000000"/>
        <rFont val="Inherit"/>
      </rPr>
      <t>$124,000</t>
    </r>
    <r>
      <rPr>
        <sz val="10"/>
        <color theme="1"/>
        <rFont val="Inherit"/>
      </rPr>
      <t xml:space="preserve"> as of March 31, 2015 and December 31, 2014, respectively. One-to-four-family commitments included in the table above are accounted for as fair value derivatives and do not carry an associated loss reserve. </t>
    </r>
  </si>
  <si>
    <r>
      <t xml:space="preserve">The Company has entered into a severance agreement with its Chief Executive Officer. The severance agreement, subject to certain requirements, generally includes a lump sum payment to the Chief Executive Officer equal to </t>
    </r>
    <r>
      <rPr>
        <sz val="10"/>
        <color rgb="FF000000"/>
        <rFont val="Inherit"/>
      </rPr>
      <t>24</t>
    </r>
    <r>
      <rPr>
        <sz val="10"/>
        <color theme="1"/>
        <rFont val="Inherit"/>
      </rPr>
      <t xml:space="preserve"> months of base compensation in the event his employment is involuntarily terminated, other than for cause or the executive terminates his employment with good reason, as defined in the severance agreement.</t>
    </r>
  </si>
  <si>
    <r>
      <t xml:space="preserve">The Company has entered into change of control agreements with its Chief Financial Officer and the Chief Operating Officer. The change of control agreements, subject to certain requirements, generally remain in effect until canceled by either party upon at least </t>
    </r>
    <r>
      <rPr>
        <sz val="10"/>
        <color rgb="FF000000"/>
        <rFont val="Inherit"/>
      </rPr>
      <t>24</t>
    </r>
    <r>
      <rPr>
        <sz val="10"/>
        <color theme="1"/>
        <rFont val="Inherit"/>
      </rPr>
      <t xml:space="preserve"> months prior written notice. Under the change of control agreements the executive generally will be entitled to a change of control payment from the Company if the executive is involuntarily terminated within </t>
    </r>
    <r>
      <rPr>
        <sz val="10"/>
        <color rgb="FF000000"/>
        <rFont val="Inherit"/>
      </rPr>
      <t>six</t>
    </r>
    <r>
      <rPr>
        <sz val="10"/>
        <color theme="1"/>
        <rFont val="Inherit"/>
      </rPr>
      <t xml:space="preserve"> months preceding or </t>
    </r>
    <r>
      <rPr>
        <sz val="10"/>
        <color rgb="FF000000"/>
        <rFont val="Inherit"/>
      </rPr>
      <t>12</t>
    </r>
    <r>
      <rPr>
        <sz val="10"/>
        <color theme="1"/>
        <rFont val="Inherit"/>
      </rPr>
      <t xml:space="preserve"> months after a change in control (as defined in the change of control agreements). In such an event, the executives would each be entitled to receive a cash payment in an amount equal to </t>
    </r>
    <r>
      <rPr>
        <sz val="10"/>
        <color rgb="FF000000"/>
        <rFont val="Inherit"/>
      </rPr>
      <t>12</t>
    </r>
    <r>
      <rPr>
        <sz val="10"/>
        <color theme="1"/>
        <rFont val="Inherit"/>
      </rPr>
      <t xml:space="preserve"> months of their then current salary, subject to certain requirements in the change of control agreements.</t>
    </r>
  </si>
  <si>
    <t xml:space="preserve">Because of the nature of our activities, the Company is subject to various pending and threatened legal actions, which arise in the ordinary course of business. From time to time, subordination liens may create litigation which requires us to defend our lien rights. In the opinion of management, liabilities arising from these claims, if any, will not have a material effect on our financial position. </t>
  </si>
  <si>
    <r>
      <t xml:space="preserve">Contingent liabilities for loans held for sale - In the ordinary course of business, the Company sells loans without recourse that may have to subsequently be repurchased due to defects that occurred during the origination of the loan. The defects are categorized as documentation errors, underwriting errors, early payment defaults, breach of representation or warranty, and fraud. When a loan sold to an investor without recourse fails to perform according to its contractual terms, the investor will typically review the loan file to determine whether defects in the origination process occurred. If a defect is identified, the Company may be required to either repurchase the loan or indemnify the investor for losses sustained. If there are no such defects, the Company has no commitment to repurchase the loan. The Company has recorded reserves of </t>
    </r>
    <r>
      <rPr>
        <sz val="10"/>
        <color rgb="FF000000"/>
        <rFont val="Inherit"/>
      </rPr>
      <t>$396,000</t>
    </r>
    <r>
      <rPr>
        <sz val="10"/>
        <color theme="1"/>
        <rFont val="Inherit"/>
      </rPr>
      <t xml:space="preserve"> and $340,000 to cover loss exposure related to these guarantees for one-to-four-family loans sold into the secondary market at March 31, 2015 and December 31, 2014, respectively.</t>
    </r>
  </si>
  <si>
    <t>Significant Concentration of Credit Risk</t>
  </si>
  <si>
    <t>Risks and Uncertainties [Abstract]</t>
  </si>
  <si>
    <t>SIGNIFICANT CONCENTRATION OF CREDIT RISK</t>
  </si>
  <si>
    <t>Most of the Company’s business activity is with customers located in the greater Puget Sound area, and since the fourth quarter of 2014, one loan production office located in the Tri-Cities, Washington. The Company originates real estate and consumer loans and has concentrations in these areas. Generally, loans are secured by deposit accounts, personal property, or real estate. Rights to collateral vary and are legally documented to the extent practicable. Local economic conditions may affect borrowers’ ability to meet the stated repayment terms.</t>
  </si>
  <si>
    <t>Regulatory Capital</t>
  </si>
  <si>
    <t>Regulatory Capital Requirements [Abstract]</t>
  </si>
  <si>
    <t>REGULATORY CAPITAL</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</si>
  <si>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of the regulatory framework for prompt corrective action, the Company must meet specific capital adequacy guidelines that involve quantitative measures of the Company's assets, liabilities, and certain off-balance sheet items as calculated under regulatory accounting practices. The Company's capital classification is also subject to qualitative judgments by the regulators about components, risk weightings, and other factors.</t>
  </si>
  <si>
    <t>Quantitative measures established by regulation to ensure capital adequacy require the Bank to maintain minimum amounts and ratios (set forth in the table below) of Tier 1 capital (as defined in the regulations) to total average assets (as defined), and minimum ratios of Tier 1 and total capital (as defined) to risk-weighted assets (as defined).</t>
  </si>
  <si>
    <t xml:space="preserve">As of March 31, 2015 and December 31, 2014, the Bank was categorized as "well capitalized" under the newly implemented Basel III revised capital adequacy standards and relevant provisions of the Wall Street Reform and Consumer Protection Act ("Dodd Frank Act"). The Bank must maintain minimum total risk-based, Tier 1 risk-based, and Tier 1 leverage ratios as set forth in the table below to be categorized as well capitalized. There are no conditions or events since that notification that management believes have changed the Bank’s category. </t>
  </si>
  <si>
    <r>
      <t xml:space="preserve">NOTE 11 – REGULATORY CAPITAL </t>
    </r>
    <r>
      <rPr>
        <sz val="10"/>
        <color theme="1"/>
        <rFont val="Inherit"/>
      </rPr>
      <t>(Continued)</t>
    </r>
  </si>
  <si>
    <t>The Bank’s capital amounts and ratios at March 31, 2015 and December 31, 2014 are also presented in the table.</t>
  </si>
  <si>
    <t>To be Well Capitalized</t>
  </si>
  <si>
    <t>Under Prompt Corrective</t>
  </si>
  <si>
    <t>Action Provisions</t>
  </si>
  <si>
    <t>For Capital</t>
  </si>
  <si>
    <t>Adequacy Purposes</t>
  </si>
  <si>
    <t>Actual</t>
  </si>
  <si>
    <t>Bank Only</t>
  </si>
  <si>
    <t>Amount</t>
  </si>
  <si>
    <t>Ratio</t>
  </si>
  <si>
    <t>As of March 31, 2015</t>
  </si>
  <si>
    <t>Total risk-based capital</t>
  </si>
  <si>
    <t>(to risk-weighted assets)</t>
  </si>
  <si>
    <t>Tier 1 risk-based capital</t>
  </si>
  <si>
    <t>Tier 1 leverage capital</t>
  </si>
  <si>
    <t>(to average assets)</t>
  </si>
  <si>
    <r>
      <t xml:space="preserve"> Common equity tier 1 capital </t>
    </r>
    <r>
      <rPr>
        <sz val="7"/>
        <color theme="1"/>
        <rFont val="Inherit"/>
      </rPr>
      <t>(1)</t>
    </r>
  </si>
  <si>
    <t>As of December 31, 2014</t>
  </si>
  <si>
    <t> (1) The CET1 ratio is a new regulatory capital ratio required for the quarter ended March 31, 2015.</t>
  </si>
  <si>
    <t>Regulatory capital levels reported above at the Bank differ from the Company's total equity, computed in accordance with U.S. GAAP with $10.0 million of additional capital held at the holding company.</t>
  </si>
  <si>
    <t>Company</t>
  </si>
  <si>
    <t>Bank</t>
  </si>
  <si>
    <t>Equity</t>
  </si>
  <si>
    <t>Unrealized loss on securities available-for-sale</t>
  </si>
  <si>
    <t>(289</t>
  </si>
  <si>
    <t>(117</t>
  </si>
  <si>
    <t>Disallowed deferred tax assets</t>
  </si>
  <si>
    <t>Disallowed servicing assets</t>
  </si>
  <si>
    <t>Total Tier 1 capital</t>
  </si>
  <si>
    <t>Allowance for loan and lease losses for</t>
  </si>
  <si>
    <t> regulatory capital purposes</t>
  </si>
  <si>
    <t>The regulatory capital ratios calculated for the Company as of March 31, 2015 were 12.9% for Tier 1 leverage-based capital, 14.6% for Tier 1 risk-based capital, 15.9% for total risk-based capital, and 14.6% for common equity Tier 1("CET1") capital ratio. The CET1 capital ratio is a new regulatory capital ratio required beginning for the quarter ended March 31, 2015.</t>
  </si>
  <si>
    <t>Fair Value of Financial Instruments</t>
  </si>
  <si>
    <t>Fair Value Disclosures [Abstract]</t>
  </si>
  <si>
    <t>FAIR VALUE OF FINANCIAL INSTRUMENTS</t>
  </si>
  <si>
    <t>The Company assumes interest rate risk (the risk that general interest rate levels will change) as a result of its normal operations. Consequently, the fair value of the Company's consolidated financial instruments will change when interest rate levels change and that change may either be favorable or unfavorable to the Company. Management attempts to match maturities of assets and liabilities to the extent believed necessary to minimize interest rate risk. However, borrowers with fixed interest rate obligations are less likely to prepay in a rising interest rate environment and more likely to prepay in a falling interest rate environment. Conversely, depositors who are receiving fixed interest rates are more likely to withdraw funds before maturity in a rising interest rate environment and less likely to do so in a falling interest rate environment. Management monitors interest rates and maturities of assets and liabilities, and attempts to minimize interest rate risk by adjusting terms of new loans, and deposits, and by investing in securities with terms that mitigate the Company's overall interest rate risk.</t>
  </si>
  <si>
    <t>Accounting guidance regarding fair value measurements defines fair value and establishes a framework for measuring fair value in accordance with U.S. GAAP. Fair value is the exchange price that would be received for an asset or paid to transfer a liability in an orderly transaction between market participants on the measurement date. The following definitions describe the levels of inputs that may be used to measure fair value:</t>
  </si>
  <si>
    <r>
      <t>Level 1</t>
    </r>
    <r>
      <rPr>
        <sz val="10"/>
        <color theme="1"/>
        <rFont val="Inherit"/>
      </rPr>
      <t> – Inputs to the valuation methodology are quoted prices (unadjusted) for identical assets or liabilities in active markets.</t>
    </r>
  </si>
  <si>
    <r>
      <t>Level 2</t>
    </r>
    <r>
      <rPr>
        <sz val="10"/>
        <color theme="1"/>
        <rFont val="Inherit"/>
      </rPr>
      <t> – Inputs to the valuation methodology include quoted prices for similar assets and liabilities in active markets, and inputs that are observable for the asset or liability, either directly or indirectly, for substantially the full term of the financial instrument. </t>
    </r>
  </si>
  <si>
    <r>
      <t>Level 3</t>
    </r>
    <r>
      <rPr>
        <sz val="10"/>
        <color theme="1"/>
        <rFont val="Inherit"/>
      </rPr>
      <t> – Inputs to the valuation methodology are unobservable and significant to the fair value measurement.</t>
    </r>
  </si>
  <si>
    <t>Determination of Fair Market Values:</t>
  </si>
  <si>
    <r>
      <t>Securities</t>
    </r>
    <r>
      <rPr>
        <b/>
        <sz val="10"/>
        <color theme="1"/>
        <rFont val="Inherit"/>
      </rPr>
      <t xml:space="preserve"> - </t>
    </r>
    <r>
      <rPr>
        <sz val="10"/>
        <color theme="1"/>
        <rFont val="Inherit"/>
      </rPr>
      <t>Securities available-for-sale are recorded at fair value on a recurring basis. The fair value of investments and mortgage-backed securities are provided by a third-party pricing service. These valuations are based on market data using pricing models that vary by asset class and incorporate available current trade, bid, and other market information, and for structured securities, cash flow, and loan performance data. The pricing processes utilize benchmark curves, benchmarking of similar securities, sector groupings, and matrix pricing. Option adjusted spread models are also used to assess the impact of changes in interest rates and to develop prepayment scenarios. Transfers between the fair value hierarchy are determined through the third-party service provider which, from time to time will transfer between levels based on market conditions per the related security. All models and processes used, take into account market convention (Levels 1 and 2).</t>
    </r>
  </si>
  <si>
    <r>
      <t xml:space="preserve">Mortgage Loans Held for Sale - </t>
    </r>
    <r>
      <rPr>
        <sz val="10"/>
        <color theme="1"/>
        <rFont val="Inherit"/>
      </rPr>
      <t>The fair value of loans held for sale reflects the value of commitments with investors (Level 2).</t>
    </r>
  </si>
  <si>
    <r>
      <t xml:space="preserve">NOTE 12 – FAIR VALUE OF FINANCIAL INSTRUMENTS </t>
    </r>
    <r>
      <rPr>
        <sz val="10"/>
        <color theme="1"/>
        <rFont val="Inherit"/>
      </rPr>
      <t>(Continued)</t>
    </r>
  </si>
  <si>
    <r>
      <t xml:space="preserve">Derivative Instruments </t>
    </r>
    <r>
      <rPr>
        <sz val="10"/>
        <color theme="1"/>
        <rFont val="Inherit"/>
      </rPr>
      <t xml:space="preserve">- The fair value of the interest rate lock commitments and forward sales commitments are estimated using quoted or published market prices for similar instruments, adjusted for factors such as pull-through rate assumptions based on historical information, where appropriate. TBA mortgage-backed securities are fair valued on similar contracts in active markets (Level 2) while locks and forwards with customers and investors are valued using similar contracts in the market and changes in the market interest rates (Levels 2 and 3). </t>
    </r>
  </si>
  <si>
    <r>
      <t xml:space="preserve">Impaired Loans </t>
    </r>
    <r>
      <rPr>
        <i/>
        <sz val="10"/>
        <color theme="1"/>
        <rFont val="Inherit"/>
      </rPr>
      <t>-</t>
    </r>
    <r>
      <rPr>
        <sz val="10"/>
        <color theme="1"/>
        <rFont val="Inherit"/>
      </rPr>
      <t xml:space="preserve"> Fair value adjustments to impaired collateral dependent loans are recorded to reflect partial write-downs based on the current appraised value of the collateral or internally developed models, which contain management’s assumptions (Level 3).</t>
    </r>
  </si>
  <si>
    <t>The following tables present securities available-for-sale measured at fair value on a recurring basis at March 31, 2015 and December 31, 2014:</t>
  </si>
  <si>
    <t>Securities Available-for-Sale</t>
  </si>
  <si>
    <t>Level 1</t>
  </si>
  <si>
    <t>Level 2</t>
  </si>
  <si>
    <t>Level 3</t>
  </si>
  <si>
    <t xml:space="preserve">Total </t>
  </si>
  <si>
    <t>The following tables present the fair value of interest rate lock commitments with customers, forward sale commitments with investors, and paired off commitments with investors measured at their fair value on a recurring basis at March 31, 2015 and December 31, 2014.</t>
  </si>
  <si>
    <t>Interest Rate Lock Commitments with Customers</t>
  </si>
  <si>
    <t>Forward Sale Commitments with Investors</t>
  </si>
  <si>
    <t>(364</t>
  </si>
  <si>
    <t>(419</t>
  </si>
  <si>
    <t>(194</t>
  </si>
  <si>
    <t>(182</t>
  </si>
  <si>
    <t>Paired Off Commitments with Investors</t>
  </si>
  <si>
    <t>(207</t>
  </si>
  <si>
    <t>The following table presents the impaired loans measured at fair value on a nonrecurring basis at March 31, 2015 and December 31, 2014:</t>
  </si>
  <si>
    <t>    </t>
  </si>
  <si>
    <t>Impaired Loans</t>
  </si>
  <si>
    <r>
      <t>Quantitative Information about Level 3 Fair Value Measurements –</t>
    </r>
    <r>
      <rPr>
        <sz val="10"/>
        <color theme="1"/>
        <rFont val="Inherit"/>
      </rPr>
      <t xml:space="preserve"> The fair value of financial instruments measured under a Level 3 unobservable input on a recurring and nonrecurring basis at March 31, 2015 is shown in the following table:</t>
    </r>
  </si>
  <si>
    <t>Level 3 Fair Value Instrument</t>
  </si>
  <si>
    <t>Valuation Technique</t>
  </si>
  <si>
    <t>Significant Unobservable Inputs</t>
  </si>
  <si>
    <t xml:space="preserve">Range </t>
  </si>
  <si>
    <t>(Weighted Average)</t>
  </si>
  <si>
    <t>Weighted Average Rate</t>
  </si>
  <si>
    <t>RECURRING</t>
  </si>
  <si>
    <t>Interest rate lock commitments with customers</t>
  </si>
  <si>
    <t>Quoted market prices</t>
  </si>
  <si>
    <t>Pull-through expectations</t>
  </si>
  <si>
    <t xml:space="preserve">80% - 99.99% </t>
  </si>
  <si>
    <t>Forward sale commitments with investors</t>
  </si>
  <si>
    <t>NONRECURRING</t>
  </si>
  <si>
    <t>Impaired loans</t>
  </si>
  <si>
    <t>Fair value of underlying collateral</t>
  </si>
  <si>
    <t>Discount applied to the obtained appraisal</t>
  </si>
  <si>
    <t xml:space="preserve">0.00% - 18.0% </t>
  </si>
  <si>
    <t>The following table provides a reconciliation of assets and liabilities measured at fair value using significant unobservable inputs (Level 3) on a recurring basis during the three months ended March 31, 2015 and 2014:</t>
  </si>
  <si>
    <t xml:space="preserve">Three Months Ended March 31, </t>
  </si>
  <si>
    <t>Beginning Balance</t>
  </si>
  <si>
    <t>Purchases and issuances</t>
  </si>
  <si>
    <t>Sales and settlements</t>
  </si>
  <si>
    <t>Ending Balance</t>
  </si>
  <si>
    <t>Net change in fair value for gains/(losses) relating to items held at end of period</t>
  </si>
  <si>
    <t>(2,517</t>
  </si>
  <si>
    <t>(60</t>
  </si>
  <si>
    <t>(8</t>
  </si>
  <si>
    <t>(56</t>
  </si>
  <si>
    <t>(68</t>
  </si>
  <si>
    <t>(849</t>
  </si>
  <si>
    <t>(34</t>
  </si>
  <si>
    <t>Gains (losses) on interest rate lock commitments carried at fair value are recorded in other noninterest income. Gains (losses) on forward sale commitments with investors carried at fair value are recorded within other noninterest income.</t>
  </si>
  <si>
    <r>
      <t>Fair Values of Financial Instruments –</t>
    </r>
    <r>
      <rPr>
        <sz val="10"/>
        <color theme="1"/>
        <rFont val="Inherit"/>
      </rPr>
      <t xml:space="preserve"> The following methods and assumptions were used by the Company in estimating the fair values of financial instruments disclosed in these financial statements: </t>
    </r>
  </si>
  <si>
    <r>
      <t>Cash, and Due from Banks and Interest-Bearing Deposits at Other Financial Institutions</t>
    </r>
    <r>
      <rPr>
        <sz val="10"/>
        <color theme="1"/>
        <rFont val="Inherit"/>
      </rPr>
      <t xml:space="preserve"> – The carrying amounts of cash and short-term instruments approximates their fair value (Level 1).</t>
    </r>
  </si>
  <si>
    <r>
      <t xml:space="preserve">Loans Held for Sale </t>
    </r>
    <r>
      <rPr>
        <sz val="10"/>
        <color theme="1"/>
        <rFont val="Inherit"/>
      </rPr>
      <t>– The fair value of loans held for sale reflects the value of commitments with investors (Level 2).</t>
    </r>
  </si>
  <si>
    <r>
      <t>Federal Home Loan Bank stock</t>
    </r>
    <r>
      <rPr>
        <sz val="10"/>
        <color theme="1"/>
        <rFont val="Inherit"/>
      </rPr>
      <t xml:space="preserve"> – The par value of FHLB stock approximates its fair value (Level 2).</t>
    </r>
  </si>
  <si>
    <r>
      <t>Accrued Interest –</t>
    </r>
    <r>
      <rPr>
        <sz val="10"/>
        <color theme="1"/>
        <rFont val="Inherit"/>
      </rPr>
      <t xml:space="preserve"> The carrying amounts of accrued interest approximates its fair value (Level 2).</t>
    </r>
  </si>
  <si>
    <r>
      <t>Loans Receivable, Net</t>
    </r>
    <r>
      <rPr>
        <sz val="10"/>
        <color theme="1"/>
        <rFont val="Inherit"/>
      </rPr>
      <t xml:space="preserve"> – For variable rate loans that re-price frequently and have no significant change in credit risk, fair values are based on carrying values. Fair values for fixed rate loans are estimated using discounted cash flow analyses, using interest rates currently being offered for loans with similar terms to borrowers or similar credit quality (Level 3). </t>
    </r>
  </si>
  <si>
    <r>
      <t xml:space="preserve">Servicing Rights </t>
    </r>
    <r>
      <rPr>
        <sz val="10"/>
        <color theme="1"/>
        <rFont val="Inherit"/>
      </rPr>
      <t>–</t>
    </r>
    <r>
      <rPr>
        <i/>
        <sz val="10"/>
        <color theme="1"/>
        <rFont val="Inherit"/>
      </rPr>
      <t xml:space="preserve"> </t>
    </r>
    <r>
      <rPr>
        <sz val="10"/>
        <color theme="1"/>
        <rFont val="Inherit"/>
      </rPr>
      <t xml:space="preserve">The fair value of mortgage, commercial and consumer servicing rights are estimated using net present value of expected cash flows using a third party model that incorporates assumptions used in the industry to value such rights, adjusted for factors such as weighted average prepayments speeds based on historical information, where appropriate (Level 3). </t>
    </r>
  </si>
  <si>
    <r>
      <t>Deposits</t>
    </r>
    <r>
      <rPr>
        <sz val="10"/>
        <color theme="1"/>
        <rFont val="Inherit"/>
      </rPr>
      <t xml:space="preserve"> – The fair value of deposits with no stated maturity date is included at the amount payable on demand. Fair values for fixed rate certificates of deposit are estimated using a discounted cash flow calculation on interest rates currently offered on similar certificates (Level 2).</t>
    </r>
  </si>
  <si>
    <r>
      <t>Borrowings –</t>
    </r>
    <r>
      <rPr>
        <sz val="10"/>
        <color theme="1"/>
        <rFont val="Inherit"/>
      </rPr>
      <t xml:space="preserve"> The carrying amounts of advances maturing within 90 days approximate their fair values. The fair values of long-term advances are estimated using discounted cash flow analyses based on the Bank’s current incremental borrowing rates for similar types of borrowing arrangements (Level 2).</t>
    </r>
  </si>
  <si>
    <r>
      <t>Off-Balance Sheet Instruments –</t>
    </r>
    <r>
      <rPr>
        <sz val="10"/>
        <color theme="1"/>
        <rFont val="Inherit"/>
      </rPr>
      <t xml:space="preserve"> The fair value of commitments to extend credit are estimated using the fees currently charged to enter into similar agreements, taking into account the remaining terms of the agreement and the present creditworthiness of the customers. The majority of the Company’s off-balance sheet instruments consist of non-fee producing, variable-rate commitments, the Company has determined they do not have a distinguishable fair value. The fair value of loan lock commitments with customers and investors reflect an estimate of value based upon the interest rate lock date, the expected pull through percentage for the commitment, and the interest rate at year end (Levels 2 and 3).</t>
    </r>
  </si>
  <si>
    <t>The estimated fair values of the Company’s financial instruments at March 31, 2015 and December 31, 2014 were as follows:</t>
  </si>
  <si>
    <t>Carrying</t>
  </si>
  <si>
    <t>Financial Assets</t>
  </si>
  <si>
    <t>Level 1 inputs:</t>
  </si>
  <si>
    <t xml:space="preserve">Cash, due from banks, and interest-bearing deposits at other </t>
  </si>
  <si>
    <t>   financial institutions</t>
  </si>
  <si>
    <t>Level 2 inputs:</t>
  </si>
  <si>
    <t>Loans held for sale, at fair value</t>
  </si>
  <si>
    <t>FHLB stock</t>
  </si>
  <si>
    <t>  Paired off commitments with investors</t>
  </si>
  <si>
    <t>Level 3 inputs:</t>
  </si>
  <si>
    <t>Servicing rights</t>
  </si>
  <si>
    <t>  Fair value interest rate locks with customers</t>
  </si>
  <si>
    <t>  Forward sale commitments with investors</t>
  </si>
  <si>
    <t>Financial Liabilities</t>
  </si>
  <si>
    <t>  Accrued interest payable</t>
  </si>
  <si>
    <t>Employee Benefits</t>
  </si>
  <si>
    <t>Compensation and Retirement Disclosure [Abstract]</t>
  </si>
  <si>
    <t>Employee Benefit Plans</t>
  </si>
  <si>
    <t>EMPLOYEE BENEFITS</t>
  </si>
  <si>
    <t>Employee Stock Ownership Plan</t>
  </si>
  <si>
    <r>
      <t xml:space="preserve">On January 1, 2012, the Company established an ESOP for eligible employees of the Company and the Bank. Employees of the Company and the Bank who have been credited with at least </t>
    </r>
    <r>
      <rPr>
        <sz val="10"/>
        <color rgb="FF000000"/>
        <rFont val="Inherit"/>
      </rPr>
      <t>1,000</t>
    </r>
    <r>
      <rPr>
        <sz val="10"/>
        <color theme="1"/>
        <rFont val="Inherit"/>
      </rPr>
      <t xml:space="preserve"> hours of service during a </t>
    </r>
    <r>
      <rPr>
        <sz val="10"/>
        <color rgb="FF000000"/>
        <rFont val="Inherit"/>
      </rPr>
      <t>12</t>
    </r>
    <r>
      <rPr>
        <sz val="10"/>
        <color theme="1"/>
        <rFont val="Inherit"/>
      </rPr>
      <t xml:space="preserve">-month period are eligible to participate in the ESOP.   </t>
    </r>
  </si>
  <si>
    <r>
      <t>The ESOP borrowed $</t>
    </r>
    <r>
      <rPr>
        <sz val="10"/>
        <color rgb="FF000000"/>
        <rFont val="Times New Roman"/>
        <family val="1"/>
      </rPr>
      <t>2.6 million</t>
    </r>
    <r>
      <rPr>
        <sz val="10"/>
        <color theme="1"/>
        <rFont val="Inherit"/>
      </rPr>
      <t xml:space="preserve"> from FS Bancorp, Inc. and used those funds to acquire </t>
    </r>
    <r>
      <rPr>
        <sz val="10"/>
        <color rgb="FF000000"/>
        <rFont val="Inherit"/>
      </rPr>
      <t>259,210</t>
    </r>
    <r>
      <rPr>
        <sz val="10"/>
        <color theme="1"/>
        <rFont val="Inherit"/>
      </rPr>
      <t xml:space="preserve"> shares of FS Bancorp, Inc. common stock in the open market at an average price of </t>
    </r>
    <r>
      <rPr>
        <sz val="10"/>
        <color rgb="FF000000"/>
        <rFont val="Inherit"/>
      </rPr>
      <t>$10.17</t>
    </r>
    <r>
      <rPr>
        <sz val="10"/>
        <color theme="1"/>
        <rFont val="Inherit"/>
      </rPr>
      <t xml:space="preserve"> per share during the second half of the 2012 fiscal year. It is anticipated that the Bank will make contributions to the ESOP in amounts necessary to amortize the ESOP loan payable to FS Bancorp, Inc. over a period of </t>
    </r>
    <r>
      <rPr>
        <sz val="10"/>
        <color rgb="FF000000"/>
        <rFont val="Inherit"/>
      </rPr>
      <t>10 years</t>
    </r>
    <r>
      <rPr>
        <sz val="10"/>
        <color theme="1"/>
        <rFont val="Inherit"/>
      </rPr>
      <t xml:space="preserve">, bearing interest at </t>
    </r>
    <r>
      <rPr>
        <sz val="10"/>
        <color rgb="FF000000"/>
        <rFont val="Inherit"/>
      </rPr>
      <t>2.30%</t>
    </r>
    <r>
      <rPr>
        <sz val="10"/>
        <color theme="1"/>
        <rFont val="Inherit"/>
      </rPr>
      <t>. Intercompany expenses associated with the ESOP are eliminated in consolidation.</t>
    </r>
  </si>
  <si>
    <r>
      <t xml:space="preserve">NOTE 13 - EMPLOYEE BENEFITS </t>
    </r>
    <r>
      <rPr>
        <sz val="10"/>
        <color theme="1"/>
        <rFont val="Inherit"/>
      </rPr>
      <t>(Continued)</t>
    </r>
  </si>
  <si>
    <r>
      <t xml:space="preserve">Shares purchased by the ESOP with the loan proceeds are held in a suspense account and allocated to ESOP participants on a pro rata basis as principal and interest payments are made by the ESOP to FS Bancorp, Inc. The loan is secured by shares purchased with the loan proceeds and will be repaid by the ESOP with funds from the Bank's discretionary contributions to the ESOP and earnings on the ESOP assets. Payments of principal and interest are due annually on December 31, the Company's fiscal year end. On December 31, 2014, the ESOP paid the third annual installment of principal in the amount of </t>
    </r>
    <r>
      <rPr>
        <sz val="10"/>
        <color rgb="FF000000"/>
        <rFont val="Inherit"/>
      </rPr>
      <t>$245,000</t>
    </r>
    <r>
      <rPr>
        <sz val="10"/>
        <color theme="1"/>
        <rFont val="Inherit"/>
      </rPr>
      <t xml:space="preserve">, plus accrued interest of </t>
    </r>
    <r>
      <rPr>
        <sz val="10"/>
        <color rgb="FF000000"/>
        <rFont val="Inherit"/>
      </rPr>
      <t>$50,000</t>
    </r>
    <r>
      <rPr>
        <sz val="10"/>
        <color theme="1"/>
        <rFont val="Inherit"/>
      </rPr>
      <t xml:space="preserve"> pursuant to the ESOP loan. No payment of principal or interest was made during the three months ended March 31, 2015. </t>
    </r>
  </si>
  <si>
    <t>As shares are committed to be released from collateral, the Company reports compensation expense equal to the average daily market prices of the shares and the shares become outstanding for earnings per share computations. The compensation expense is accrued monthly throughout the year. Dividends on allocated ESOP shares are recorded as a reduction of retained earnings; dividends on unallocated ESOP shares are recorded as a reduction of debt and accrued interest.</t>
  </si>
  <si>
    <r>
      <t xml:space="preserve">Compensation expense related to the ESOP for the three months ended March 31, 2015 and March 31, 2014 was </t>
    </r>
    <r>
      <rPr>
        <sz val="10"/>
        <color rgb="FF000000"/>
        <rFont val="Inherit"/>
      </rPr>
      <t>$123,000</t>
    </r>
    <r>
      <rPr>
        <sz val="10"/>
        <color theme="1"/>
        <rFont val="Inherit"/>
      </rPr>
      <t xml:space="preserve"> and </t>
    </r>
    <r>
      <rPr>
        <sz val="10"/>
        <color rgb="FF000000"/>
        <rFont val="Times New Roman"/>
        <family val="1"/>
      </rPr>
      <t>$110,000</t>
    </r>
    <r>
      <rPr>
        <sz val="10"/>
        <color theme="1"/>
        <rFont val="Inherit"/>
      </rPr>
      <t xml:space="preserve">, respectively. </t>
    </r>
  </si>
  <si>
    <t>Shares held by the ESOP as of March 31, 2015 were as follows:</t>
  </si>
  <si>
    <t>Balances</t>
  </si>
  <si>
    <t>Allocated shares</t>
  </si>
  <si>
    <t>Committed to be released shares</t>
  </si>
  <si>
    <t>Unallocated shares</t>
  </si>
  <si>
    <t>Total ESOP shares</t>
  </si>
  <si>
    <t>Fair value of unallocated shares (in thousands)</t>
  </si>
  <si>
    <t>Earnings Per Share</t>
  </si>
  <si>
    <t>Earnings Per Share [Abstract]</t>
  </si>
  <si>
    <t>EARNINGS PER SHARE</t>
  </si>
  <si>
    <t xml:space="preserve">Basic earnings per share are computed by dividing income available to common stockholders by the weighted average number of common shares outstanding for the period. Diluted earnings per share reflect the potential dilution that could occur if securities or other contracts to issue common stock were exercised or converted into common stock or resulted in the issuance of common stock that then shared in the earnings of the entity. </t>
  </si>
  <si>
    <r>
      <t xml:space="preserve">NOTE 14 - EARNINGS PER SHARE </t>
    </r>
    <r>
      <rPr>
        <sz val="10"/>
        <color theme="1"/>
        <rFont val="Inherit"/>
      </rPr>
      <t>(Continued)</t>
    </r>
  </si>
  <si>
    <t xml:space="preserve">The following table presents a reconciliation of the components used to compute basic and diluted earnings per share for the three months ended March 31, 2015 and 2014: </t>
  </si>
  <si>
    <t>Numerator:</t>
  </si>
  <si>
    <t>Net income (in thousands)</t>
  </si>
  <si>
    <t>Denominator:</t>
  </si>
  <si>
    <t>Basic weighted average common shares outstanding</t>
  </si>
  <si>
    <t>Dilutive restricted stock grants</t>
  </si>
  <si>
    <t>Diluted weighted average common shares outstanding</t>
  </si>
  <si>
    <t>Basic earnings per share</t>
  </si>
  <si>
    <t>Diluted earnings per share</t>
  </si>
  <si>
    <t>Potentially dilutive weighted average share options that were not included in the computation of diluted earnings per share because to do so would be anti-dilutive</t>
  </si>
  <si>
    <t xml:space="preserve">Potential dilutive shares are excluded from the computation of earnings per share if their effect is anti-dilutive. Options to purchase 322,000 common stock shares at $16.89 per share were outstanding at March 31, 2015, and were not included in the computation of diluted earnings per share because their exercise price resulted in them being anti-dilutive. </t>
  </si>
  <si>
    <r>
      <t xml:space="preserve">The Company purchased </t>
    </r>
    <r>
      <rPr>
        <sz val="10"/>
        <color rgb="FF000000"/>
        <rFont val="Inherit"/>
      </rPr>
      <t>259,210</t>
    </r>
    <r>
      <rPr>
        <sz val="10"/>
        <color theme="1"/>
        <rFont val="Inherit"/>
      </rPr>
      <t xml:space="preserve"> shares in the open market during the year ended December 31, 2012, for the ESOP. For earnings per share calculations, the ESOP shares committed to be released are included as outstanding shares for both basic and diluted earnings per share. There were 174,967 shares in the ESOP that were not committed to be released as of March 31, 2015.</t>
    </r>
  </si>
  <si>
    <t>Stock-Based Compensation (Notes)</t>
  </si>
  <si>
    <t>Disclosure of Compensation Related Costs, Share-based Payments [Abstract]</t>
  </si>
  <si>
    <t>Stock-Based Compensation</t>
  </si>
  <si>
    <t>STOCK-BASED COMPENSATION</t>
  </si>
  <si>
    <t>Stock Options and Restricted Stock</t>
  </si>
  <si>
    <t>In September 2013, the shareholders of FS Bancorp, Inc. approved the FS Bancorp, Inc. 2013 Equity Incentive Plan ("Plan"). The Plan provides for the grant of stock options and restricted stock awards.</t>
  </si>
  <si>
    <t>Total share-based compensation expense for the Plan was $182,000 and none for the three months ended March 31, 2015, and March 31, 2014, respectively.</t>
  </si>
  <si>
    <t>Stock Options</t>
  </si>
  <si>
    <t xml:space="preserve">The Plan authorizes the grant of stock options totaling 324,013 shares to Company directors and employees. Option awards are granted with an exercise price equal to the market price of FS Bancorp's common stock at the grant date, </t>
  </si>
  <si>
    <r>
      <t xml:space="preserve">NOTE 15 - STOCK-BASED COMPENSATION </t>
    </r>
    <r>
      <rPr>
        <sz val="10"/>
        <color theme="1"/>
        <rFont val="Inherit"/>
      </rPr>
      <t>(Continued)</t>
    </r>
  </si>
  <si>
    <t xml:space="preserve">May 8, 2014, of $16.89 per share. These option awards were granted as non-qualified stock options, having a vesting period of five years, with 20% vesting on the anniversary date of each grant date, and a contractual life of 10 years. Any unexercised stock options will expire 10 years after the grant date or sooner in the event of the award recipient’s termination of service with the Company or the Bank. </t>
  </si>
  <si>
    <t xml:space="preserve">The fair value of each option award is estimated on the grant date using a Black-Scholes Option pricing model that uses the following assumptions. The dividend yield is based on the current quarterly dividend in effect at the time of the grant. Historical employment data is used to estimate the forfeiture rate. The Company became a publicly held company in July 2012, therefore historical data was not available to calculate the volatility for FS Bancorp stock. Given this limitation, management utilized a proxy to determine the expected volatility of FS Bancorp’s stock. The proxy chosen was the NASDAQ Bank Index, or NASDAQ Bank (NASDAQ symbol: BANK). This index provides the volatility of the banking sector for NASDAQ traded banks. The majority of smaller banks are traded on the NASDAQ given the costs and daily interaction required with trading on the New York Stock Exchange. The Company utilized the comparable Treasury rate for the discount rate associated with the stock options granted. The Company elected to use Staff Accounting Bulletin 107, simplified expected term calculation for the “Share-Based Payments” method permitted by the SEC to calculate the expected term. This method uses the vesting term of an option along with the contractual term, setting the expected life at 6.5 years. </t>
  </si>
  <si>
    <t>A summary of the Company's stock option plan awards during the three months ended March 31, 2015 is as follows:</t>
  </si>
  <si>
    <t>Shares</t>
  </si>
  <si>
    <t>Weighted-Average Exercise Price</t>
  </si>
  <si>
    <t xml:space="preserve">Weighted-Average Remaining Contractual Term In Years </t>
  </si>
  <si>
    <t>Aggregate Intrinsic Value</t>
  </si>
  <si>
    <t>Outstanding at January 1, 2015</t>
  </si>
  <si>
    <t>Granted</t>
  </si>
  <si>
    <t>Exercised</t>
  </si>
  <si>
    <t>Forfeited or expired</t>
  </si>
  <si>
    <t>Outstanding at March 31, 2015</t>
  </si>
  <si>
    <t xml:space="preserve">Expected to vest, assuming a 0.31% annual forfeiture rate </t>
  </si>
  <si>
    <t>Exercisable at March 31, 2015</t>
  </si>
  <si>
    <t>For the three months ended March 31, 2015, there was $957,000 of total unrecognized compensation cost related to nonvested stock options granted under the Plan. The cost is expected to be recognized over the remaining weighted-average vesting period of 4.1 years.</t>
  </si>
  <si>
    <t>Restricted Stock Awards</t>
  </si>
  <si>
    <t xml:space="preserve">The Plan authorizes the grant of restricted stock awards totaling 129,605 shares to Company directors and employees, and all but 4,500 shares were granted on May 8, 2014. Compensation expense is recognized over the vesting period of the awards based on the fair value of the stock at the grant date of $16.89 per share. The restricted stock awards’ fair value is equal to the value on the grant date. Shares awarded as restricted stock vest ratably over a three-year period for directors and a five-year period for employees, beginning at the grant date. Any unexercised restricted stock awards will expire after vesting or sooner in the event of the award recipient’s termination of service with the Company or the Bank. </t>
  </si>
  <si>
    <t>A summary of the Company's nonvested awards during the three months ended March 31, 2015 is as follows:</t>
  </si>
  <si>
    <t>Nonvested Shares</t>
  </si>
  <si>
    <t>Weighted-Average Grant-Date Fair Value Per Share</t>
  </si>
  <si>
    <t>Weighted-Average Grant-Date Fair Value</t>
  </si>
  <si>
    <t>Nonvested at January 1, 2015</t>
  </si>
  <si>
    <t>Vested</t>
  </si>
  <si>
    <t>Nonvested at March 31, 2015</t>
  </si>
  <si>
    <t>For the three months ended March 31, 2015, there was $1.7 million of total unrecognized compensation costs related to nonvested shares granted as restricted stock awards. The cost is expected to be recognized over the remaining weighted-average vesting period of 3.5 years.</t>
  </si>
  <si>
    <t>Basis of Presentation and Summary of Significant Accounting Policies (Policies)</t>
  </si>
  <si>
    <t>Financial Statement Presentation</t>
  </si>
  <si>
    <t>Use of Estimates</t>
  </si>
  <si>
    <t>Principles of Consolidation</t>
  </si>
  <si>
    <t>Cash and Cash Equivalents</t>
  </si>
  <si>
    <t>Recent Accounting Pronouncements</t>
  </si>
  <si>
    <r>
      <t xml:space="preserve">There were </t>
    </r>
    <r>
      <rPr>
        <sz val="10"/>
        <color rgb="FF000000"/>
        <rFont val="Inherit"/>
      </rPr>
      <t>four</t>
    </r>
    <r>
      <rPr>
        <sz val="10"/>
        <color theme="1"/>
        <rFont val="Inherit"/>
      </rPr>
      <t xml:space="preserve"> investments with unrealized losses of less than one year as of March 31, 2015, and 10 investments with unrealized losses of more than one year. There were </t>
    </r>
    <r>
      <rPr>
        <sz val="10"/>
        <color rgb="FF000000"/>
        <rFont val="Inherit"/>
      </rPr>
      <t>eight</t>
    </r>
    <r>
      <rPr>
        <sz val="10"/>
        <color theme="1"/>
        <rFont val="Inherit"/>
      </rPr>
      <t xml:space="preserve"> investments with unrealized losses of less than one year as of December 31, 2014, and 13 investments with unrealized losses of more than one year. The unrealized losses associated with these investments are believed to be caused by changing market conditions that are considered to be temporary and the Company does not intend to sell the securities, and it is not likely to be required to sell these securities.</t>
    </r>
  </si>
  <si>
    <t>Loan Portfolio Segment</t>
  </si>
  <si>
    <t>Loans and Leases Receivable, Troubled Debt Restructuring Policy [Policy Text Block]</t>
  </si>
  <si>
    <t>TDR loans are considered impaired loans and are individually evaluated for impairment. TDR loans can be classified as either accrual or non-accrual. TDR loans are classified as non-performing loans unless they have been performing in accordance with their modified terms for a period of at least six months in which case they are placed on accrual status.</t>
  </si>
  <si>
    <t>Loan Commitments</t>
  </si>
  <si>
    <t>The Company is party to financial instruments with off-balance sheet risk in the normal course of business to meet the financing needs of its customers. These financial instruments include commitments to extend credit. These instruments involve, to varying degrees, elements of credit risk in excess of the amount recognized on the balance sheet.</t>
  </si>
  <si>
    <t xml:space="preserve">Unfunded commitments under commercial lines of credit, revolving credit lines and overdraft protection agreements are commitments for possible future extensions of credit to existing customers. These lines of credit are uncollateralized and usually do not contain a specified maturity date and ultimately may not be drawn upon to the total extent to which the Company is committed. </t>
  </si>
  <si>
    <t>Determination of Fair Market Values</t>
  </si>
  <si>
    <t>Employee Benefits Employee Benefits (Policies)</t>
  </si>
  <si>
    <t>Employee Stock Ownership Plan (ESOP), Policy [Policy Text Block]</t>
  </si>
  <si>
    <r>
      <t xml:space="preserve">Employees of the Company and the Bank who have been credited with at least </t>
    </r>
    <r>
      <rPr>
        <sz val="10"/>
        <color rgb="FF000000"/>
        <rFont val="Inherit"/>
      </rPr>
      <t>1,000</t>
    </r>
    <r>
      <rPr>
        <sz val="10"/>
        <color theme="1"/>
        <rFont val="Inherit"/>
      </rPr>
      <t xml:space="preserve"> hours of service during a </t>
    </r>
    <r>
      <rPr>
        <sz val="10"/>
        <color rgb="FF000000"/>
        <rFont val="Inherit"/>
      </rPr>
      <t>12</t>
    </r>
    <r>
      <rPr>
        <sz val="10"/>
        <color theme="1"/>
        <rFont val="Inherit"/>
      </rPr>
      <t>-month period are eligible to participate in the ESOP.</t>
    </r>
  </si>
  <si>
    <t>Securities Available-for-sale (Tables)</t>
  </si>
  <si>
    <t>Schedule of Available-for-sale Securities Reconciliation</t>
  </si>
  <si>
    <t>Schedule of Unrealized Loss on Investments</t>
  </si>
  <si>
    <t>Schedule of Available for Sale Securities by Contractual Mataurity</t>
  </si>
  <si>
    <t>Schedule of Proceeds and Realized Gain (Loss)</t>
  </si>
  <si>
    <t>Loans Receivable and Allowance For Loan Losses (Tables)</t>
  </si>
  <si>
    <t>Schedule of Accounts, Notes, Loans and Financing Receivable</t>
  </si>
  <si>
    <t>Allowance for Credit Losses on Financing Receivables</t>
  </si>
  <si>
    <t>Past Due Financing Receivables</t>
  </si>
  <si>
    <t>Impaired Financing Receivables</t>
  </si>
  <si>
    <t>Financing Receivable Credit Quality Indicators</t>
  </si>
  <si>
    <t>Troubled Debt Restructurings on Financing Receivables</t>
  </si>
  <si>
    <t>Servicing Rights (Tables)</t>
  </si>
  <si>
    <t>Schedule of Mortgage Servicing Rights</t>
  </si>
  <si>
    <t>Valuation Assumptions Used in Determining Fair Value of Servicing Rights</t>
  </si>
  <si>
    <t>Valuation assumptions used in determining the fair value of servicing rights at the dates indicated are as follows:</t>
  </si>
  <si>
    <t>Derivatives (Tables)</t>
  </si>
  <si>
    <t>Schedule of Derivative Instruments</t>
  </si>
  <si>
    <t>Other Real Estate Owned (Tables)</t>
  </si>
  <si>
    <t>Schedule of Other Real Estate Owned</t>
  </si>
  <si>
    <t>Deposits (Tables)</t>
  </si>
  <si>
    <t>Schedule of Deposit Liabilities</t>
  </si>
  <si>
    <t>Schedule of Maturities of Time Deposits for Future Periods</t>
  </si>
  <si>
    <t>Schedule of Interest Expense by Deposit Category</t>
  </si>
  <si>
    <t>Commitments and Contingencies (Tables)</t>
  </si>
  <si>
    <t>Schedule of Commitments to Extend Credit</t>
  </si>
  <si>
    <t>Regulatory Capital (Tables)</t>
  </si>
  <si>
    <t>Schedule of Compliance with Regulatory Capital Requirements under Banking Regulations</t>
  </si>
  <si>
    <t>Schedule of Regulatory Capital Level Differences from Total Capital</t>
  </si>
  <si>
    <t>Fair Value of Financial Instruments (Tables)</t>
  </si>
  <si>
    <t>Schedule Of Available For Sale Securities Measured At Fair Value On A Recurring Basis</t>
  </si>
  <si>
    <t>Schedule of Interest Rate Lock Commitments Measured at Fair Value on Recurring Basis</t>
  </si>
  <si>
    <t>Forward Sale Commitments with Investors Measured at Fair Value On A Recurring Basis</t>
  </si>
  <si>
    <t>Paired Off Commitments with Investors Measured at Fair Value On A Recurring Basis</t>
  </si>
  <si>
    <t>Schedule of Impaired Loans Measured at Fair Value On A Nonrecurring Basis</t>
  </si>
  <si>
    <t>Schedule of Fair Value of Financial Instruments Measured under a Level 3 Unobservable Input</t>
  </si>
  <si>
    <t>Fair Value, Instruments Classified in Shareholders' Equity Measured on Recurring Basis, Unobservable Input Reconciliation</t>
  </si>
  <si>
    <t>Fair Value, by Balance Sheet Grouping</t>
  </si>
  <si>
    <t>Employee Benefits Employee Benefits (Tables)</t>
  </si>
  <si>
    <t>Schedule of Shares Under ESOP</t>
  </si>
  <si>
    <t>Earnings Per Share (Tables)</t>
  </si>
  <si>
    <t>Schedule of Earnings Per Share, Basic and Diluted</t>
  </si>
  <si>
    <t>Stock-Based Compensation (Tables)</t>
  </si>
  <si>
    <t>Summary of Stock Option Awards</t>
  </si>
  <si>
    <t>Summary of Nonvested Awards</t>
  </si>
  <si>
    <t>Basis of Presentation and Summary of Significant Accounting Policies (Details) (USD $)</t>
  </si>
  <si>
    <t>0 Months Ended</t>
  </si>
  <si>
    <t>Jul. 09, 2012</t>
  </si>
  <si>
    <t>branch</t>
  </si>
  <si>
    <t>Schedule of Accounting Policies [Line Items]</t>
  </si>
  <si>
    <t>Number of bank branches</t>
  </si>
  <si>
    <t>Common shares issued (in shares)</t>
  </si>
  <si>
    <t>Price per share (in dollars per share)</t>
  </si>
  <si>
    <t>Proceeds from stock issuance</t>
  </si>
  <si>
    <t>Cost of conversion and issuance of stock</t>
  </si>
  <si>
    <t>Percentage of common shares purchased under ESOP</t>
  </si>
  <si>
    <t>Interest-bearing deposits with other financial institutions</t>
  </si>
  <si>
    <t>1st Security Bank of Washington</t>
  </si>
  <si>
    <t>Capital contributions</t>
  </si>
  <si>
    <t>Schedule of Available-for-sale Securities Reconciliation (Details) (USD $)</t>
  </si>
  <si>
    <t>Schedule of Available-for-sale Securities [Line Items]</t>
  </si>
  <si>
    <t>Amortized Cost</t>
  </si>
  <si>
    <t>Unrealized Gains</t>
  </si>
  <si>
    <t>Unrealized Losses</t>
  </si>
  <si>
    <t>Estimated Fair Values</t>
  </si>
  <si>
    <t>Corporate Debt Securities</t>
  </si>
  <si>
    <t>Collateralized Mortgage Backed Securities [Member]</t>
  </si>
  <si>
    <t>Other Security Investments [Member]</t>
  </si>
  <si>
    <t>Investments with Unrealized Losses Policy (Details) (USD $)</t>
  </si>
  <si>
    <t>12 Months Ended</t>
  </si>
  <si>
    <t>security</t>
  </si>
  <si>
    <t>Unrealized loss position, Less than 12 Months, Fair Value</t>
  </si>
  <si>
    <t>Unrealized loss position, Less than 12 Months, Unrealized Losses</t>
  </si>
  <si>
    <t>Unrealized loss position, 12 Months or Longer, Fair Value</t>
  </si>
  <si>
    <t>Unrealized loss position, 12 Months or Longer, Unrealized Losses</t>
  </si>
  <si>
    <t>Unrealized loss position, Fair Value</t>
  </si>
  <si>
    <t>Unrealized loss position, Unrealized Losses</t>
  </si>
  <si>
    <t>Investments with unrealized losses of less than one year</t>
  </si>
  <si>
    <t>Investments with unrealized losses of more than one year</t>
  </si>
  <si>
    <t>Other than temporary impairment losses, investments</t>
  </si>
  <si>
    <t>Schedule of Available for Sale Securities by Contractual Mataurity (Details) (USD $)</t>
  </si>
  <si>
    <t>Amortized Costs</t>
  </si>
  <si>
    <t>Schedule of Sales of Available for Sale Securities (Details) (USD $)</t>
  </si>
  <si>
    <t>Proceeds, Securities available-for-sale</t>
  </si>
  <si>
    <t>Gross Gains, Securities available-for-sale</t>
  </si>
  <si>
    <t>Gross Losses, Securities available-for-sale</t>
  </si>
  <si>
    <t>Loans Receivable and Allowance For Loan Losses (Composition of Loan Portfolio) (Details) (USD $)</t>
  </si>
  <si>
    <t>segment</t>
  </si>
  <si>
    <t>Financing Receivable, Recorded Investment [Line Items]</t>
  </si>
  <si>
    <t>Number of loan portfolio segments</t>
  </si>
  <si>
    <t>Number of units in real estate property</t>
  </si>
  <si>
    <t>Automobile Loan [Member]</t>
  </si>
  <si>
    <t>Residential Portfolio Segment [Member]</t>
  </si>
  <si>
    <t>Residential Portfolio Segment [Member] | Commercial</t>
  </si>
  <si>
    <t>Residential Portfolio Segment [Member] | Construction Loans [Member]</t>
  </si>
  <si>
    <t>Residential Portfolio Segment [Member] | Home equity</t>
  </si>
  <si>
    <t>Residential Portfolio Segment [Member] | One-to-four-family</t>
  </si>
  <si>
    <t>Residential Portfolio Segment [Member] | Multi-family</t>
  </si>
  <si>
    <t>Loans Receivable and Allowance For Loan Losses (Schedule of Allowance for Loan Losses by Loan Categories) (Details) (USD $)</t>
  </si>
  <si>
    <t>Provision for loan loss</t>
  </si>
  <si>
    <t>Charge-offs</t>
  </si>
  <si>
    <t>Recoveries</t>
  </si>
  <si>
    <t>LOANS RECEIVABLES</t>
  </si>
  <si>
    <t>Total loans receivable</t>
  </si>
  <si>
    <t>Commercial Business</t>
  </si>
  <si>
    <t>Loans Receivable and Allowance For Loan Losses (Schedule of Aging Analysis of Past Due Loans) (Details) (USD $)</t>
  </si>
  <si>
    <t>Financing Receivable, Recorded Investment, Past Due [Line Items]</t>
  </si>
  <si>
    <t>Financing Receivable, Recorded Investment, Past Due</t>
  </si>
  <si>
    <t>Construction Loans [Member]</t>
  </si>
  <si>
    <t>30-59 Days Past Due | REAL ESTATE LOANS</t>
  </si>
  <si>
    <t>30-59 Days Past Due | Commercial</t>
  </si>
  <si>
    <t>30-59 Days Past Due | Construction Loans [Member]</t>
  </si>
  <si>
    <t>30-59 Days Past Due | Home equity</t>
  </si>
  <si>
    <t>30-59 Days Past Due | One-to-four-family</t>
  </si>
  <si>
    <t>30-59 Days Past Due | Multi-family</t>
  </si>
  <si>
    <t>30-59 Days Past Due | Real Estate Loan [Member]</t>
  </si>
  <si>
    <t>30-59 Days Past Due | CONSUMER LOANS</t>
  </si>
  <si>
    <t>30-59 Days Past Due | Indirect home improvement</t>
  </si>
  <si>
    <t>30-59 Days Past Due | Solar</t>
  </si>
  <si>
    <t>30-59 Days Past Due | Marine</t>
  </si>
  <si>
    <t>30-59 Days Past Due | Automobile Loan [Member]</t>
  </si>
  <si>
    <t>30-59 Days Past Due | Recreational</t>
  </si>
  <si>
    <t>30-59 Days Past Due | Home improvement</t>
  </si>
  <si>
    <t>30-59 Days Past Due | Other</t>
  </si>
  <si>
    <t>30-59 Days Past Due | Commercial Business Loans</t>
  </si>
  <si>
    <t>60-89 Days Past Due | REAL ESTATE LOANS</t>
  </si>
  <si>
    <t>60-89 Days Past Due | Commercial</t>
  </si>
  <si>
    <t>60-89 Days Past Due | Construction Loans [Member]</t>
  </si>
  <si>
    <t>60-89 Days Past Due | Home equity</t>
  </si>
  <si>
    <t>60-89 Days Past Due | One-to-four-family</t>
  </si>
  <si>
    <t>60-89 Days Past Due | Multi-family</t>
  </si>
  <si>
    <t>60-89 Days Past Due | Real Estate Loan [Member]</t>
  </si>
  <si>
    <t>60-89 Days Past Due | CONSUMER LOANS</t>
  </si>
  <si>
    <t>60-89 Days Past Due | Indirect home improvement</t>
  </si>
  <si>
    <t>60-89 Days Past Due | Solar</t>
  </si>
  <si>
    <t>60-89 Days Past Due | Marine</t>
  </si>
  <si>
    <t>60-89 Days Past Due | Automobile Loan [Member]</t>
  </si>
  <si>
    <t>60-89 Days Past Due | Recreational</t>
  </si>
  <si>
    <t>60-89 Days Past Due | Home improvement</t>
  </si>
  <si>
    <t>60-89 Days Past Due | Other</t>
  </si>
  <si>
    <t>60-89 Days Past Due | Commercial Business Loans</t>
  </si>
  <si>
    <t>Total Past Due</t>
  </si>
  <si>
    <t>90 Days or More Past Due and Non-Accrual | REAL ESTATE LOANS</t>
  </si>
  <si>
    <t>90 Days or More Past Due and Non-Accrual | Commercial</t>
  </si>
  <si>
    <t>90 Days or More Past Due and Non-Accrual | Construction Loans [Member]</t>
  </si>
  <si>
    <t>90 Days or More Past Due and Non-Accrual | Home equity</t>
  </si>
  <si>
    <t>90 Days or More Past Due and Non-Accrual | One-to-four-family</t>
  </si>
  <si>
    <t>90 Days or More Past Due and Non-Accrual | Multi-family</t>
  </si>
  <si>
    <t>90 Days or More Past Due and Non-Accrual | CONSUMER LOANS</t>
  </si>
  <si>
    <t>90 Days or More Past Due and Non-Accrual | Indirect home improvement</t>
  </si>
  <si>
    <t>90 Days or More Past Due and Non-Accrual | Solar</t>
  </si>
  <si>
    <t>90 Days or More Past Due and Non-Accrual | Marine</t>
  </si>
  <si>
    <t>90 Days or More Past Due and Non-Accrual | Automobile Loan [Member]</t>
  </si>
  <si>
    <t>90 Days or More Past Due and Non-Accrual | Recreational</t>
  </si>
  <si>
    <t>90 Days or More Past Due and Non-Accrual | Home improvement</t>
  </si>
  <si>
    <t>90 Days or More Past Due and Non-Accrual | Other</t>
  </si>
  <si>
    <t>90 Days or More Past Due and Non-Accrual | Commercial Business Loans</t>
  </si>
  <si>
    <t>Loans Receivable and Allowance For Loan Losses (Schedule of Financing Receivables, Related Allowance Recorded and No Related Allowance Recorded) (Details) (USD $)</t>
  </si>
  <si>
    <t>Impaired Financing Receivable, Unpaid Principal Balance [Abstract]</t>
  </si>
  <si>
    <t>Unpaid Principal Balance, with no related allowance recorded</t>
  </si>
  <si>
    <t>Unpaid Principal Balance, with an allowance recorded</t>
  </si>
  <si>
    <t>Unpaid Principal Balance</t>
  </si>
  <si>
    <t>Impaired Financing Receivable, Write-downs [Abstract]</t>
  </si>
  <si>
    <t>Write-downs with no related allowance recorded</t>
  </si>
  <si>
    <t>Write-downs, with allowance recorded</t>
  </si>
  <si>
    <t>Write-Downs</t>
  </si>
  <si>
    <t>Impaired Financing Receivable, Recorded Investment [Abstract]</t>
  </si>
  <si>
    <t>Recorded Investment, with no related allowance recorded</t>
  </si>
  <si>
    <t>Recorded Investment, with allowance recorded</t>
  </si>
  <si>
    <t>Recorded investment</t>
  </si>
  <si>
    <t>Impaired Financing Receivable, Specific Reserve [Abstract]</t>
  </si>
  <si>
    <t>Specific reserve</t>
  </si>
  <si>
    <t>Impaired Financing Receivable, Adjusted Recorded Investment [Abstract]</t>
  </si>
  <si>
    <t>Adjusted Recorded Investment, with allowance recorded</t>
  </si>
  <si>
    <t>Adjusted Recorded Investment</t>
  </si>
  <si>
    <t>Impaired Financing Receivable, Average Recorded Investment [Abstract]</t>
  </si>
  <si>
    <t>YTD Average Recorded Investment, with no related allowance recorded</t>
  </si>
  <si>
    <t>YTD Average Recorded Investment, with related allowance recorded</t>
  </si>
  <si>
    <t>Impaired Financing Receivable, Interest Income, Accrual Method [Abstract]</t>
  </si>
  <si>
    <t>YTD Interest Income Recognized, with no related allowance recorded</t>
  </si>
  <si>
    <t>YTD Interest Income Recognized, with allowance recorded</t>
  </si>
  <si>
    <t>Loans Receivable and Allowance For Loan Losses (Schedule of Loans by Credit Quality Indicator) (Details) (USD $)</t>
  </si>
  <si>
    <t>Pass</t>
  </si>
  <si>
    <t>Pass | REAL ESTATE LOANS</t>
  </si>
  <si>
    <t>Pass | Commercial</t>
  </si>
  <si>
    <t>Pass | Construction Loans [Member]</t>
  </si>
  <si>
    <t>Pass | Home equity</t>
  </si>
  <si>
    <t>Pass | One-to-four-family</t>
  </si>
  <si>
    <t>Pass | Multi-family</t>
  </si>
  <si>
    <t>Pass | CONSUMER LOANS</t>
  </si>
  <si>
    <t>Pass | Indirect home improvement</t>
  </si>
  <si>
    <t>Pass | Solar</t>
  </si>
  <si>
    <t>Pass | Marine</t>
  </si>
  <si>
    <t>Pass | Automobile Loan [Member]</t>
  </si>
  <si>
    <t>Pass | Recreational</t>
  </si>
  <si>
    <t>Pass | Home improvement</t>
  </si>
  <si>
    <t>Pass | Other</t>
  </si>
  <si>
    <t>Pass | Commercial Business Loans</t>
  </si>
  <si>
    <t>Watch</t>
  </si>
  <si>
    <t>Watch | REAL ESTATE LOANS</t>
  </si>
  <si>
    <t>Watch | Commercial</t>
  </si>
  <si>
    <t>Watch | Construction Loans [Member]</t>
  </si>
  <si>
    <t>Watch | Home equity</t>
  </si>
  <si>
    <t>Watch | One-to-four-family</t>
  </si>
  <si>
    <t>Watch | Multi-family</t>
  </si>
  <si>
    <t>Watch | CONSUMER LOANS</t>
  </si>
  <si>
    <t>Watch | Indirect home improvement</t>
  </si>
  <si>
    <t>Watch | Solar</t>
  </si>
  <si>
    <t>Watch | Marine</t>
  </si>
  <si>
    <t>Watch | Automobile Loan [Member]</t>
  </si>
  <si>
    <t>Watch | Recreational</t>
  </si>
  <si>
    <t>Watch | Home improvement</t>
  </si>
  <si>
    <t>Watch | Other</t>
  </si>
  <si>
    <t>Watch | Commercial Business Loans</t>
  </si>
  <si>
    <t>Special Mention</t>
  </si>
  <si>
    <t>Special Mention | REAL ESTATE LOANS</t>
  </si>
  <si>
    <t>Special Mention | Commercial</t>
  </si>
  <si>
    <t>Special Mention | Construction Loans [Member]</t>
  </si>
  <si>
    <t>Special Mention | Home equity</t>
  </si>
  <si>
    <t>Special Mention | One-to-four-family</t>
  </si>
  <si>
    <t>Special Mention | Multi-family</t>
  </si>
  <si>
    <t>Special Mention | CONSUMER LOANS</t>
  </si>
  <si>
    <t>Special Mention | Indirect home improvement</t>
  </si>
  <si>
    <t>Special Mention | Solar</t>
  </si>
  <si>
    <t>Special Mention | Marine</t>
  </si>
  <si>
    <t>Special Mention | Automobile Loan [Member]</t>
  </si>
  <si>
    <t>Special Mention | Recreational</t>
  </si>
  <si>
    <t>Special Mention | Home improvement</t>
  </si>
  <si>
    <t>Special Mention | Other</t>
  </si>
  <si>
    <t>Special Mention | Commercial Business Loans</t>
  </si>
  <si>
    <t>Substandard</t>
  </si>
  <si>
    <t>Substandard | REAL ESTATE LOANS</t>
  </si>
  <si>
    <t>Substandard | Commercial</t>
  </si>
  <si>
    <t>Substandard | Construction Loans [Member]</t>
  </si>
  <si>
    <t>Substandard | Home equity</t>
  </si>
  <si>
    <t>Substandard | One-to-four-family</t>
  </si>
  <si>
    <t>Substandard | Multi-family</t>
  </si>
  <si>
    <t>Substandard | CONSUMER LOANS</t>
  </si>
  <si>
    <t>Substandard | Indirect home improvement</t>
  </si>
  <si>
    <t>Substandard | Solar</t>
  </si>
  <si>
    <t>Substandard | Marine</t>
  </si>
  <si>
    <t>Substandard | Automobile Loan [Member]</t>
  </si>
  <si>
    <t>Substandard | Recreational</t>
  </si>
  <si>
    <t>Substandard | Home improvement</t>
  </si>
  <si>
    <t>Substandard | Other</t>
  </si>
  <si>
    <t>Substandard | Commercial Business Loans</t>
  </si>
  <si>
    <t>Doubtful</t>
  </si>
  <si>
    <t>Doubtful | REAL ESTATE LOANS</t>
  </si>
  <si>
    <t>Doubtful | Commercial</t>
  </si>
  <si>
    <t>Doubtful | Construction Loans [Member]</t>
  </si>
  <si>
    <t>Doubtful | Home equity</t>
  </si>
  <si>
    <t>Doubtful | One-to-four-family</t>
  </si>
  <si>
    <t>Doubtful | Multi-family</t>
  </si>
  <si>
    <t>Doubtful | CONSUMER LOANS</t>
  </si>
  <si>
    <t>Doubtful | Indirect home improvement</t>
  </si>
  <si>
    <t>Doubtful | Solar</t>
  </si>
  <si>
    <t>Doubtful | Marine</t>
  </si>
  <si>
    <t>Doubtful | Automobile Loan [Member]</t>
  </si>
  <si>
    <t>Doubtful | Recreational</t>
  </si>
  <si>
    <t>Doubtful | Home improvement</t>
  </si>
  <si>
    <t>Doubtful | Other</t>
  </si>
  <si>
    <t>Doubtful | Commercial Business Loans</t>
  </si>
  <si>
    <t>Loss</t>
  </si>
  <si>
    <t>Loss | REAL ESTATE LOANS</t>
  </si>
  <si>
    <t>Loss | Commercial</t>
  </si>
  <si>
    <t>Loss | Construction Loans [Member]</t>
  </si>
  <si>
    <t>Loss | Home equity</t>
  </si>
  <si>
    <t>Loss | One-to-four-family</t>
  </si>
  <si>
    <t>Loss | Multi-family</t>
  </si>
  <si>
    <t>Loss | CONSUMER LOANS</t>
  </si>
  <si>
    <t>Loss | Indirect home improvement</t>
  </si>
  <si>
    <t>Loss | Solar</t>
  </si>
  <si>
    <t>Loss | Marine</t>
  </si>
  <si>
    <t>Loss | Automobile Loan [Member]</t>
  </si>
  <si>
    <t>Loss | Recreational</t>
  </si>
  <si>
    <t>Loss | Home improvement</t>
  </si>
  <si>
    <t>Loss | Other</t>
  </si>
  <si>
    <t>Loss | Commercial Business Loans</t>
  </si>
  <si>
    <t>Loans Receivable and Allowance For Loan Losses (Schedule of Troubled Debt Restructurings Accrual and Non-accrual) (Details) (USD $)</t>
  </si>
  <si>
    <t>loan</t>
  </si>
  <si>
    <t>Financing Receivable, Modifications [Line Items]</t>
  </si>
  <si>
    <t>Number of commitments to lend additional funds on impaired loans.</t>
  </si>
  <si>
    <t>Troubled Debt Restructured Loans Summary [Abstract]</t>
  </si>
  <si>
    <t>Total TDR loan balances</t>
  </si>
  <si>
    <t>Non Accrual Financing Receivables [Member]</t>
  </si>
  <si>
    <t>Financing Receivable, Modifications, Number of Contracts</t>
  </si>
  <si>
    <t>Accruing Financing Receivables [Member]</t>
  </si>
  <si>
    <t>Impaired Financing receivable, modification, number of contracts</t>
  </si>
  <si>
    <t>Loans Receivable and Allowance For Loan Losses (Narrative) (Details) (USD $)</t>
  </si>
  <si>
    <t>contract</t>
  </si>
  <si>
    <t>property</t>
  </si>
  <si>
    <t>Dec. 31, 2013</t>
  </si>
  <si>
    <t>Accounts, Notes, Loans and Financing Receivable [Line Items]</t>
  </si>
  <si>
    <t>Number of Real Estate Properties</t>
  </si>
  <si>
    <t>Other Real Estate, Foreclosed Assets, and Repossessed Assets</t>
  </si>
  <si>
    <t>Financing Receivable, Modifications, Recorded Investment Pre-Modification, Loans</t>
  </si>
  <si>
    <t>Servicing Rights Policy (Details) (Mortgage, commercial and consumer servicing rIghts, USD $)</t>
  </si>
  <si>
    <t>Mortgage, commercial and consumer servicing rIghts</t>
  </si>
  <si>
    <t>Fair Value, Off-balance Sheet Risks, Disclosure Information [Line Items]</t>
  </si>
  <si>
    <t>The unpaid principal balances of mortgage loans serviced</t>
  </si>
  <si>
    <t>Fair market value of the mortgage servicing rightsb_x0019_ asset</t>
  </si>
  <si>
    <t>Servicing fees, late fees and other ancillary fees</t>
  </si>
  <si>
    <t>Schedule of Servicing Rights (Details) (Mortgage, commercial and consumer servicing rIghts, Carrying Amount, USD $)</t>
  </si>
  <si>
    <t>Mortgage, commercial and consumer servicing rIghts | Carrying Amount</t>
  </si>
  <si>
    <t>Fair Value Disclosure, Off-balance Sheet Risks, Amount, Asset [Roll Forward]</t>
  </si>
  <si>
    <t>Servicing Rights Valuation Assumptions (Details)</t>
  </si>
  <si>
    <t>Servicing Assets and Servicing Liabilities at Fair Value, Assumptions Used to Estimate Fair Value, Prepayment Speed</t>
  </si>
  <si>
    <t>5 years 9 months 4 days</t>
  </si>
  <si>
    <t>7 years 10 months 7 days</t>
  </si>
  <si>
    <t>Derivatives (Details) (USD $)</t>
  </si>
  <si>
    <t>Derivative [Line Items]</t>
  </si>
  <si>
    <t>Derivative instruments, gain on sale of loans</t>
  </si>
  <si>
    <t>Not Designated as Hedging Instrument [Member] | Interest Rate Lock Commitments</t>
  </si>
  <si>
    <t>Notional amount of interest rate derivatives</t>
  </si>
  <si>
    <t>Derivative instrument, liability, fair value</t>
  </si>
  <si>
    <t>Derivative instrument, asset, fair value</t>
  </si>
  <si>
    <t>Not Designated as Hedging Instrument [Member] | Forward Contracts</t>
  </si>
  <si>
    <t>Not Designated as Hedging Instrument [Member] | Collateralized Mortgage Backed Securities [Member]</t>
  </si>
  <si>
    <t>Not Designated as Hedging Instrument [Member] | TBA Mortgage-backed Securities, Investor Paired Off Forward Sales [Member]</t>
  </si>
  <si>
    <t>Derivatives Gain (Loss) on Derivatives (Details) (USD $)</t>
  </si>
  <si>
    <t>Derivative, Gain (Loss) on Derivatives, Net [Abstract]</t>
  </si>
  <si>
    <t>Other Real Estate Owned (Schedule) (Details) (USD $)</t>
  </si>
  <si>
    <t>Other Real Estate [Roll Forward]</t>
  </si>
  <si>
    <t>Other Real Estate Owned (Narrative) (Details) (USD $)</t>
  </si>
  <si>
    <t>Number of other real estate owned properties</t>
  </si>
  <si>
    <t>Gain (Loss) on sale of OREO</t>
  </si>
  <si>
    <t>Other real estate owned holding costs</t>
  </si>
  <si>
    <t>Deposits (Schedule of Deposit Liabilities) (Details) (USD $)</t>
  </si>
  <si>
    <t>Certificates of deposits of less than $100,000(1)</t>
  </si>
  <si>
    <t>Certificates of deposits of more than $250,000(2)</t>
  </si>
  <si>
    <t>Escrow Deposit</t>
  </si>
  <si>
    <t>Brokered deposits</t>
  </si>
  <si>
    <t>Deposits (Schedule of Maturities of Time Deposits for Future Periods) (Details) (USD $)</t>
  </si>
  <si>
    <t>Deposits (Securities Pledged as Collateral Policy) (Details) (USD $)</t>
  </si>
  <si>
    <t>Federal Home Loan Bank, Advances, Branch of FHLB Bank [Line Items]</t>
  </si>
  <si>
    <t>Number of securities pledged (in securities)</t>
  </si>
  <si>
    <t>Securities pledged as collateral for public deposits, fair value</t>
  </si>
  <si>
    <t>Deposits held at Federal Reserve Bank</t>
  </si>
  <si>
    <t>Washington State [Member]</t>
  </si>
  <si>
    <t>Washington State public deposits</t>
  </si>
  <si>
    <t>collateral requirement</t>
  </si>
  <si>
    <t>Deposits (Schedule of Interest Expense by Deposit Category) (Details) (USD $)</t>
  </si>
  <si>
    <t>Income Taxes (Narrative) (Details) (USD $)</t>
  </si>
  <si>
    <t>Provision for income taxes</t>
  </si>
  <si>
    <t>Uncertain tax liabilities</t>
  </si>
  <si>
    <t>Recognized interest and penalties</t>
  </si>
  <si>
    <t>Commitments and Contingencies Schedule of Commitments to Extend Credit (Details) (Commitments to Extend Credit, USD $)</t>
  </si>
  <si>
    <t>Bank commitments</t>
  </si>
  <si>
    <t>Commercial/Multi-family</t>
  </si>
  <si>
    <t>Commitments and Contingencies Narratives (Details) (USD $)</t>
  </si>
  <si>
    <t>Loss Contingencies [Line Items]</t>
  </si>
  <si>
    <t>Severance agreement, period of base compensation disbursed as lump sum payment (in months)</t>
  </si>
  <si>
    <t>24 months</t>
  </si>
  <si>
    <t>Change of control agreement, notice required to cancel agreement (in months)</t>
  </si>
  <si>
    <t>Change of control agreement, period of base compensation disbursed as lump sum payment (in months)</t>
  </si>
  <si>
    <t>12 months</t>
  </si>
  <si>
    <t>Maximum</t>
  </si>
  <si>
    <t>Change of control agreement, executive payment, period prior to change in control (in months)</t>
  </si>
  <si>
    <t>6 months</t>
  </si>
  <si>
    <t>Change of control agreement, executive payment, period following change in control (in months)</t>
  </si>
  <si>
    <t>Commitments to Extend Credit</t>
  </si>
  <si>
    <t>Reserve for estimated losses</t>
  </si>
  <si>
    <t>Guarantee on loans sold</t>
  </si>
  <si>
    <t>Schedule of Compliance with Regulatory Capital Requirements under Banking Regulations (Details) (USD $)</t>
  </si>
  <si>
    <t>Consolidated Entities [Member]</t>
  </si>
  <si>
    <t>Compliance with Regulatory Capital Requirements under Banking Regulations [Line Items]</t>
  </si>
  <si>
    <t>Total Risk-Based Capital ratios</t>
  </si>
  <si>
    <t>Tier 1 Risk- Based Capital Ratio</t>
  </si>
  <si>
    <t>Tier 1 Leverage-Based Capital Ratio</t>
  </si>
  <si>
    <t>Common equity Tier 1 capital ratio</t>
  </si>
  <si>
    <t>Capital Required for Capital Adequacy</t>
  </si>
  <si>
    <t>Capital Required for Capital Adequacy to Risk Weighted Assets</t>
  </si>
  <si>
    <t>Capital Required to be Well Capitalized</t>
  </si>
  <si>
    <t>Capital Required to be Well Capitalized to Risk Weighted Assets</t>
  </si>
  <si>
    <t>Tier One Risk Based Capital</t>
  </si>
  <si>
    <t>Tier One Risk Based Capital Required for Capital Adequacy</t>
  </si>
  <si>
    <t>Tier One Risk Based Capital Required for Capital Adequacy to Risk Weighted Assets</t>
  </si>
  <si>
    <t>Tier One Risk Based Capital Required to be Well Capitalized</t>
  </si>
  <si>
    <t>Tier One Risk Based Capital Required to be Well Capitalized to Risk Weighted Assets</t>
  </si>
  <si>
    <t>Tier One Leverage Capital</t>
  </si>
  <si>
    <t>Tier One Leverage Capital Required for Capital Adequacy</t>
  </si>
  <si>
    <t>Tier One Leverage Capital Required for Capital Adequacy to Average Assets</t>
  </si>
  <si>
    <t>Tier One Leverage Capital Required to be Well Capitalized</t>
  </si>
  <si>
    <t>Tier One Leverage Capital Required to be Well Capitalized to Average Assets</t>
  </si>
  <si>
    <t>Common Equity Tier 1 Capital</t>
  </si>
  <si>
    <t>Common Equity Tier 1 Capital Required for Capital Adequacy</t>
  </si>
  <si>
    <t>Common Equity Tier 1 Capital Required for Capital Adequacy, Percent</t>
  </si>
  <si>
    <t>Common Equity Tier 1 Capital Required to be Well Capitalized</t>
  </si>
  <si>
    <t>Common Equity Tier 1 Capital Required to be Well Capitalized, Percent</t>
  </si>
  <si>
    <t>Schedule of Regulatory Capital Level Differences from Total Capital (Details) (USD $)</t>
  </si>
  <si>
    <t>Allowance for loan and lease losses for regulatory capital purposes</t>
  </si>
  <si>
    <t>Consolidated Entities [Member] | Additional capital held in excess of bank</t>
  </si>
  <si>
    <t>Regulatory Capital Ratios Policy (Details) (Consolidated Entities [Member])</t>
  </si>
  <si>
    <t>Tier One Leverage Capital to Average Assets</t>
  </si>
  <si>
    <t>Capital to Risk Weighted Assets</t>
  </si>
  <si>
    <t>Fair Value of Financial Instruments Schedule of Available for Sale Securities Measured at Fair Value on a Recurring Basis (Details) (USD $)</t>
  </si>
  <si>
    <t>Fair Value, Assets and Liabilities Measured on Recurring and Nonrecurring Basis [Line Items]</t>
  </si>
  <si>
    <t>Fair Value, Measurements, Recurring</t>
  </si>
  <si>
    <t>Fair Value, Measurements, Recurring | Federal agency securities</t>
  </si>
  <si>
    <t>Fair Value, Measurements, Recurring | Municipal bonds</t>
  </si>
  <si>
    <t>Fair Value, Measurements, Recurring | Corporate securities</t>
  </si>
  <si>
    <t>Fair Value, Measurements, Recurring | Mortgage-backed securities</t>
  </si>
  <si>
    <t>Fair Value, Measurements, Recurring | US Government Agencies Debt Securities [Member]</t>
  </si>
  <si>
    <t>Fair Value, Measurements, Recurring | Level 1</t>
  </si>
  <si>
    <t>Fair Value, Measurements, Recurring | Level 1 | Federal agency securities</t>
  </si>
  <si>
    <t>Fair Value, Measurements, Recurring | Level 1 | Municipal bonds</t>
  </si>
  <si>
    <t>Fair Value, Measurements, Recurring | Level 1 | Corporate securities</t>
  </si>
  <si>
    <t>Fair Value, Measurements, Recurring | Level 1 | Mortgage-backed securities</t>
  </si>
  <si>
    <t>Fair Value, Measurements, Recurring | Level 2</t>
  </si>
  <si>
    <t>Fair Value, Measurements, Recurring | Level 2 | Federal agency securities</t>
  </si>
  <si>
    <t>Fair Value, Measurements, Recurring | Level 2 | Municipal bonds</t>
  </si>
  <si>
    <t>Fair Value, Measurements, Recurring | Level 2 | Corporate securities</t>
  </si>
  <si>
    <t>Fair Value, Measurements, Recurring | Level 2 | Mortgage-backed securities</t>
  </si>
  <si>
    <t>Fair Value, Measurements, Recurring | Level 2 | US Government Agencies Debt Securities [Member]</t>
  </si>
  <si>
    <t>Fair Value, Measurements, Recurring | Level 3</t>
  </si>
  <si>
    <t>Fair Value, Measurements, Recurring | Level 3 | Federal agency securities</t>
  </si>
  <si>
    <t>Fair Value, Measurements, Recurring | Level 3 | Municipal bonds</t>
  </si>
  <si>
    <t>Fair Value, Measurements, Recurring | Level 3 | Corporate securities</t>
  </si>
  <si>
    <t>Fair Value, Measurements, Recurring | Level 3 | Mortgage-backed securities</t>
  </si>
  <si>
    <t>Fair Value of Financial Instruments Schedule of Interest Rate Lock Commitments Measured at Fair Value on Recurring Basis (Details) (Fair Value, Measurements, Recurring, Interest Rate Lock Commitments, USD $)</t>
  </si>
  <si>
    <t>Interest rate lock commitments with customers, fair value</t>
  </si>
  <si>
    <t>Fair Value of Financial Instruments Forward Sale Commitments with Investors (Details) (Fair Value, Measurements, Recurring, USD $)</t>
  </si>
  <si>
    <t>Fair Value of Financial Instruments Paired Off Commitments with Investors (Details) (Fair Value, Measurements, Recurring, USD $)</t>
  </si>
  <si>
    <t>Fair Value, Inputs, Level 3 [Member]</t>
  </si>
  <si>
    <t>Fair Value, Inputs, Level 2 [Member]</t>
  </si>
  <si>
    <t>Fair Value of Financial Instruments Schedule of Impaired Loans (Details) (Carrying Value, Measurements, Nonrecurring, USD $)</t>
  </si>
  <si>
    <t>Impaired loans, fair value disclosure</t>
  </si>
  <si>
    <t>Fair Value of Financial Instruments Discount Rate (Details) (Level 3)</t>
  </si>
  <si>
    <t>Fair Value, Measurements, Nonrecurring | Impaired Loans | Fair Value of Underlying Collateral | Maximum | Discount applied to the obtained appraisal</t>
  </si>
  <si>
    <t>Level 3 fair value instrument, inputs</t>
  </si>
  <si>
    <t>Fair Value, Measurements, Nonrecurring | Impaired Loans | Fair Value of Underlying Collateral | Weighted Average | Discount applied to the obtained appraisal</t>
  </si>
  <si>
    <t>Fair Value, Measurements, Nonrecurring | Impaired Loans | Fair Value of Underlying Collateral | Minimum | Discount applied to the obtained appraisal</t>
  </si>
  <si>
    <t>Fair Value, Measurements, Nonrecurring | OREO | Fair Value of Collateral | Maximum | Discount applied to the obtained appraisal</t>
  </si>
  <si>
    <t>Fair Value, Measurements, Nonrecurring | OREO | Fair Value of Collateral | Weighted Average | Discount applied to the obtained appraisal</t>
  </si>
  <si>
    <t>Fair Value, Measurements, Nonrecurring | OREO | Fair Value of Collateral | Minimum | Discount applied to the obtained appraisal</t>
  </si>
  <si>
    <t>Fair Value, Measurements, Nonrecurring | Servicing rights | Discounted Cash Flow | Maximum | Weighted average prepayment speed</t>
  </si>
  <si>
    <t>Fair Value, Measurements, Nonrecurring | Servicing rights | Discounted Cash Flow | Weighted Average | Weighted average prepayment speed</t>
  </si>
  <si>
    <t>Fair Value, Measurements, Nonrecurring | Servicing rights | Discounted Cash Flow | Minimum | Weighted average prepayment speed</t>
  </si>
  <si>
    <t>Fair Value, Measurements, Recurring | Interest Rate Lock Commitments | Quoted Market Prices | Maximum | Pull-through expectations</t>
  </si>
  <si>
    <t>Fair Value, Measurements, Recurring | Interest Rate Lock Commitments | Quoted Market Prices | Weighted Average | Pull-through expectations</t>
  </si>
  <si>
    <t>Fair Value, Measurements, Recurring | Interest Rate Lock Commitments | Quoted Market Prices | Minimum | Pull-through expectations</t>
  </si>
  <si>
    <t>Fair Value, Measurements, Recurring | Forward Contracts | Quoted Market Prices | Maximum | Pull-through expectations</t>
  </si>
  <si>
    <t>Fair Value, Measurements, Recurring | Forward Contracts | Quoted Market Prices | Weighted Average | Pull-through expectations</t>
  </si>
  <si>
    <t>Fair Value, Measurements, Recurring | Forward Contracts | Quoted Market Prices | Minimum | Pull-through expectations</t>
  </si>
  <si>
    <t>Fair Value of Financial Instruments Fair Value By Balance Sheet Grouping (Details) (USD $)</t>
  </si>
  <si>
    <t>Fair Value, Balance Sheet Grouping, Financial Statement Captions [Line Items]</t>
  </si>
  <si>
    <t>Financial Instruments, Assets [Member] | Carrying Amount | Level 1</t>
  </si>
  <si>
    <t>Cash, due from banks, and interest-bearing deposits at other financial institutions</t>
  </si>
  <si>
    <t>Financial Instruments, Assets [Member] | Carrying Amount | Level 2</t>
  </si>
  <si>
    <t>Paired off commitments with investors</t>
  </si>
  <si>
    <t>Financial Instruments, Assets [Member] | Carrying Amount | Level 3</t>
  </si>
  <si>
    <t>Fair value interest rate locks with customers</t>
  </si>
  <si>
    <t>Financial Instruments, Assets [Member] | Fair Value | Level 1</t>
  </si>
  <si>
    <t>Financial Instruments, Assets [Member] | Fair Value | Level 2</t>
  </si>
  <si>
    <t>Financial Instruments, Assets [Member] | Fair Value | Level 3</t>
  </si>
  <si>
    <t>Financial Instruments, Liabilities [Member] | Carrying Amount | Level 2</t>
  </si>
  <si>
    <t>Accrued interest payable</t>
  </si>
  <si>
    <t>Financial Instruments, Liabilities [Member] | Carrying Amount | Level 3</t>
  </si>
  <si>
    <t>Financial Instruments, Liabilities [Member] | Fair Value | Level 2</t>
  </si>
  <si>
    <t>Forward Sales Commitment with Investors, Liability, Fair Value Disclosure</t>
  </si>
  <si>
    <t>Financial Instruments, Liabilities [Member] | Fair Value | Level 3</t>
  </si>
  <si>
    <t>Fair Value of Financial Instruments Fair Value Level 3 Rollforward (Details) (Level 3, USD $)</t>
  </si>
  <si>
    <t>Interest Rate Lock Commitments</t>
  </si>
  <si>
    <t>Fair Value, Assets Measured on Recurring Basis, Unobservable Input Reconciliation, Calculation [Roll Forward]</t>
  </si>
  <si>
    <t>Forward Contracts</t>
  </si>
  <si>
    <t>Employee Benefits (Details) (USD $)</t>
  </si>
  <si>
    <t>Jan. 02, 2012</t>
  </si>
  <si>
    <t>Dec. 31, 2012</t>
  </si>
  <si>
    <t>Employee stock ownership plan (ESOP), requisite service period and 12 months</t>
  </si>
  <si>
    <t>1000 hours</t>
  </si>
  <si>
    <t>Employee stock ownership plan (ESOP), debt structure, employer loan, amount</t>
  </si>
  <si>
    <t>Employee stock ownership plan shares purchased</t>
  </si>
  <si>
    <t>Employee stock ownership plan (ESOP), weighted average purchase price of shares purchased (in dollars per share)</t>
  </si>
  <si>
    <t>Amortization period of ESOP loan</t>
  </si>
  <si>
    <t>10 years</t>
  </si>
  <si>
    <t>Employee stock ownership plan (ESOP), debt structure, employer loan, interest rate</t>
  </si>
  <si>
    <t>Employee stock ownership plan (ESOP), periodic installment payments from esop, amount paid</t>
  </si>
  <si>
    <t>Employee stock ownership plan (ESOP), interest payments from esop</t>
  </si>
  <si>
    <t>Employee Benefits (Schedule of Shares Under ESOP) (Details) (USD $)</t>
  </si>
  <si>
    <t>Employee Stock Ownership Plan (ESOP), Shares in ESOP [Abstract]</t>
  </si>
  <si>
    <t>Earnings Per Share (Schedule of Earnings Per Share, Basic and Diluted) (Details) (USD $)</t>
  </si>
  <si>
    <t>Antidilutive Securities Excluded from Computation of Earnings Per Share [Line Items]</t>
  </si>
  <si>
    <t>Denominator for basic earnings per share- weighted average common shares outstanding (shares)</t>
  </si>
  <si>
    <t>Denominator for diluted earnings per share- weighted average common shares outstanding (shares)</t>
  </si>
  <si>
    <t>Shares purchased for award under the ESOP</t>
  </si>
  <si>
    <t>Shares in ESOP that were non committed to be released</t>
  </si>
  <si>
    <t>Options</t>
  </si>
  <si>
    <t>Options, exercise price (in dollars per share)</t>
  </si>
  <si>
    <t>Stock-Based Compensation (Narrative) (Details) (USD $)</t>
  </si>
  <si>
    <t>Share-based Compensation Arrangement by Share-based Payment Award [Line Items]</t>
  </si>
  <si>
    <t>Market price per share (in dollars per share)</t>
  </si>
  <si>
    <t>2013 Equity Incentive Plan</t>
  </si>
  <si>
    <t>Share-based compensation expense</t>
  </si>
  <si>
    <t>Stock option, fair value assumption, expected life</t>
  </si>
  <si>
    <t>9 years 1 month 8 days</t>
  </si>
  <si>
    <t>9 years 4 months 8 days</t>
  </si>
  <si>
    <t>Remaining weighted-average vesting period</t>
  </si>
  <si>
    <t>Stock Options | 2013 Equity Incentive Plan</t>
  </si>
  <si>
    <t>Number of shares authorized</t>
  </si>
  <si>
    <t>Award vesting period</t>
  </si>
  <si>
    <t>5 years</t>
  </si>
  <si>
    <t>Annual award vesting percentage</t>
  </si>
  <si>
    <t>Award contractual life</t>
  </si>
  <si>
    <t>6 years 6 months</t>
  </si>
  <si>
    <t>Unrecognized compensation cost, nonvested awards</t>
  </si>
  <si>
    <t>4 years 38 days</t>
  </si>
  <si>
    <t>Stock-Based Compensation Option Activity (Details) (2013 Equity Incentive Plan, USD $)</t>
  </si>
  <si>
    <t>Share-based Compensation Arrangement by Share-based Payment Award, Options, Outstanding [Roll Forward]</t>
  </si>
  <si>
    <t>Outstanding, beginning balance, Shares</t>
  </si>
  <si>
    <t>Granted, Shares</t>
  </si>
  <si>
    <t>Outstanding, ending balance, Shares</t>
  </si>
  <si>
    <t>Expected to vest, assuming a .313% annual forfeiture rate, Shares</t>
  </si>
  <si>
    <t>Exercisable, ending balance, Shares</t>
  </si>
  <si>
    <t>Estimated annual forfeiture rate (percent)</t>
  </si>
  <si>
    <t>Share-based Compensation Arrangement by Share-based Payment Award, Options, Outstanding, Weighted Average Exercise Price [Abstract]</t>
  </si>
  <si>
    <t>Outstanding, beginning balance, Weighted-Average Exercise Price</t>
  </si>
  <si>
    <t>Granted, Weighted-Average Exercise Price</t>
  </si>
  <si>
    <t>Outstanding, ending balance, Weighted-Average Exercise Price</t>
  </si>
  <si>
    <t>Expected to vest, assuming a .313% annual forfeiture rate, Weighted-Average Exercise Price</t>
  </si>
  <si>
    <t>Exercisable, ending balance, Weighted-Average Exercise Price</t>
  </si>
  <si>
    <t>Weighted-Average Remaining Contractual Term In Years [Abstract]</t>
  </si>
  <si>
    <t>Outstanding, ending balance, Weighted-Average Remaining Contractual Term</t>
  </si>
  <si>
    <t>Expected to vest, assuming a .313% annual forfeiture rate, Weighted-Average Remaining Contractual Term</t>
  </si>
  <si>
    <t>Share-based Compensation Arrangement by Share-based Payment Award, Options, Aggregate Intrinsic Value [Abstract]</t>
  </si>
  <si>
    <t>Granted, Aggregate Intrinsic Value</t>
  </si>
  <si>
    <t>Outstanding, ending balance, Aggregate Intrinsic Value</t>
  </si>
  <si>
    <t>Expected to vest, assuming a .313% annual forfeiture rate, Aggregate Intrinsic Value</t>
  </si>
  <si>
    <t>Share-based compensation arrangement by share-based payment award, unexercised, expiration date</t>
  </si>
  <si>
    <t>Stock-Based Compensation Restricted Stock Awards (Details) (USD $)</t>
  </si>
  <si>
    <t>Restricted stock awards</t>
  </si>
  <si>
    <t>Share-based Compensation Arrangement by Share-based Payment Award, Equity Instruments Other than Options, Nonvested, Weighted Average Grant Date Fair Value, Amount</t>
  </si>
  <si>
    <t>Share-based Compensation Arrangement by Share-based Payment Award, Equity Instruments Other than Options, Nonvested, Number of Shares [Roll Forward]</t>
  </si>
  <si>
    <t>Nonvested, beginning balance, Shares</t>
  </si>
  <si>
    <t>Nonvested, ending balance, Shares</t>
  </si>
  <si>
    <t>Share-based Compensation Arrangement by Share-based Payment Award, Equity Instruments Other than Options, Nonvested, Weighted Average Grant Date Fair Value [Abstract]</t>
  </si>
  <si>
    <t>Nonvested, beginning balance, Weighted-Average Grant-Date Fair Value (in dollars per share)</t>
  </si>
  <si>
    <t>Granted, Weighted-Average Grant-Date Fair Value (in dollars per share)</t>
  </si>
  <si>
    <t>Nonvested, ending balance, Weighted-Average Grant-Date Fair Value (in dollars per share)</t>
  </si>
  <si>
    <t>Share-based Compensation Arrangement by Share-based Payment Award, Equity Instruments Other than Options, Aggregate Intrinsic Value [Abstract]</t>
  </si>
  <si>
    <t>Nonvested, beginning balance, Aggregate Intrinsic Value</t>
  </si>
  <si>
    <t>Nonvested, ending balance, Aggregate Intrinsic Value</t>
  </si>
  <si>
    <t>2013 Equity Incentive Plan | Restricted stock awards</t>
  </si>
  <si>
    <t>Number of shares retired</t>
  </si>
  <si>
    <t>3 years 184 days</t>
  </si>
  <si>
    <t>2013 Equity Incentive Plan | Restricted stock awards | Directors</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</si>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</sst>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9"/>
      <color theme="1"/>
      <name val="Inherit"/>
    </font>
    <font>
      <b/>
      <sz val="9"/>
      <color theme="1"/>
      <name val="Inherit"/>
    </font>
    <font>
      <sz val="9.5"/>
      <color theme="1"/>
      <name val="Inherit"/>
    </font>
    <font>
      <sz val="8.5"/>
      <color theme="1"/>
      <name val="Inherit"/>
    </font>
    <font>
      <sz val="7"/>
      <color theme="1"/>
      <name val="Inherit"/>
    </font>
    <font>
      <b/>
      <u/>
      <sz val="10"/>
      <color theme="1"/>
      <name val="Inherit"/>
    </font>
    <font>
      <sz val="10"/>
      <color rgb="FF000000"/>
      <name val="Times New Roman"/>
      <family val="1"/>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vertical="center" wrapText="1"/>
    </xf>
    <xf numFmtId="0" fontId="20" fillId="33" borderId="0" xfId="0" applyFont="1" applyFill="1" applyAlignment="1">
      <alignment wrapText="1"/>
    </xf>
    <xf numFmtId="0" fontId="20" fillId="0" borderId="12" xfId="0" applyFont="1" applyBorder="1" applyAlignment="1">
      <alignment wrapText="1"/>
    </xf>
    <xf numFmtId="0" fontId="18" fillId="0" borderId="0" xfId="0" applyFont="1" applyAlignment="1">
      <alignment wrapText="1"/>
    </xf>
    <xf numFmtId="15" fontId="24" fillId="0" borderId="10" xfId="0" applyNumberFormat="1" applyFont="1" applyBorder="1" applyAlignment="1">
      <alignment horizontal="center" wrapText="1"/>
    </xf>
    <xf numFmtId="0" fontId="20"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0"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left"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wrapText="1" indent="3"/>
    </xf>
    <xf numFmtId="3" fontId="24" fillId="33" borderId="10" xfId="0" applyNumberFormat="1" applyFont="1" applyFill="1" applyBorder="1" applyAlignment="1">
      <alignment horizontal="right" wrapText="1"/>
    </xf>
    <xf numFmtId="0" fontId="20" fillId="33" borderId="10" xfId="0" applyFont="1" applyFill="1" applyBorder="1" applyAlignment="1">
      <alignment wrapText="1"/>
    </xf>
    <xf numFmtId="0" fontId="24" fillId="33" borderId="10" xfId="0" applyFont="1" applyFill="1" applyBorder="1" applyAlignment="1">
      <alignment horizontal="right" wrapText="1"/>
    </xf>
    <xf numFmtId="0" fontId="24" fillId="0" borderId="11" xfId="0" applyFont="1" applyBorder="1" applyAlignment="1">
      <alignment horizontal="lef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0" fillId="0" borderId="11" xfId="0" applyFont="1" applyBorder="1" applyAlignment="1">
      <alignment wrapText="1"/>
    </xf>
    <xf numFmtId="0" fontId="24" fillId="0" borderId="12" xfId="0" applyFont="1" applyBorder="1" applyAlignment="1">
      <alignment horizontal="right" wrapText="1"/>
    </xf>
    <xf numFmtId="0" fontId="24" fillId="0" borderId="11" xfId="0"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wrapText="1"/>
    </xf>
    <xf numFmtId="0" fontId="24" fillId="0" borderId="13" xfId="0" applyFont="1" applyBorder="1" applyAlignment="1">
      <alignment horizontal="center" wrapText="1"/>
    </xf>
    <xf numFmtId="0" fontId="24" fillId="33" borderId="10"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15" fontId="20" fillId="0" borderId="0" xfId="0" applyNumberFormat="1" applyFont="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5"/>
    </xf>
    <xf numFmtId="3" fontId="20" fillId="33" borderId="10" xfId="0" applyNumberFormat="1" applyFont="1" applyFill="1" applyBorder="1" applyAlignment="1">
      <alignment horizontal="right" wrapText="1"/>
    </xf>
    <xf numFmtId="0" fontId="20" fillId="0" borderId="0" xfId="0" applyFont="1" applyAlignment="1">
      <alignment horizontal="right" wrapText="1"/>
    </xf>
    <xf numFmtId="0" fontId="20" fillId="0" borderId="0" xfId="0" applyFont="1" applyAlignment="1">
      <alignment horizontal="left" wrapText="1" indent="5"/>
    </xf>
    <xf numFmtId="3" fontId="20" fillId="0" borderId="12" xfId="0" applyNumberFormat="1" applyFont="1" applyBorder="1" applyAlignment="1">
      <alignment horizontal="right" wrapText="1"/>
    </xf>
    <xf numFmtId="0" fontId="19" fillId="33" borderId="0" xfId="0" applyFont="1" applyFill="1" applyAlignment="1">
      <alignment horizontal="left" wrapText="1"/>
    </xf>
    <xf numFmtId="0" fontId="20" fillId="0" borderId="10" xfId="0" applyFont="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20" fillId="0" borderId="14" xfId="0" applyFont="1" applyBorder="1" applyAlignment="1">
      <alignment horizontal="right" wrapText="1"/>
    </xf>
    <xf numFmtId="0" fontId="20" fillId="33" borderId="11" xfId="0" applyFont="1" applyFill="1" applyBorder="1" applyAlignment="1">
      <alignment horizontal="right" wrapText="1"/>
    </xf>
    <xf numFmtId="0" fontId="25" fillId="0" borderId="0" xfId="0" applyFont="1" applyAlignment="1">
      <alignment horizontal="left" wrapText="1"/>
    </xf>
    <xf numFmtId="0" fontId="24" fillId="0" borderId="10" xfId="0" applyFont="1" applyBorder="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wrapText="1" indent="4"/>
    </xf>
    <xf numFmtId="0" fontId="24" fillId="33" borderId="12" xfId="0" applyFont="1" applyFill="1" applyBorder="1" applyAlignment="1">
      <alignment horizontal="right" wrapText="1"/>
    </xf>
    <xf numFmtId="3" fontId="24" fillId="33" borderId="12" xfId="0" applyNumberFormat="1" applyFont="1" applyFill="1" applyBorder="1" applyAlignment="1">
      <alignment horizontal="right" wrapText="1"/>
    </xf>
    <xf numFmtId="0" fontId="25" fillId="0" borderId="0" xfId="0" applyFont="1" applyAlignment="1">
      <alignment horizontal="left" wrapText="1"/>
    </xf>
    <xf numFmtId="0" fontId="24" fillId="0" borderId="0" xfId="0" applyFont="1" applyBorder="1" applyAlignment="1">
      <alignment horizontal="right" wrapText="1"/>
    </xf>
    <xf numFmtId="0" fontId="24" fillId="0" borderId="0" xfId="0" applyFont="1" applyAlignment="1">
      <alignment horizontal="left" wrapText="1" indent="4"/>
    </xf>
    <xf numFmtId="0" fontId="25" fillId="33" borderId="0" xfId="0" applyFont="1" applyFill="1" applyAlignment="1">
      <alignment horizontal="left" wrapText="1"/>
    </xf>
    <xf numFmtId="0" fontId="19" fillId="0" borderId="0" xfId="0" applyFont="1" applyAlignment="1">
      <alignment horizontal="left" vertic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right" vertical="center" wrapText="1"/>
    </xf>
    <xf numFmtId="0" fontId="20" fillId="0" borderId="12" xfId="0" applyFont="1" applyBorder="1" applyAlignment="1">
      <alignment horizontal="right" vertical="center" wrapText="1"/>
    </xf>
    <xf numFmtId="0" fontId="25" fillId="0" borderId="0" xfId="0" applyFont="1" applyAlignment="1">
      <alignment horizontal="left" vertical="center" wrapText="1"/>
    </xf>
    <xf numFmtId="15" fontId="20" fillId="0" borderId="13" xfId="0" applyNumberFormat="1" applyFont="1" applyBorder="1" applyAlignment="1">
      <alignment horizontal="center" wrapText="1"/>
    </xf>
    <xf numFmtId="0" fontId="20" fillId="0" borderId="0" xfId="0" applyFont="1" applyAlignment="1">
      <alignment horizontal="left" vertical="top" wrapText="1" indent="2"/>
    </xf>
    <xf numFmtId="0" fontId="23" fillId="0" borderId="0" xfId="0" applyFont="1" applyAlignment="1">
      <alignment horizontal="justify" vertical="top"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4" fillId="33" borderId="12" xfId="0" applyFont="1" applyFill="1" applyBorder="1" applyAlignment="1">
      <alignment horizontal="lef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0" fillId="33" borderId="0" xfId="0" applyFont="1" applyFill="1" applyAlignment="1">
      <alignment horizontal="left" wrapText="1" indent="2"/>
    </xf>
    <xf numFmtId="0" fontId="21" fillId="0" borderId="0" xfId="0" applyFont="1" applyAlignment="1">
      <alignment horizontal="left" wrapText="1"/>
    </xf>
    <xf numFmtId="0" fontId="23"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26"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33" borderId="0" xfId="0" applyFont="1" applyFill="1" applyAlignment="1">
      <alignment horizontal="justify" wrapText="1"/>
    </xf>
    <xf numFmtId="0" fontId="20" fillId="0" borderId="0" xfId="0" applyFont="1" applyAlignment="1">
      <alignment horizontal="left" wrapText="1" indent="2"/>
    </xf>
    <xf numFmtId="0" fontId="20" fillId="0" borderId="0" xfId="0" applyFont="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0" fontId="19" fillId="0" borderId="0" xfId="0" applyFont="1" applyAlignment="1">
      <alignment horizontal="left" vertical="top" wrapText="1"/>
    </xf>
    <xf numFmtId="0" fontId="29"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20" fillId="0" borderId="14" xfId="0" applyFont="1" applyBorder="1" applyAlignment="1">
      <alignment horizontal="left" wrapText="1"/>
    </xf>
    <xf numFmtId="0" fontId="19" fillId="33" borderId="10" xfId="0" applyFont="1" applyFill="1" applyBorder="1" applyAlignment="1">
      <alignment horizontal="left" wrapText="1"/>
    </xf>
    <xf numFmtId="10" fontId="20" fillId="0" borderId="0" xfId="0" applyNumberFormat="1"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left" wrapText="1"/>
    </xf>
    <xf numFmtId="0" fontId="19" fillId="0" borderId="0" xfId="0" applyFont="1" applyAlignment="1">
      <alignment horizontal="left" wrapText="1" indent="1"/>
    </xf>
    <xf numFmtId="0" fontId="20" fillId="0" borderId="10" xfId="0" applyFont="1" applyBorder="1" applyAlignment="1">
      <alignment horizontal="center" vertical="top" wrapText="1"/>
    </xf>
    <xf numFmtId="3" fontId="20" fillId="0" borderId="14" xfId="0" applyNumberFormat="1" applyFont="1" applyBorder="1" applyAlignment="1">
      <alignment horizontal="right" wrapText="1"/>
    </xf>
    <xf numFmtId="0" fontId="3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9.28515625" bestFit="1" customWidth="1"/>
  </cols>
  <sheetData>
    <row r="1" spans="1:3">
      <c r="A1" s="8" t="s">
        <v>0</v>
      </c>
      <c r="B1" s="1" t="s">
        <v>1</v>
      </c>
      <c r="C1" s="1"/>
    </row>
    <row r="2" spans="1:3">
      <c r="A2" s="8"/>
      <c r="B2" s="1" t="s">
        <v>2</v>
      </c>
      <c r="C2" s="2">
        <v>42129</v>
      </c>
    </row>
    <row r="3" spans="1:3">
      <c r="A3" s="4" t="s">
        <v>3</v>
      </c>
      <c r="B3" s="5"/>
      <c r="C3" s="5"/>
    </row>
    <row r="4" spans="1:3">
      <c r="A4" s="3" t="s">
        <v>4</v>
      </c>
      <c r="B4" s="5" t="s">
        <v>5</v>
      </c>
      <c r="C4" s="5"/>
    </row>
    <row r="5" spans="1:3">
      <c r="A5" s="3" t="s">
        <v>6</v>
      </c>
      <c r="B5" s="5" t="s">
        <v>7</v>
      </c>
      <c r="C5" s="5"/>
    </row>
    <row r="6" spans="1:3">
      <c r="A6" s="3" t="s">
        <v>8</v>
      </c>
      <c r="B6" s="6">
        <v>42094</v>
      </c>
      <c r="C6" s="5"/>
    </row>
    <row r="7" spans="1:3">
      <c r="A7" s="3" t="s">
        <v>9</v>
      </c>
      <c r="B7" s="5" t="b">
        <v>0</v>
      </c>
      <c r="C7" s="5"/>
    </row>
    <row r="8" spans="1:3">
      <c r="A8" s="3" t="s">
        <v>10</v>
      </c>
      <c r="B8" s="5">
        <v>1530249</v>
      </c>
      <c r="C8" s="5"/>
    </row>
    <row r="9" spans="1:3">
      <c r="A9" s="3" t="s">
        <v>11</v>
      </c>
      <c r="B9" s="5">
        <f>--3-31</f>
        <v>-28</v>
      </c>
      <c r="C9" s="5"/>
    </row>
    <row r="10" spans="1:3" ht="30">
      <c r="A10" s="3" t="s">
        <v>12</v>
      </c>
      <c r="B10" s="5"/>
      <c r="C10" s="7">
        <v>3235625</v>
      </c>
    </row>
    <row r="11" spans="1:3">
      <c r="A11" s="3" t="s">
        <v>13</v>
      </c>
      <c r="B11" s="5" t="s">
        <v>14</v>
      </c>
      <c r="C11" s="5"/>
    </row>
    <row r="12" spans="1:3">
      <c r="A12" s="3" t="s">
        <v>15</v>
      </c>
      <c r="B12" s="5">
        <v>2015</v>
      </c>
      <c r="C12" s="5"/>
    </row>
    <row r="13" spans="1:3">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3"/>
  <sheetViews>
    <sheetView showGridLines="0" workbookViewId="0"/>
  </sheetViews>
  <sheetFormatPr defaultRowHeight="15"/>
  <cols>
    <col min="1" max="3" width="36.5703125" bestFit="1" customWidth="1"/>
    <col min="4" max="4" width="27.5703125" customWidth="1"/>
    <col min="5" max="5" width="5.5703125" customWidth="1"/>
    <col min="6" max="6" width="33.28515625" customWidth="1"/>
    <col min="7" max="7" width="7.140625" customWidth="1"/>
    <col min="8" max="8" width="27.5703125" customWidth="1"/>
    <col min="9" max="9" width="5.5703125" customWidth="1"/>
    <col min="10" max="10" width="33.28515625" customWidth="1"/>
    <col min="11" max="11" width="7.140625" customWidth="1"/>
    <col min="12" max="12" width="23.85546875" customWidth="1"/>
    <col min="13" max="13" width="5.5703125" customWidth="1"/>
    <col min="14" max="14" width="33.28515625" customWidth="1"/>
    <col min="15" max="15" width="7.140625" customWidth="1"/>
    <col min="16" max="16" width="20.140625" customWidth="1"/>
    <col min="17" max="17" width="5.5703125" customWidth="1"/>
    <col min="18" max="18" width="10.7109375" customWidth="1"/>
    <col min="19" max="19" width="7.140625" customWidth="1"/>
    <col min="20" max="20" width="27.5703125" customWidth="1"/>
    <col min="21" max="21" width="20.140625" customWidth="1"/>
    <col min="22" max="22" width="33.28515625" customWidth="1"/>
    <col min="23" max="23" width="7.140625" customWidth="1"/>
    <col min="24" max="24" width="27" customWidth="1"/>
    <col min="25" max="26" width="33.28515625" customWidth="1"/>
    <col min="27" max="27" width="7.140625" customWidth="1"/>
    <col min="28" max="28" width="27" customWidth="1"/>
    <col min="29" max="29" width="33.28515625" customWidth="1"/>
  </cols>
  <sheetData>
    <row r="1" spans="1:29" ht="15" customHeight="1">
      <c r="A1" s="8" t="s">
        <v>252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5" t="s">
        <v>252</v>
      </c>
      <c r="B4" s="84" t="s">
        <v>254</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c r="A5" s="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c r="A6" s="15"/>
      <c r="B6" s="85" t="s">
        <v>255</v>
      </c>
      <c r="C6" s="85"/>
      <c r="D6" s="85"/>
      <c r="E6" s="85"/>
      <c r="F6" s="85"/>
      <c r="G6" s="85"/>
      <c r="H6" s="85"/>
      <c r="I6" s="85"/>
      <c r="J6" s="85"/>
      <c r="K6" s="85"/>
      <c r="L6" s="85"/>
      <c r="M6" s="85"/>
      <c r="N6" s="85"/>
      <c r="O6" s="85"/>
      <c r="P6" s="85"/>
      <c r="Q6" s="85"/>
      <c r="R6" s="85"/>
      <c r="S6" s="85"/>
      <c r="T6" s="85"/>
      <c r="U6" s="85"/>
      <c r="V6" s="85"/>
      <c r="W6" s="85"/>
      <c r="X6" s="85"/>
      <c r="Y6" s="85"/>
      <c r="Z6" s="85"/>
      <c r="AA6" s="85"/>
      <c r="AB6" s="85"/>
      <c r="AC6" s="85"/>
    </row>
    <row r="7" spans="1:29">
      <c r="A7" s="15"/>
      <c r="B7" s="23"/>
      <c r="C7" s="23"/>
      <c r="D7" s="23"/>
      <c r="E7" s="23"/>
      <c r="F7" s="23"/>
      <c r="G7" s="23"/>
      <c r="H7" s="23"/>
      <c r="I7" s="23"/>
    </row>
    <row r="8" spans="1:29">
      <c r="A8" s="15"/>
      <c r="B8" s="17"/>
      <c r="C8" s="17"/>
      <c r="D8" s="17"/>
      <c r="E8" s="17"/>
      <c r="F8" s="17"/>
      <c r="G8" s="17"/>
      <c r="H8" s="17"/>
      <c r="I8" s="17"/>
    </row>
    <row r="9" spans="1:29">
      <c r="A9" s="15"/>
      <c r="B9" s="19"/>
      <c r="C9" s="75" t="s">
        <v>256</v>
      </c>
      <c r="D9" s="75"/>
      <c r="E9" s="75"/>
      <c r="F9" s="19"/>
      <c r="G9" s="75" t="s">
        <v>257</v>
      </c>
      <c r="H9" s="75"/>
      <c r="I9" s="75"/>
    </row>
    <row r="10" spans="1:29" ht="15.75" thickBot="1">
      <c r="A10" s="15"/>
      <c r="B10" s="55"/>
      <c r="C10" s="61">
        <v>2015</v>
      </c>
      <c r="D10" s="61"/>
      <c r="E10" s="61"/>
      <c r="F10" s="19"/>
      <c r="G10" s="61">
        <v>2014</v>
      </c>
      <c r="H10" s="61"/>
      <c r="I10" s="61"/>
    </row>
    <row r="11" spans="1:29">
      <c r="A11" s="15"/>
      <c r="B11" s="16" t="s">
        <v>258</v>
      </c>
      <c r="C11" s="29"/>
      <c r="D11" s="29"/>
      <c r="E11" s="29"/>
      <c r="F11" s="19"/>
      <c r="G11" s="29"/>
      <c r="H11" s="29"/>
      <c r="I11" s="29"/>
    </row>
    <row r="12" spans="1:29">
      <c r="A12" s="15"/>
      <c r="B12" s="93" t="s">
        <v>259</v>
      </c>
      <c r="C12" s="67" t="s">
        <v>204</v>
      </c>
      <c r="D12" s="68">
        <v>45701</v>
      </c>
      <c r="E12" s="25"/>
      <c r="F12" s="25"/>
      <c r="G12" s="67" t="s">
        <v>204</v>
      </c>
      <c r="H12" s="68">
        <v>42970</v>
      </c>
      <c r="I12" s="25"/>
    </row>
    <row r="13" spans="1:29">
      <c r="A13" s="15"/>
      <c r="B13" s="93"/>
      <c r="C13" s="67"/>
      <c r="D13" s="68"/>
      <c r="E13" s="25"/>
      <c r="F13" s="25"/>
      <c r="G13" s="67"/>
      <c r="H13" s="68"/>
      <c r="I13" s="25"/>
    </row>
    <row r="14" spans="1:29">
      <c r="A14" s="15"/>
      <c r="B14" s="94" t="s">
        <v>260</v>
      </c>
      <c r="C14" s="64">
        <v>70639</v>
      </c>
      <c r="D14" s="64"/>
      <c r="E14" s="36"/>
      <c r="F14" s="36"/>
      <c r="G14" s="64">
        <v>57813</v>
      </c>
      <c r="H14" s="64"/>
      <c r="I14" s="36"/>
    </row>
    <row r="15" spans="1:29">
      <c r="A15" s="15"/>
      <c r="B15" s="94"/>
      <c r="C15" s="64"/>
      <c r="D15" s="64"/>
      <c r="E15" s="36"/>
      <c r="F15" s="36"/>
      <c r="G15" s="64"/>
      <c r="H15" s="64"/>
      <c r="I15" s="36"/>
    </row>
    <row r="16" spans="1:29">
      <c r="A16" s="15"/>
      <c r="B16" s="93" t="s">
        <v>261</v>
      </c>
      <c r="C16" s="68">
        <v>15198</v>
      </c>
      <c r="D16" s="68"/>
      <c r="E16" s="25"/>
      <c r="F16" s="25"/>
      <c r="G16" s="68">
        <v>15737</v>
      </c>
      <c r="H16" s="68"/>
      <c r="I16" s="25"/>
    </row>
    <row r="17" spans="1:9">
      <c r="A17" s="15"/>
      <c r="B17" s="93"/>
      <c r="C17" s="68"/>
      <c r="D17" s="68"/>
      <c r="E17" s="25"/>
      <c r="F17" s="25"/>
      <c r="G17" s="68"/>
      <c r="H17" s="68"/>
      <c r="I17" s="25"/>
    </row>
    <row r="18" spans="1:9">
      <c r="A18" s="15"/>
      <c r="B18" s="94" t="s">
        <v>262</v>
      </c>
      <c r="C18" s="64">
        <v>54985</v>
      </c>
      <c r="D18" s="64"/>
      <c r="E18" s="36"/>
      <c r="F18" s="36"/>
      <c r="G18" s="64">
        <v>46801</v>
      </c>
      <c r="H18" s="64"/>
      <c r="I18" s="36"/>
    </row>
    <row r="19" spans="1:9">
      <c r="A19" s="15"/>
      <c r="B19" s="94"/>
      <c r="C19" s="64"/>
      <c r="D19" s="64"/>
      <c r="E19" s="36"/>
      <c r="F19" s="36"/>
      <c r="G19" s="64"/>
      <c r="H19" s="64"/>
      <c r="I19" s="36"/>
    </row>
    <row r="20" spans="1:9">
      <c r="A20" s="15"/>
      <c r="B20" s="93" t="s">
        <v>263</v>
      </c>
      <c r="C20" s="68">
        <v>16841</v>
      </c>
      <c r="D20" s="68"/>
      <c r="E20" s="25"/>
      <c r="F20" s="25"/>
      <c r="G20" s="68">
        <v>16201</v>
      </c>
      <c r="H20" s="68"/>
      <c r="I20" s="25"/>
    </row>
    <row r="21" spans="1:9" ht="15.75" thickBot="1">
      <c r="A21" s="15"/>
      <c r="B21" s="93"/>
      <c r="C21" s="69"/>
      <c r="D21" s="69"/>
      <c r="E21" s="70"/>
      <c r="F21" s="25"/>
      <c r="G21" s="69"/>
      <c r="H21" s="69"/>
      <c r="I21" s="70"/>
    </row>
    <row r="22" spans="1:9">
      <c r="A22" s="15"/>
      <c r="B22" s="95" t="s">
        <v>264</v>
      </c>
      <c r="C22" s="65">
        <v>203364</v>
      </c>
      <c r="D22" s="65"/>
      <c r="E22" s="66"/>
      <c r="F22" s="36"/>
      <c r="G22" s="65">
        <v>179522</v>
      </c>
      <c r="H22" s="65"/>
      <c r="I22" s="66"/>
    </row>
    <row r="23" spans="1:9" ht="15.75" thickBot="1">
      <c r="A23" s="15"/>
      <c r="B23" s="95"/>
      <c r="C23" s="96"/>
      <c r="D23" s="96"/>
      <c r="E23" s="43"/>
      <c r="F23" s="36"/>
      <c r="G23" s="96"/>
      <c r="H23" s="96"/>
      <c r="I23" s="43"/>
    </row>
    <row r="24" spans="1:9">
      <c r="A24" s="15"/>
      <c r="B24" s="16" t="s">
        <v>265</v>
      </c>
      <c r="C24" s="29"/>
      <c r="D24" s="29"/>
      <c r="E24" s="29"/>
      <c r="F24" s="19"/>
      <c r="G24" s="29"/>
      <c r="H24" s="29"/>
      <c r="I24" s="29"/>
    </row>
    <row r="25" spans="1:9">
      <c r="A25" s="15"/>
      <c r="B25" s="94" t="s">
        <v>266</v>
      </c>
      <c r="C25" s="64">
        <v>99769</v>
      </c>
      <c r="D25" s="64"/>
      <c r="E25" s="36"/>
      <c r="F25" s="36"/>
      <c r="G25" s="64">
        <v>99304</v>
      </c>
      <c r="H25" s="64"/>
      <c r="I25" s="36"/>
    </row>
    <row r="26" spans="1:9">
      <c r="A26" s="15"/>
      <c r="B26" s="94"/>
      <c r="C26" s="64"/>
      <c r="D26" s="64"/>
      <c r="E26" s="36"/>
      <c r="F26" s="36"/>
      <c r="G26" s="64"/>
      <c r="H26" s="64"/>
      <c r="I26" s="36"/>
    </row>
    <row r="27" spans="1:9">
      <c r="A27" s="15"/>
      <c r="B27" s="93" t="s">
        <v>267</v>
      </c>
      <c r="C27" s="68">
        <v>21535</v>
      </c>
      <c r="D27" s="68"/>
      <c r="E27" s="25"/>
      <c r="F27" s="25"/>
      <c r="G27" s="68">
        <v>18162</v>
      </c>
      <c r="H27" s="68"/>
      <c r="I27" s="25"/>
    </row>
    <row r="28" spans="1:9">
      <c r="A28" s="15"/>
      <c r="B28" s="93"/>
      <c r="C28" s="68"/>
      <c r="D28" s="68"/>
      <c r="E28" s="25"/>
      <c r="F28" s="25"/>
      <c r="G28" s="68"/>
      <c r="H28" s="68"/>
      <c r="I28" s="25"/>
    </row>
    <row r="29" spans="1:9">
      <c r="A29" s="15"/>
      <c r="B29" s="94" t="s">
        <v>268</v>
      </c>
      <c r="C29" s="64">
        <v>17759</v>
      </c>
      <c r="D29" s="64"/>
      <c r="E29" s="36"/>
      <c r="F29" s="36"/>
      <c r="G29" s="64">
        <v>16713</v>
      </c>
      <c r="H29" s="64"/>
      <c r="I29" s="36"/>
    </row>
    <row r="30" spans="1:9">
      <c r="A30" s="15"/>
      <c r="B30" s="94"/>
      <c r="C30" s="64"/>
      <c r="D30" s="64"/>
      <c r="E30" s="36"/>
      <c r="F30" s="36"/>
      <c r="G30" s="64"/>
      <c r="H30" s="64"/>
      <c r="I30" s="36"/>
    </row>
    <row r="31" spans="1:9">
      <c r="A31" s="15"/>
      <c r="B31" s="93" t="s">
        <v>269</v>
      </c>
      <c r="C31" s="97">
        <v>616</v>
      </c>
      <c r="D31" s="97"/>
      <c r="E31" s="25"/>
      <c r="F31" s="25"/>
      <c r="G31" s="97">
        <v>674</v>
      </c>
      <c r="H31" s="97"/>
      <c r="I31" s="25"/>
    </row>
    <row r="32" spans="1:9">
      <c r="A32" s="15"/>
      <c r="B32" s="93"/>
      <c r="C32" s="97"/>
      <c r="D32" s="97"/>
      <c r="E32" s="25"/>
      <c r="F32" s="25"/>
      <c r="G32" s="97"/>
      <c r="H32" s="97"/>
      <c r="I32" s="25"/>
    </row>
    <row r="33" spans="1:9">
      <c r="A33" s="15"/>
      <c r="B33" s="94" t="s">
        <v>270</v>
      </c>
      <c r="C33" s="78">
        <v>401</v>
      </c>
      <c r="D33" s="78"/>
      <c r="E33" s="36"/>
      <c r="F33" s="36"/>
      <c r="G33" s="78">
        <v>441</v>
      </c>
      <c r="H33" s="78"/>
      <c r="I33" s="36"/>
    </row>
    <row r="34" spans="1:9">
      <c r="A34" s="15"/>
      <c r="B34" s="94"/>
      <c r="C34" s="78"/>
      <c r="D34" s="78"/>
      <c r="E34" s="36"/>
      <c r="F34" s="36"/>
      <c r="G34" s="78"/>
      <c r="H34" s="78"/>
      <c r="I34" s="36"/>
    </row>
    <row r="35" spans="1:9">
      <c r="A35" s="15"/>
      <c r="B35" s="93" t="s">
        <v>271</v>
      </c>
      <c r="C35" s="97">
        <v>313</v>
      </c>
      <c r="D35" s="97"/>
      <c r="E35" s="25"/>
      <c r="F35" s="25"/>
      <c r="G35" s="97">
        <v>329</v>
      </c>
      <c r="H35" s="97"/>
      <c r="I35" s="25"/>
    </row>
    <row r="36" spans="1:9">
      <c r="A36" s="15"/>
      <c r="B36" s="93"/>
      <c r="C36" s="97"/>
      <c r="D36" s="97"/>
      <c r="E36" s="25"/>
      <c r="F36" s="25"/>
      <c r="G36" s="97"/>
      <c r="H36" s="97"/>
      <c r="I36" s="25"/>
    </row>
    <row r="37" spans="1:9">
      <c r="A37" s="15"/>
      <c r="B37" s="94" t="s">
        <v>272</v>
      </c>
      <c r="C37" s="64">
        <v>1056</v>
      </c>
      <c r="D37" s="64"/>
      <c r="E37" s="36"/>
      <c r="F37" s="36"/>
      <c r="G37" s="64">
        <v>1184</v>
      </c>
      <c r="H37" s="64"/>
      <c r="I37" s="36"/>
    </row>
    <row r="38" spans="1:9" ht="15.75" thickBot="1">
      <c r="A38" s="15"/>
      <c r="B38" s="94"/>
      <c r="C38" s="96"/>
      <c r="D38" s="96"/>
      <c r="E38" s="43"/>
      <c r="F38" s="36"/>
      <c r="G38" s="96"/>
      <c r="H38" s="96"/>
      <c r="I38" s="43"/>
    </row>
    <row r="39" spans="1:9">
      <c r="A39" s="15"/>
      <c r="B39" s="98" t="s">
        <v>273</v>
      </c>
      <c r="C39" s="99">
        <v>141449</v>
      </c>
      <c r="D39" s="99"/>
      <c r="E39" s="29"/>
      <c r="F39" s="25"/>
      <c r="G39" s="99">
        <v>136807</v>
      </c>
      <c r="H39" s="99"/>
      <c r="I39" s="29"/>
    </row>
    <row r="40" spans="1:9" ht="15.75" thickBot="1">
      <c r="A40" s="15"/>
      <c r="B40" s="98"/>
      <c r="C40" s="69"/>
      <c r="D40" s="69"/>
      <c r="E40" s="70"/>
      <c r="F40" s="25"/>
      <c r="G40" s="69"/>
      <c r="H40" s="69"/>
      <c r="I40" s="70"/>
    </row>
    <row r="41" spans="1:9">
      <c r="A41" s="15"/>
      <c r="B41" s="100" t="s">
        <v>274</v>
      </c>
      <c r="C41" s="65">
        <v>78632</v>
      </c>
      <c r="D41" s="65"/>
      <c r="E41" s="66"/>
      <c r="F41" s="36"/>
      <c r="G41" s="65">
        <v>77881</v>
      </c>
      <c r="H41" s="65"/>
      <c r="I41" s="66"/>
    </row>
    <row r="42" spans="1:9" ht="15.75" thickBot="1">
      <c r="A42" s="15"/>
      <c r="B42" s="100"/>
      <c r="C42" s="96"/>
      <c r="D42" s="96"/>
      <c r="E42" s="43"/>
      <c r="F42" s="36"/>
      <c r="G42" s="96"/>
      <c r="H42" s="96"/>
      <c r="I42" s="43"/>
    </row>
    <row r="43" spans="1:9">
      <c r="A43" s="15"/>
      <c r="B43" s="98" t="s">
        <v>275</v>
      </c>
      <c r="C43" s="99">
        <v>423445</v>
      </c>
      <c r="D43" s="99"/>
      <c r="E43" s="29"/>
      <c r="F43" s="25"/>
      <c r="G43" s="99">
        <v>394210</v>
      </c>
      <c r="H43" s="99"/>
      <c r="I43" s="29"/>
    </row>
    <row r="44" spans="1:9">
      <c r="A44" s="15"/>
      <c r="B44" s="98"/>
      <c r="C44" s="68"/>
      <c r="D44" s="68"/>
      <c r="E44" s="25"/>
      <c r="F44" s="25"/>
      <c r="G44" s="68"/>
      <c r="H44" s="68"/>
      <c r="I44" s="25"/>
    </row>
    <row r="45" spans="1:9">
      <c r="A45" s="15"/>
      <c r="B45" s="89" t="s">
        <v>276</v>
      </c>
      <c r="C45" s="78" t="s">
        <v>277</v>
      </c>
      <c r="D45" s="78"/>
      <c r="E45" s="58" t="s">
        <v>206</v>
      </c>
      <c r="F45" s="21"/>
      <c r="G45" s="78" t="s">
        <v>278</v>
      </c>
      <c r="H45" s="78"/>
      <c r="I45" s="58" t="s">
        <v>206</v>
      </c>
    </row>
    <row r="46" spans="1:9" ht="27" thickBot="1">
      <c r="A46" s="15"/>
      <c r="B46" s="88" t="s">
        <v>279</v>
      </c>
      <c r="C46" s="101" t="s">
        <v>280</v>
      </c>
      <c r="D46" s="101"/>
      <c r="E46" s="92" t="s">
        <v>206</v>
      </c>
      <c r="F46" s="19"/>
      <c r="G46" s="101" t="s">
        <v>281</v>
      </c>
      <c r="H46" s="101"/>
      <c r="I46" s="92" t="s">
        <v>206</v>
      </c>
    </row>
    <row r="47" spans="1:9">
      <c r="A47" s="15"/>
      <c r="B47" s="95" t="s">
        <v>282</v>
      </c>
      <c r="C47" s="63" t="s">
        <v>204</v>
      </c>
      <c r="D47" s="65">
        <v>416070</v>
      </c>
      <c r="E47" s="66"/>
      <c r="F47" s="36"/>
      <c r="G47" s="63" t="s">
        <v>204</v>
      </c>
      <c r="H47" s="65">
        <v>387174</v>
      </c>
      <c r="I47" s="66"/>
    </row>
    <row r="48" spans="1:9" ht="15.75" thickBot="1">
      <c r="A48" s="15"/>
      <c r="B48" s="95"/>
      <c r="C48" s="72"/>
      <c r="D48" s="73"/>
      <c r="E48" s="74"/>
      <c r="F48" s="36"/>
      <c r="G48" s="72"/>
      <c r="H48" s="73"/>
      <c r="I48" s="74"/>
    </row>
    <row r="49" spans="1:29" ht="15.75" thickTop="1">
      <c r="A49" s="1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row>
    <row r="50" spans="1:29">
      <c r="A50" s="15"/>
      <c r="B50" s="85" t="s">
        <v>283</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row>
    <row r="51" spans="1:29">
      <c r="A51" s="1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row>
    <row r="52" spans="1:29">
      <c r="A52" s="15"/>
      <c r="B52" s="144" t="s">
        <v>284</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row>
    <row r="53" spans="1:29">
      <c r="A53" s="1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row>
    <row r="54" spans="1:29">
      <c r="A54" s="15"/>
      <c r="B54" s="145" t="s">
        <v>285</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row>
    <row r="55" spans="1:29">
      <c r="A55" s="15"/>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row>
    <row r="56" spans="1:29">
      <c r="A56" s="15"/>
      <c r="B56" s="145" t="s">
        <v>286</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row>
    <row r="57" spans="1:29">
      <c r="A57" s="15"/>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1:29">
      <c r="A58" s="15"/>
      <c r="B58" s="145" t="s">
        <v>287</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row>
    <row r="59" spans="1:29">
      <c r="A59" s="15"/>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row>
    <row r="60" spans="1:29">
      <c r="A60" s="15"/>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row>
    <row r="61" spans="1:29">
      <c r="A61" s="15"/>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row>
    <row r="62" spans="1:29">
      <c r="A62" s="15"/>
      <c r="B62" s="146" t="s">
        <v>288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row>
    <row r="63" spans="1:29">
      <c r="A63" s="15"/>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1:29">
      <c r="A64" s="15"/>
      <c r="B64" s="145" t="s">
        <v>289</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row>
    <row r="65" spans="1:29">
      <c r="A65" s="15"/>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1:29">
      <c r="A66" s="15"/>
      <c r="B66" s="145" t="s">
        <v>290</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row>
    <row r="67" spans="1:29">
      <c r="A67" s="15"/>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1:29">
      <c r="A68" s="15"/>
      <c r="B68" s="147" t="s">
        <v>291</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1:29">
      <c r="A69" s="1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row>
    <row r="70" spans="1:29">
      <c r="A70" s="15"/>
      <c r="B70" s="145" t="s">
        <v>292</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row>
    <row r="71" spans="1:29">
      <c r="A71" s="15"/>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row>
    <row r="72" spans="1:29">
      <c r="A72" s="15"/>
      <c r="B72" s="145" t="s">
        <v>293</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row>
    <row r="73" spans="1:29">
      <c r="A73" s="15"/>
      <c r="B73" s="85" t="s">
        <v>294</v>
      </c>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row>
    <row r="74" spans="1:29">
      <c r="A74" s="15"/>
      <c r="B74" s="85" t="s">
        <v>295</v>
      </c>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row>
    <row r="75" spans="1:29">
      <c r="A75" s="15"/>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row>
    <row r="76" spans="1:29">
      <c r="A76" s="15"/>
      <c r="B76" s="145" t="s">
        <v>296</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row>
    <row r="77" spans="1:29">
      <c r="A77" s="1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row>
    <row r="78" spans="1:29">
      <c r="A78" s="15"/>
      <c r="B78" s="145" t="s">
        <v>297</v>
      </c>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row>
    <row r="79" spans="1:29">
      <c r="A79" s="1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row>
    <row r="80" spans="1:29">
      <c r="A80" s="15"/>
      <c r="B80" s="147" t="s">
        <v>298</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row>
    <row r="81" spans="1:29">
      <c r="A81" s="1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row>
    <row r="82" spans="1:29">
      <c r="A82" s="15"/>
      <c r="B82" s="145" t="s">
        <v>299</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row>
    <row r="83" spans="1:29">
      <c r="A83" s="15"/>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row>
    <row r="84" spans="1:29">
      <c r="A84" s="15"/>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row>
    <row r="85" spans="1:29">
      <c r="A85" s="15"/>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row>
    <row r="86" spans="1:29">
      <c r="A86" s="15"/>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row>
    <row r="87" spans="1:29">
      <c r="A87" s="15"/>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row>
    <row r="88" spans="1:29">
      <c r="A88" s="15"/>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row>
    <row r="89" spans="1:29">
      <c r="A89" s="15"/>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row>
    <row r="90" spans="1:29">
      <c r="A90" s="15"/>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row>
    <row r="91" spans="1:29">
      <c r="A91" s="15"/>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row>
    <row r="92" spans="1:29">
      <c r="A92" s="15"/>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row>
    <row r="93" spans="1:29">
      <c r="A93" s="15"/>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row>
    <row r="94" spans="1:29">
      <c r="A94" s="15"/>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row>
    <row r="95" spans="1:29">
      <c r="A95" s="15"/>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row>
    <row r="96" spans="1:29">
      <c r="A96" s="15"/>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row>
    <row r="97" spans="1:29">
      <c r="A97" s="15"/>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row>
    <row r="98" spans="1:29">
      <c r="A98" s="15"/>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row>
    <row r="99" spans="1:29">
      <c r="A99" s="15"/>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row>
    <row r="100" spans="1:29">
      <c r="A100" s="15"/>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row>
    <row r="101" spans="1:29">
      <c r="A101" s="15"/>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row>
    <row r="102" spans="1:29">
      <c r="A102" s="15"/>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row>
    <row r="103" spans="1:29">
      <c r="A103" s="15"/>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row>
    <row r="104" spans="1:29">
      <c r="A104" s="15"/>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row>
    <row r="105" spans="1:29">
      <c r="A105" s="15"/>
      <c r="B105" s="146" t="s">
        <v>288</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row>
    <row r="106" spans="1:29">
      <c r="A106" s="15"/>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row>
    <row r="107" spans="1:29">
      <c r="A107" s="15"/>
      <c r="B107" s="85" t="s">
        <v>300</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row>
    <row r="108" spans="1:29">
      <c r="A108" s="15"/>
      <c r="B108" s="23"/>
      <c r="C108" s="23"/>
      <c r="D108" s="23"/>
      <c r="E108" s="23"/>
      <c r="F108" s="23"/>
      <c r="G108" s="23"/>
      <c r="H108" s="23"/>
      <c r="I108" s="23"/>
      <c r="J108" s="23"/>
      <c r="K108" s="23"/>
      <c r="L108" s="23"/>
      <c r="M108" s="23"/>
      <c r="N108" s="23"/>
      <c r="O108" s="23"/>
      <c r="P108" s="23"/>
      <c r="Q108" s="23"/>
      <c r="R108" s="23"/>
      <c r="S108" s="23"/>
      <c r="T108" s="23"/>
      <c r="U108" s="23"/>
    </row>
    <row r="109" spans="1:29">
      <c r="A109" s="15"/>
      <c r="B109" s="17"/>
      <c r="C109" s="17"/>
      <c r="D109" s="17"/>
      <c r="E109" s="17"/>
      <c r="F109" s="17"/>
      <c r="G109" s="17"/>
      <c r="H109" s="17"/>
      <c r="I109" s="17"/>
      <c r="J109" s="17"/>
      <c r="K109" s="17"/>
      <c r="L109" s="17"/>
      <c r="M109" s="17"/>
      <c r="N109" s="17"/>
      <c r="O109" s="17"/>
      <c r="P109" s="17"/>
      <c r="Q109" s="17"/>
      <c r="R109" s="17"/>
      <c r="S109" s="17"/>
      <c r="T109" s="17"/>
      <c r="U109" s="17"/>
    </row>
    <row r="110" spans="1:29" ht="15.75" thickBot="1">
      <c r="A110" s="15"/>
      <c r="B110" s="55"/>
      <c r="C110" s="61" t="s">
        <v>301</v>
      </c>
      <c r="D110" s="61"/>
      <c r="E110" s="61"/>
      <c r="F110" s="61"/>
      <c r="G110" s="61"/>
      <c r="H110" s="61"/>
      <c r="I110" s="61"/>
      <c r="J110" s="61"/>
      <c r="K110" s="61"/>
      <c r="L110" s="61"/>
      <c r="M110" s="61"/>
      <c r="N110" s="61"/>
      <c r="O110" s="61"/>
      <c r="P110" s="61"/>
      <c r="Q110" s="61"/>
      <c r="R110" s="61"/>
      <c r="S110" s="61"/>
      <c r="T110" s="61"/>
      <c r="U110" s="61"/>
    </row>
    <row r="111" spans="1:29">
      <c r="A111" s="15"/>
      <c r="B111" s="84" t="s">
        <v>302</v>
      </c>
      <c r="C111" s="60" t="s">
        <v>303</v>
      </c>
      <c r="D111" s="60"/>
      <c r="E111" s="60"/>
      <c r="F111" s="29"/>
      <c r="G111" s="60" t="s">
        <v>304</v>
      </c>
      <c r="H111" s="60"/>
      <c r="I111" s="60"/>
      <c r="J111" s="29"/>
      <c r="K111" s="60" t="s">
        <v>259</v>
      </c>
      <c r="L111" s="60"/>
      <c r="M111" s="60"/>
      <c r="N111" s="29"/>
      <c r="O111" s="60" t="s">
        <v>306</v>
      </c>
      <c r="P111" s="60"/>
      <c r="Q111" s="60"/>
      <c r="R111" s="29"/>
      <c r="S111" s="60" t="s">
        <v>109</v>
      </c>
      <c r="T111" s="60"/>
      <c r="U111" s="60"/>
    </row>
    <row r="112" spans="1:29" ht="15.75" thickBot="1">
      <c r="A112" s="15"/>
      <c r="B112" s="84"/>
      <c r="C112" s="61"/>
      <c r="D112" s="61"/>
      <c r="E112" s="61"/>
      <c r="F112" s="25"/>
      <c r="G112" s="61"/>
      <c r="H112" s="61"/>
      <c r="I112" s="61"/>
      <c r="J112" s="25"/>
      <c r="K112" s="61" t="s">
        <v>305</v>
      </c>
      <c r="L112" s="61"/>
      <c r="M112" s="61"/>
      <c r="N112" s="25"/>
      <c r="O112" s="61"/>
      <c r="P112" s="61"/>
      <c r="Q112" s="61"/>
      <c r="R112" s="25"/>
      <c r="S112" s="61"/>
      <c r="T112" s="61"/>
      <c r="U112" s="61"/>
    </row>
    <row r="113" spans="1:21">
      <c r="A113" s="15"/>
      <c r="B113" s="62" t="s">
        <v>307</v>
      </c>
      <c r="C113" s="63" t="s">
        <v>204</v>
      </c>
      <c r="D113" s="65">
        <v>1872</v>
      </c>
      <c r="E113" s="66"/>
      <c r="F113" s="36"/>
      <c r="G113" s="63" t="s">
        <v>204</v>
      </c>
      <c r="H113" s="65">
        <v>1431</v>
      </c>
      <c r="I113" s="66"/>
      <c r="J113" s="36"/>
      <c r="K113" s="63" t="s">
        <v>204</v>
      </c>
      <c r="L113" s="65">
        <v>1184</v>
      </c>
      <c r="M113" s="66"/>
      <c r="N113" s="36"/>
      <c r="O113" s="63" t="s">
        <v>204</v>
      </c>
      <c r="P113" s="65">
        <v>1603</v>
      </c>
      <c r="Q113" s="66"/>
      <c r="R113" s="36"/>
      <c r="S113" s="63" t="s">
        <v>204</v>
      </c>
      <c r="T113" s="65">
        <v>6090</v>
      </c>
      <c r="U113" s="66"/>
    </row>
    <row r="114" spans="1:21">
      <c r="A114" s="15"/>
      <c r="B114" s="62"/>
      <c r="C114" s="80"/>
      <c r="D114" s="102"/>
      <c r="E114" s="82"/>
      <c r="F114" s="36"/>
      <c r="G114" s="80"/>
      <c r="H114" s="102"/>
      <c r="I114" s="82"/>
      <c r="J114" s="36"/>
      <c r="K114" s="80"/>
      <c r="L114" s="102"/>
      <c r="M114" s="82"/>
      <c r="N114" s="36"/>
      <c r="O114" s="80"/>
      <c r="P114" s="102"/>
      <c r="Q114" s="82"/>
      <c r="R114" s="36"/>
      <c r="S114" s="80"/>
      <c r="T114" s="102"/>
      <c r="U114" s="82"/>
    </row>
    <row r="115" spans="1:21">
      <c r="A115" s="15"/>
      <c r="B115" s="67" t="s">
        <v>308</v>
      </c>
      <c r="C115" s="97">
        <v>444</v>
      </c>
      <c r="D115" s="97"/>
      <c r="E115" s="25"/>
      <c r="F115" s="25"/>
      <c r="G115" s="97">
        <v>103</v>
      </c>
      <c r="H115" s="97"/>
      <c r="I115" s="25"/>
      <c r="J115" s="25"/>
      <c r="K115" s="97">
        <v>948</v>
      </c>
      <c r="L115" s="97"/>
      <c r="M115" s="25"/>
      <c r="N115" s="25"/>
      <c r="O115" s="97" t="s">
        <v>309</v>
      </c>
      <c r="P115" s="97"/>
      <c r="Q115" s="67" t="s">
        <v>206</v>
      </c>
      <c r="R115" s="25"/>
      <c r="S115" s="97">
        <v>600</v>
      </c>
      <c r="T115" s="97"/>
      <c r="U115" s="25"/>
    </row>
    <row r="116" spans="1:21">
      <c r="A116" s="15"/>
      <c r="B116" s="67"/>
      <c r="C116" s="97"/>
      <c r="D116" s="97"/>
      <c r="E116" s="25"/>
      <c r="F116" s="25"/>
      <c r="G116" s="97"/>
      <c r="H116" s="97"/>
      <c r="I116" s="25"/>
      <c r="J116" s="25"/>
      <c r="K116" s="97"/>
      <c r="L116" s="97"/>
      <c r="M116" s="25"/>
      <c r="N116" s="25"/>
      <c r="O116" s="97"/>
      <c r="P116" s="97"/>
      <c r="Q116" s="67"/>
      <c r="R116" s="25"/>
      <c r="S116" s="97"/>
      <c r="T116" s="97"/>
      <c r="U116" s="25"/>
    </row>
    <row r="117" spans="1:21">
      <c r="A117" s="15"/>
      <c r="B117" s="62" t="s">
        <v>310</v>
      </c>
      <c r="C117" s="78" t="s">
        <v>311</v>
      </c>
      <c r="D117" s="78"/>
      <c r="E117" s="62" t="s">
        <v>206</v>
      </c>
      <c r="F117" s="36"/>
      <c r="G117" s="78" t="s">
        <v>312</v>
      </c>
      <c r="H117" s="78"/>
      <c r="I117" s="62" t="s">
        <v>206</v>
      </c>
      <c r="J117" s="36"/>
      <c r="K117" s="78" t="s">
        <v>214</v>
      </c>
      <c r="L117" s="78"/>
      <c r="M117" s="36"/>
      <c r="N117" s="36"/>
      <c r="O117" s="78" t="s">
        <v>214</v>
      </c>
      <c r="P117" s="78"/>
      <c r="Q117" s="36"/>
      <c r="R117" s="36"/>
      <c r="S117" s="78" t="s">
        <v>313</v>
      </c>
      <c r="T117" s="78"/>
      <c r="U117" s="62" t="s">
        <v>206</v>
      </c>
    </row>
    <row r="118" spans="1:21">
      <c r="A118" s="15"/>
      <c r="B118" s="62"/>
      <c r="C118" s="78"/>
      <c r="D118" s="78"/>
      <c r="E118" s="62"/>
      <c r="F118" s="36"/>
      <c r="G118" s="78"/>
      <c r="H118" s="78"/>
      <c r="I118" s="62"/>
      <c r="J118" s="36"/>
      <c r="K118" s="78"/>
      <c r="L118" s="78"/>
      <c r="M118" s="36"/>
      <c r="N118" s="36"/>
      <c r="O118" s="78"/>
      <c r="P118" s="78"/>
      <c r="Q118" s="36"/>
      <c r="R118" s="36"/>
      <c r="S118" s="78"/>
      <c r="T118" s="78"/>
      <c r="U118" s="62"/>
    </row>
    <row r="119" spans="1:21">
      <c r="A119" s="15"/>
      <c r="B119" s="67" t="s">
        <v>314</v>
      </c>
      <c r="C119" s="97" t="s">
        <v>214</v>
      </c>
      <c r="D119" s="97"/>
      <c r="E119" s="25"/>
      <c r="F119" s="25"/>
      <c r="G119" s="97">
        <v>321</v>
      </c>
      <c r="H119" s="97"/>
      <c r="I119" s="25"/>
      <c r="J119" s="25"/>
      <c r="K119" s="97">
        <v>2</v>
      </c>
      <c r="L119" s="97"/>
      <c r="M119" s="25"/>
      <c r="N119" s="25"/>
      <c r="O119" s="97" t="s">
        <v>214</v>
      </c>
      <c r="P119" s="97"/>
      <c r="Q119" s="25"/>
      <c r="R119" s="25"/>
      <c r="S119" s="97">
        <v>323</v>
      </c>
      <c r="T119" s="97"/>
      <c r="U119" s="25"/>
    </row>
    <row r="120" spans="1:21" ht="15.75" thickBot="1">
      <c r="A120" s="15"/>
      <c r="B120" s="67"/>
      <c r="C120" s="101"/>
      <c r="D120" s="101"/>
      <c r="E120" s="70"/>
      <c r="F120" s="25"/>
      <c r="G120" s="101"/>
      <c r="H120" s="101"/>
      <c r="I120" s="70"/>
      <c r="J120" s="25"/>
      <c r="K120" s="101"/>
      <c r="L120" s="101"/>
      <c r="M120" s="70"/>
      <c r="N120" s="25"/>
      <c r="O120" s="101"/>
      <c r="P120" s="101"/>
      <c r="Q120" s="70"/>
      <c r="R120" s="25"/>
      <c r="S120" s="101"/>
      <c r="T120" s="101"/>
      <c r="U120" s="70"/>
    </row>
    <row r="121" spans="1:21">
      <c r="A121" s="15"/>
      <c r="B121" s="71" t="s">
        <v>315</v>
      </c>
      <c r="C121" s="79" t="s">
        <v>311</v>
      </c>
      <c r="D121" s="79"/>
      <c r="E121" s="63" t="s">
        <v>206</v>
      </c>
      <c r="F121" s="36"/>
      <c r="G121" s="79" t="s">
        <v>316</v>
      </c>
      <c r="H121" s="79"/>
      <c r="I121" s="63" t="s">
        <v>206</v>
      </c>
      <c r="J121" s="36"/>
      <c r="K121" s="79">
        <v>2</v>
      </c>
      <c r="L121" s="79"/>
      <c r="M121" s="66"/>
      <c r="N121" s="36"/>
      <c r="O121" s="79" t="s">
        <v>214</v>
      </c>
      <c r="P121" s="79"/>
      <c r="Q121" s="66"/>
      <c r="R121" s="36"/>
      <c r="S121" s="79" t="s">
        <v>317</v>
      </c>
      <c r="T121" s="79"/>
      <c r="U121" s="63" t="s">
        <v>206</v>
      </c>
    </row>
    <row r="122" spans="1:21" ht="15.75" thickBot="1">
      <c r="A122" s="15"/>
      <c r="B122" s="71"/>
      <c r="C122" s="103"/>
      <c r="D122" s="103"/>
      <c r="E122" s="104"/>
      <c r="F122" s="36"/>
      <c r="G122" s="103"/>
      <c r="H122" s="103"/>
      <c r="I122" s="104"/>
      <c r="J122" s="36"/>
      <c r="K122" s="103"/>
      <c r="L122" s="103"/>
      <c r="M122" s="43"/>
      <c r="N122" s="36"/>
      <c r="O122" s="103"/>
      <c r="P122" s="103"/>
      <c r="Q122" s="43"/>
      <c r="R122" s="36"/>
      <c r="S122" s="103"/>
      <c r="T122" s="103"/>
      <c r="U122" s="104"/>
    </row>
    <row r="123" spans="1:21">
      <c r="A123" s="15"/>
      <c r="B123" s="105" t="s">
        <v>318</v>
      </c>
      <c r="C123" s="106" t="s">
        <v>204</v>
      </c>
      <c r="D123" s="99">
        <v>2125</v>
      </c>
      <c r="E123" s="29"/>
      <c r="F123" s="25"/>
      <c r="G123" s="106" t="s">
        <v>204</v>
      </c>
      <c r="H123" s="99">
        <v>1438</v>
      </c>
      <c r="I123" s="29"/>
      <c r="J123" s="25"/>
      <c r="K123" s="106" t="s">
        <v>204</v>
      </c>
      <c r="L123" s="99">
        <v>2134</v>
      </c>
      <c r="M123" s="29"/>
      <c r="N123" s="25"/>
      <c r="O123" s="106" t="s">
        <v>204</v>
      </c>
      <c r="P123" s="109">
        <v>708</v>
      </c>
      <c r="Q123" s="29"/>
      <c r="R123" s="25"/>
      <c r="S123" s="106" t="s">
        <v>204</v>
      </c>
      <c r="T123" s="99">
        <v>6405</v>
      </c>
      <c r="U123" s="29"/>
    </row>
    <row r="124" spans="1:21" ht="15.75" thickBot="1">
      <c r="A124" s="15"/>
      <c r="B124" s="105"/>
      <c r="C124" s="107"/>
      <c r="D124" s="108"/>
      <c r="E124" s="48"/>
      <c r="F124" s="25"/>
      <c r="G124" s="107"/>
      <c r="H124" s="108"/>
      <c r="I124" s="48"/>
      <c r="J124" s="25"/>
      <c r="K124" s="107"/>
      <c r="L124" s="108"/>
      <c r="M124" s="48"/>
      <c r="N124" s="25"/>
      <c r="O124" s="107"/>
      <c r="P124" s="110"/>
      <c r="Q124" s="48"/>
      <c r="R124" s="25"/>
      <c r="S124" s="107"/>
      <c r="T124" s="108"/>
      <c r="U124" s="48"/>
    </row>
    <row r="125" spans="1:21" ht="15.75" thickTop="1">
      <c r="A125" s="15"/>
      <c r="B125" s="62" t="s">
        <v>319</v>
      </c>
      <c r="C125" s="111"/>
      <c r="D125" s="111"/>
      <c r="E125" s="112"/>
      <c r="F125" s="36"/>
      <c r="G125" s="111"/>
      <c r="H125" s="111"/>
      <c r="I125" s="112"/>
      <c r="J125" s="36"/>
      <c r="K125" s="111"/>
      <c r="L125" s="111"/>
      <c r="M125" s="112"/>
      <c r="N125" s="36"/>
      <c r="O125" s="111"/>
      <c r="P125" s="111"/>
      <c r="Q125" s="112"/>
      <c r="R125" s="36"/>
      <c r="S125" s="111"/>
      <c r="T125" s="111"/>
      <c r="U125" s="112"/>
    </row>
    <row r="126" spans="1:21">
      <c r="A126" s="15"/>
      <c r="B126" s="62"/>
      <c r="C126" s="78"/>
      <c r="D126" s="78"/>
      <c r="E126" s="36"/>
      <c r="F126" s="36"/>
      <c r="G126" s="78"/>
      <c r="H126" s="78"/>
      <c r="I126" s="36"/>
      <c r="J126" s="36"/>
      <c r="K126" s="78"/>
      <c r="L126" s="78"/>
      <c r="M126" s="36"/>
      <c r="N126" s="36"/>
      <c r="O126" s="78"/>
      <c r="P126" s="78"/>
      <c r="Q126" s="36"/>
      <c r="R126" s="36"/>
      <c r="S126" s="78"/>
      <c r="T126" s="78"/>
      <c r="U126" s="36"/>
    </row>
    <row r="127" spans="1:21">
      <c r="A127" s="15"/>
      <c r="B127" s="67" t="s">
        <v>320</v>
      </c>
      <c r="C127" s="67" t="s">
        <v>204</v>
      </c>
      <c r="D127" s="97" t="s">
        <v>214</v>
      </c>
      <c r="E127" s="25"/>
      <c r="F127" s="25"/>
      <c r="G127" s="67" t="s">
        <v>204</v>
      </c>
      <c r="H127" s="97" t="s">
        <v>214</v>
      </c>
      <c r="I127" s="25"/>
      <c r="J127" s="25"/>
      <c r="K127" s="67" t="s">
        <v>204</v>
      </c>
      <c r="L127" s="97">
        <v>6</v>
      </c>
      <c r="M127" s="25"/>
      <c r="N127" s="25"/>
      <c r="O127" s="67" t="s">
        <v>204</v>
      </c>
      <c r="P127" s="97" t="s">
        <v>214</v>
      </c>
      <c r="Q127" s="25"/>
      <c r="R127" s="25"/>
      <c r="S127" s="67" t="s">
        <v>204</v>
      </c>
      <c r="T127" s="97">
        <v>6</v>
      </c>
      <c r="U127" s="25"/>
    </row>
    <row r="128" spans="1:21">
      <c r="A128" s="15"/>
      <c r="B128" s="67"/>
      <c r="C128" s="67"/>
      <c r="D128" s="97"/>
      <c r="E128" s="25"/>
      <c r="F128" s="25"/>
      <c r="G128" s="67"/>
      <c r="H128" s="97"/>
      <c r="I128" s="25"/>
      <c r="J128" s="25"/>
      <c r="K128" s="67"/>
      <c r="L128" s="97"/>
      <c r="M128" s="25"/>
      <c r="N128" s="25"/>
      <c r="O128" s="67"/>
      <c r="P128" s="97"/>
      <c r="Q128" s="25"/>
      <c r="R128" s="25"/>
      <c r="S128" s="67"/>
      <c r="T128" s="97"/>
      <c r="U128" s="25"/>
    </row>
    <row r="129" spans="1:21">
      <c r="A129" s="15"/>
      <c r="B129" s="62" t="s">
        <v>321</v>
      </c>
      <c r="C129" s="64">
        <v>2125</v>
      </c>
      <c r="D129" s="64"/>
      <c r="E129" s="36"/>
      <c r="F129" s="36"/>
      <c r="G129" s="64">
        <v>1438</v>
      </c>
      <c r="H129" s="64"/>
      <c r="I129" s="36"/>
      <c r="J129" s="36"/>
      <c r="K129" s="64">
        <v>2128</v>
      </c>
      <c r="L129" s="64"/>
      <c r="M129" s="36"/>
      <c r="N129" s="36"/>
      <c r="O129" s="78">
        <v>708</v>
      </c>
      <c r="P129" s="78"/>
      <c r="Q129" s="36"/>
      <c r="R129" s="36"/>
      <c r="S129" s="64">
        <v>6399</v>
      </c>
      <c r="T129" s="64"/>
      <c r="U129" s="36"/>
    </row>
    <row r="130" spans="1:21" ht="15.75" thickBot="1">
      <c r="A130" s="15"/>
      <c r="B130" s="62"/>
      <c r="C130" s="96"/>
      <c r="D130" s="96"/>
      <c r="E130" s="43"/>
      <c r="F130" s="36"/>
      <c r="G130" s="96"/>
      <c r="H130" s="96"/>
      <c r="I130" s="43"/>
      <c r="J130" s="36"/>
      <c r="K130" s="96"/>
      <c r="L130" s="96"/>
      <c r="M130" s="43"/>
      <c r="N130" s="36"/>
      <c r="O130" s="103"/>
      <c r="P130" s="103"/>
      <c r="Q130" s="43"/>
      <c r="R130" s="36"/>
      <c r="S130" s="96"/>
      <c r="T130" s="96"/>
      <c r="U130" s="43"/>
    </row>
    <row r="131" spans="1:21">
      <c r="A131" s="15"/>
      <c r="B131" s="105" t="s">
        <v>318</v>
      </c>
      <c r="C131" s="106" t="s">
        <v>204</v>
      </c>
      <c r="D131" s="99">
        <v>2125</v>
      </c>
      <c r="E131" s="29"/>
      <c r="F131" s="25"/>
      <c r="G131" s="106" t="s">
        <v>204</v>
      </c>
      <c r="H131" s="99">
        <v>1438</v>
      </c>
      <c r="I131" s="29"/>
      <c r="J131" s="25"/>
      <c r="K131" s="106" t="s">
        <v>204</v>
      </c>
      <c r="L131" s="99">
        <v>2134</v>
      </c>
      <c r="M131" s="29"/>
      <c r="N131" s="25"/>
      <c r="O131" s="106" t="s">
        <v>204</v>
      </c>
      <c r="P131" s="109">
        <v>708</v>
      </c>
      <c r="Q131" s="29"/>
      <c r="R131" s="25"/>
      <c r="S131" s="106" t="s">
        <v>204</v>
      </c>
      <c r="T131" s="99">
        <v>6405</v>
      </c>
      <c r="U131" s="29"/>
    </row>
    <row r="132" spans="1:21" ht="15.75" thickBot="1">
      <c r="A132" s="15"/>
      <c r="B132" s="105"/>
      <c r="C132" s="107"/>
      <c r="D132" s="108"/>
      <c r="E132" s="48"/>
      <c r="F132" s="25"/>
      <c r="G132" s="107"/>
      <c r="H132" s="108"/>
      <c r="I132" s="48"/>
      <c r="J132" s="25"/>
      <c r="K132" s="107"/>
      <c r="L132" s="108"/>
      <c r="M132" s="48"/>
      <c r="N132" s="25"/>
      <c r="O132" s="107"/>
      <c r="P132" s="110"/>
      <c r="Q132" s="48"/>
      <c r="R132" s="25"/>
      <c r="S132" s="107"/>
      <c r="T132" s="108"/>
      <c r="U132" s="48"/>
    </row>
    <row r="133" spans="1:21" ht="15.75" thickTop="1">
      <c r="A133" s="15"/>
      <c r="B133" s="100" t="s">
        <v>322</v>
      </c>
      <c r="C133" s="111"/>
      <c r="D133" s="111"/>
      <c r="E133" s="112"/>
      <c r="F133" s="36"/>
      <c r="G133" s="111"/>
      <c r="H133" s="111"/>
      <c r="I133" s="112"/>
      <c r="J133" s="36"/>
      <c r="K133" s="111"/>
      <c r="L133" s="111"/>
      <c r="M133" s="112"/>
      <c r="N133" s="36"/>
      <c r="O133" s="111"/>
      <c r="P133" s="111"/>
      <c r="Q133" s="112"/>
      <c r="R133" s="36"/>
      <c r="S133" s="111"/>
      <c r="T133" s="111"/>
      <c r="U133" s="112"/>
    </row>
    <row r="134" spans="1:21">
      <c r="A134" s="15"/>
      <c r="B134" s="100"/>
      <c r="C134" s="81"/>
      <c r="D134" s="81"/>
      <c r="E134" s="82"/>
      <c r="F134" s="36"/>
      <c r="G134" s="81"/>
      <c r="H134" s="81"/>
      <c r="I134" s="82"/>
      <c r="J134" s="36"/>
      <c r="K134" s="81"/>
      <c r="L134" s="81"/>
      <c r="M134" s="82"/>
      <c r="N134" s="36"/>
      <c r="O134" s="81"/>
      <c r="P134" s="81"/>
      <c r="Q134" s="82"/>
      <c r="R134" s="36"/>
      <c r="S134" s="81"/>
      <c r="T134" s="81"/>
      <c r="U134" s="82"/>
    </row>
    <row r="135" spans="1:21">
      <c r="A135" s="15"/>
      <c r="B135" s="67" t="s">
        <v>320</v>
      </c>
      <c r="C135" s="67" t="s">
        <v>204</v>
      </c>
      <c r="D135" s="68">
        <v>1554</v>
      </c>
      <c r="E135" s="25"/>
      <c r="F135" s="25"/>
      <c r="G135" s="67" t="s">
        <v>204</v>
      </c>
      <c r="H135" s="97" t="s">
        <v>214</v>
      </c>
      <c r="I135" s="25"/>
      <c r="J135" s="25"/>
      <c r="K135" s="67" t="s">
        <v>204</v>
      </c>
      <c r="L135" s="97">
        <v>36</v>
      </c>
      <c r="M135" s="25"/>
      <c r="N135" s="25"/>
      <c r="O135" s="67" t="s">
        <v>204</v>
      </c>
      <c r="P135" s="97" t="s">
        <v>214</v>
      </c>
      <c r="Q135" s="25"/>
      <c r="R135" s="25"/>
      <c r="S135" s="67" t="s">
        <v>204</v>
      </c>
      <c r="T135" s="68">
        <v>1590</v>
      </c>
      <c r="U135" s="25"/>
    </row>
    <row r="136" spans="1:21">
      <c r="A136" s="15"/>
      <c r="B136" s="67"/>
      <c r="C136" s="67"/>
      <c r="D136" s="68"/>
      <c r="E136" s="25"/>
      <c r="F136" s="25"/>
      <c r="G136" s="67"/>
      <c r="H136" s="97"/>
      <c r="I136" s="25"/>
      <c r="J136" s="25"/>
      <c r="K136" s="67"/>
      <c r="L136" s="97"/>
      <c r="M136" s="25"/>
      <c r="N136" s="25"/>
      <c r="O136" s="67"/>
      <c r="P136" s="97"/>
      <c r="Q136" s="25"/>
      <c r="R136" s="25"/>
      <c r="S136" s="67"/>
      <c r="T136" s="68"/>
      <c r="U136" s="25"/>
    </row>
    <row r="137" spans="1:21">
      <c r="A137" s="15"/>
      <c r="B137" s="62" t="s">
        <v>321</v>
      </c>
      <c r="C137" s="64">
        <v>201810</v>
      </c>
      <c r="D137" s="64"/>
      <c r="E137" s="36"/>
      <c r="F137" s="36"/>
      <c r="G137" s="64">
        <v>141449</v>
      </c>
      <c r="H137" s="64"/>
      <c r="I137" s="36"/>
      <c r="J137" s="36"/>
      <c r="K137" s="64">
        <v>78596</v>
      </c>
      <c r="L137" s="64"/>
      <c r="M137" s="36"/>
      <c r="N137" s="36"/>
      <c r="O137" s="78" t="s">
        <v>214</v>
      </c>
      <c r="P137" s="78"/>
      <c r="Q137" s="36"/>
      <c r="R137" s="36"/>
      <c r="S137" s="64">
        <v>421855</v>
      </c>
      <c r="T137" s="64"/>
      <c r="U137" s="36"/>
    </row>
    <row r="138" spans="1:21" ht="15.75" thickBot="1">
      <c r="A138" s="15"/>
      <c r="B138" s="62"/>
      <c r="C138" s="96"/>
      <c r="D138" s="96"/>
      <c r="E138" s="43"/>
      <c r="F138" s="36"/>
      <c r="G138" s="96"/>
      <c r="H138" s="96"/>
      <c r="I138" s="43"/>
      <c r="J138" s="36"/>
      <c r="K138" s="96"/>
      <c r="L138" s="96"/>
      <c r="M138" s="43"/>
      <c r="N138" s="36"/>
      <c r="O138" s="103"/>
      <c r="P138" s="103"/>
      <c r="Q138" s="43"/>
      <c r="R138" s="36"/>
      <c r="S138" s="96"/>
      <c r="T138" s="96"/>
      <c r="U138" s="43"/>
    </row>
    <row r="139" spans="1:21">
      <c r="A139" s="15"/>
      <c r="B139" s="105" t="s">
        <v>318</v>
      </c>
      <c r="C139" s="106" t="s">
        <v>204</v>
      </c>
      <c r="D139" s="99">
        <v>203364</v>
      </c>
      <c r="E139" s="29"/>
      <c r="F139" s="25"/>
      <c r="G139" s="106" t="s">
        <v>204</v>
      </c>
      <c r="H139" s="99">
        <v>141449</v>
      </c>
      <c r="I139" s="29"/>
      <c r="J139" s="25"/>
      <c r="K139" s="106" t="s">
        <v>204</v>
      </c>
      <c r="L139" s="99">
        <v>78632</v>
      </c>
      <c r="M139" s="29"/>
      <c r="N139" s="25"/>
      <c r="O139" s="106" t="s">
        <v>204</v>
      </c>
      <c r="P139" s="109" t="s">
        <v>214</v>
      </c>
      <c r="Q139" s="29"/>
      <c r="R139" s="25"/>
      <c r="S139" s="106" t="s">
        <v>204</v>
      </c>
      <c r="T139" s="99">
        <v>423445</v>
      </c>
      <c r="U139" s="29"/>
    </row>
    <row r="140" spans="1:21" ht="15.75" thickBot="1">
      <c r="A140" s="15"/>
      <c r="B140" s="105"/>
      <c r="C140" s="107"/>
      <c r="D140" s="108"/>
      <c r="E140" s="48"/>
      <c r="F140" s="25"/>
      <c r="G140" s="107"/>
      <c r="H140" s="108"/>
      <c r="I140" s="48"/>
      <c r="J140" s="25"/>
      <c r="K140" s="107"/>
      <c r="L140" s="108"/>
      <c r="M140" s="48"/>
      <c r="N140" s="25"/>
      <c r="O140" s="107"/>
      <c r="P140" s="110"/>
      <c r="Q140" s="48"/>
      <c r="R140" s="25"/>
      <c r="S140" s="107"/>
      <c r="T140" s="108"/>
      <c r="U140" s="48"/>
    </row>
    <row r="141" spans="1:21" ht="15.75" thickTop="1">
      <c r="A141" s="15"/>
      <c r="B141" s="19"/>
      <c r="C141" s="51"/>
      <c r="D141" s="51"/>
      <c r="E141" s="51"/>
      <c r="F141" s="19"/>
      <c r="G141" s="51"/>
      <c r="H141" s="51"/>
      <c r="I141" s="51"/>
      <c r="J141" s="19"/>
      <c r="K141" s="51"/>
      <c r="L141" s="51"/>
      <c r="M141" s="51"/>
      <c r="N141" s="19"/>
      <c r="O141" s="51"/>
      <c r="P141" s="51"/>
      <c r="Q141" s="51"/>
      <c r="R141" s="19"/>
      <c r="S141" s="51"/>
      <c r="T141" s="51"/>
      <c r="U141" s="51"/>
    </row>
    <row r="142" spans="1:21">
      <c r="A142" s="15"/>
      <c r="B142" s="19"/>
      <c r="C142" s="25"/>
      <c r="D142" s="25"/>
      <c r="E142" s="25"/>
      <c r="F142" s="19"/>
      <c r="G142" s="25"/>
      <c r="H142" s="25"/>
      <c r="I142" s="25"/>
      <c r="J142" s="19"/>
      <c r="K142" s="25"/>
      <c r="L142" s="25"/>
      <c r="M142" s="25"/>
      <c r="N142" s="19"/>
      <c r="O142" s="25"/>
      <c r="P142" s="25"/>
      <c r="Q142" s="25"/>
      <c r="R142" s="19"/>
      <c r="S142" s="25"/>
      <c r="T142" s="25"/>
      <c r="U142" s="25"/>
    </row>
    <row r="143" spans="1:21" ht="15.75" thickBot="1">
      <c r="A143" s="15"/>
      <c r="B143" s="55"/>
      <c r="C143" s="61" t="s">
        <v>323</v>
      </c>
      <c r="D143" s="61"/>
      <c r="E143" s="61"/>
      <c r="F143" s="61"/>
      <c r="G143" s="61"/>
      <c r="H143" s="61"/>
      <c r="I143" s="61"/>
      <c r="J143" s="61"/>
      <c r="K143" s="61"/>
      <c r="L143" s="61"/>
      <c r="M143" s="61"/>
      <c r="N143" s="61"/>
      <c r="O143" s="61"/>
      <c r="P143" s="61"/>
      <c r="Q143" s="61"/>
      <c r="R143" s="61"/>
      <c r="S143" s="61"/>
      <c r="T143" s="61"/>
      <c r="U143" s="61"/>
    </row>
    <row r="144" spans="1:21">
      <c r="A144" s="15"/>
      <c r="B144" s="84" t="s">
        <v>302</v>
      </c>
      <c r="C144" s="60" t="s">
        <v>303</v>
      </c>
      <c r="D144" s="60"/>
      <c r="E144" s="60"/>
      <c r="F144" s="29"/>
      <c r="G144" s="60" t="s">
        <v>304</v>
      </c>
      <c r="H144" s="60"/>
      <c r="I144" s="60"/>
      <c r="J144" s="29"/>
      <c r="K144" s="60" t="s">
        <v>259</v>
      </c>
      <c r="L144" s="60"/>
      <c r="M144" s="60"/>
      <c r="N144" s="29"/>
      <c r="O144" s="60" t="s">
        <v>306</v>
      </c>
      <c r="P144" s="60"/>
      <c r="Q144" s="60"/>
      <c r="R144" s="29"/>
      <c r="S144" s="60" t="s">
        <v>109</v>
      </c>
      <c r="T144" s="60"/>
      <c r="U144" s="60"/>
    </row>
    <row r="145" spans="1:21" ht="15.75" thickBot="1">
      <c r="A145" s="15"/>
      <c r="B145" s="84"/>
      <c r="C145" s="61"/>
      <c r="D145" s="61"/>
      <c r="E145" s="61"/>
      <c r="F145" s="25"/>
      <c r="G145" s="61"/>
      <c r="H145" s="61"/>
      <c r="I145" s="61"/>
      <c r="J145" s="25"/>
      <c r="K145" s="61" t="s">
        <v>305</v>
      </c>
      <c r="L145" s="61"/>
      <c r="M145" s="61"/>
      <c r="N145" s="25"/>
      <c r="O145" s="61"/>
      <c r="P145" s="61"/>
      <c r="Q145" s="61"/>
      <c r="R145" s="25"/>
      <c r="S145" s="61"/>
      <c r="T145" s="61"/>
      <c r="U145" s="61"/>
    </row>
    <row r="146" spans="1:21">
      <c r="A146" s="15"/>
      <c r="B146" s="67" t="s">
        <v>307</v>
      </c>
      <c r="C146" s="106" t="s">
        <v>204</v>
      </c>
      <c r="D146" s="99">
        <v>1963</v>
      </c>
      <c r="E146" s="29"/>
      <c r="F146" s="25"/>
      <c r="G146" s="106" t="s">
        <v>204</v>
      </c>
      <c r="H146" s="99">
        <v>1512</v>
      </c>
      <c r="I146" s="29"/>
      <c r="J146" s="25"/>
      <c r="K146" s="106" t="s">
        <v>204</v>
      </c>
      <c r="L146" s="109">
        <v>800</v>
      </c>
      <c r="M146" s="29"/>
      <c r="N146" s="25"/>
      <c r="O146" s="106" t="s">
        <v>204</v>
      </c>
      <c r="P146" s="109">
        <v>817</v>
      </c>
      <c r="Q146" s="29"/>
      <c r="R146" s="25"/>
      <c r="S146" s="106" t="s">
        <v>204</v>
      </c>
      <c r="T146" s="99">
        <v>5092</v>
      </c>
      <c r="U146" s="29"/>
    </row>
    <row r="147" spans="1:21">
      <c r="A147" s="15"/>
      <c r="B147" s="67"/>
      <c r="C147" s="67"/>
      <c r="D147" s="68"/>
      <c r="E147" s="25"/>
      <c r="F147" s="25"/>
      <c r="G147" s="67"/>
      <c r="H147" s="68"/>
      <c r="I147" s="25"/>
      <c r="J147" s="25"/>
      <c r="K147" s="67"/>
      <c r="L147" s="97"/>
      <c r="M147" s="25"/>
      <c r="N147" s="25"/>
      <c r="O147" s="67"/>
      <c r="P147" s="97"/>
      <c r="Q147" s="25"/>
      <c r="R147" s="25"/>
      <c r="S147" s="67"/>
      <c r="T147" s="68"/>
      <c r="U147" s="25"/>
    </row>
    <row r="148" spans="1:21">
      <c r="A148" s="15"/>
      <c r="B148" s="62" t="s">
        <v>308</v>
      </c>
      <c r="C148" s="78" t="s">
        <v>324</v>
      </c>
      <c r="D148" s="78"/>
      <c r="E148" s="62" t="s">
        <v>206</v>
      </c>
      <c r="F148" s="36"/>
      <c r="G148" s="78">
        <v>48</v>
      </c>
      <c r="H148" s="78"/>
      <c r="I148" s="36"/>
      <c r="J148" s="36"/>
      <c r="K148" s="78">
        <v>311</v>
      </c>
      <c r="L148" s="78"/>
      <c r="M148" s="36"/>
      <c r="N148" s="36"/>
      <c r="O148" s="78">
        <v>463</v>
      </c>
      <c r="P148" s="78"/>
      <c r="Q148" s="36"/>
      <c r="R148" s="36"/>
      <c r="S148" s="78">
        <v>450</v>
      </c>
      <c r="T148" s="78"/>
      <c r="U148" s="36"/>
    </row>
    <row r="149" spans="1:21">
      <c r="A149" s="15"/>
      <c r="B149" s="62"/>
      <c r="C149" s="78"/>
      <c r="D149" s="78"/>
      <c r="E149" s="62"/>
      <c r="F149" s="36"/>
      <c r="G149" s="78"/>
      <c r="H149" s="78"/>
      <c r="I149" s="36"/>
      <c r="J149" s="36"/>
      <c r="K149" s="78"/>
      <c r="L149" s="78"/>
      <c r="M149" s="36"/>
      <c r="N149" s="36"/>
      <c r="O149" s="78"/>
      <c r="P149" s="78"/>
      <c r="Q149" s="36"/>
      <c r="R149" s="36"/>
      <c r="S149" s="78"/>
      <c r="T149" s="78"/>
      <c r="U149" s="36"/>
    </row>
    <row r="150" spans="1:21">
      <c r="A150" s="15"/>
      <c r="B150" s="67" t="s">
        <v>310</v>
      </c>
      <c r="C150" s="97" t="s">
        <v>325</v>
      </c>
      <c r="D150" s="97"/>
      <c r="E150" s="67" t="s">
        <v>206</v>
      </c>
      <c r="F150" s="25"/>
      <c r="G150" s="97" t="s">
        <v>326</v>
      </c>
      <c r="H150" s="97"/>
      <c r="I150" s="67" t="s">
        <v>206</v>
      </c>
      <c r="J150" s="25"/>
      <c r="K150" s="97" t="s">
        <v>327</v>
      </c>
      <c r="L150" s="97"/>
      <c r="M150" s="67" t="s">
        <v>206</v>
      </c>
      <c r="N150" s="25"/>
      <c r="O150" s="97" t="s">
        <v>214</v>
      </c>
      <c r="P150" s="97"/>
      <c r="Q150" s="25"/>
      <c r="R150" s="25"/>
      <c r="S150" s="97" t="s">
        <v>328</v>
      </c>
      <c r="T150" s="97"/>
      <c r="U150" s="67" t="s">
        <v>206</v>
      </c>
    </row>
    <row r="151" spans="1:21">
      <c r="A151" s="15"/>
      <c r="B151" s="67"/>
      <c r="C151" s="97"/>
      <c r="D151" s="97"/>
      <c r="E151" s="67"/>
      <c r="F151" s="25"/>
      <c r="G151" s="97"/>
      <c r="H151" s="97"/>
      <c r="I151" s="67"/>
      <c r="J151" s="25"/>
      <c r="K151" s="97"/>
      <c r="L151" s="97"/>
      <c r="M151" s="67"/>
      <c r="N151" s="25"/>
      <c r="O151" s="97"/>
      <c r="P151" s="97"/>
      <c r="Q151" s="25"/>
      <c r="R151" s="25"/>
      <c r="S151" s="97"/>
      <c r="T151" s="97"/>
      <c r="U151" s="67"/>
    </row>
    <row r="152" spans="1:21">
      <c r="A152" s="15"/>
      <c r="B152" s="62" t="s">
        <v>314</v>
      </c>
      <c r="C152" s="78">
        <v>18</v>
      </c>
      <c r="D152" s="78"/>
      <c r="E152" s="36"/>
      <c r="F152" s="36"/>
      <c r="G152" s="78">
        <v>153</v>
      </c>
      <c r="H152" s="78"/>
      <c r="I152" s="36"/>
      <c r="J152" s="36"/>
      <c r="K152" s="78" t="s">
        <v>214</v>
      </c>
      <c r="L152" s="78"/>
      <c r="M152" s="36"/>
      <c r="N152" s="36"/>
      <c r="O152" s="78" t="s">
        <v>214</v>
      </c>
      <c r="P152" s="78"/>
      <c r="Q152" s="36"/>
      <c r="R152" s="36"/>
      <c r="S152" s="78">
        <v>171</v>
      </c>
      <c r="T152" s="78"/>
      <c r="U152" s="36"/>
    </row>
    <row r="153" spans="1:21" ht="15.75" thickBot="1">
      <c r="A153" s="15"/>
      <c r="B153" s="62"/>
      <c r="C153" s="103"/>
      <c r="D153" s="103"/>
      <c r="E153" s="43"/>
      <c r="F153" s="36"/>
      <c r="G153" s="103"/>
      <c r="H153" s="103"/>
      <c r="I153" s="43"/>
      <c r="J153" s="36"/>
      <c r="K153" s="103"/>
      <c r="L153" s="103"/>
      <c r="M153" s="43"/>
      <c r="N153" s="36"/>
      <c r="O153" s="103"/>
      <c r="P153" s="103"/>
      <c r="Q153" s="43"/>
      <c r="R153" s="36"/>
      <c r="S153" s="103"/>
      <c r="T153" s="103"/>
      <c r="U153" s="43"/>
    </row>
    <row r="154" spans="1:21">
      <c r="A154" s="15"/>
      <c r="B154" s="105" t="s">
        <v>315</v>
      </c>
      <c r="C154" s="109" t="s">
        <v>329</v>
      </c>
      <c r="D154" s="109"/>
      <c r="E154" s="106" t="s">
        <v>206</v>
      </c>
      <c r="F154" s="25"/>
      <c r="G154" s="109" t="s">
        <v>330</v>
      </c>
      <c r="H154" s="109"/>
      <c r="I154" s="106" t="s">
        <v>206</v>
      </c>
      <c r="J154" s="25"/>
      <c r="K154" s="109" t="s">
        <v>327</v>
      </c>
      <c r="L154" s="109"/>
      <c r="M154" s="106" t="s">
        <v>206</v>
      </c>
      <c r="N154" s="25"/>
      <c r="O154" s="109" t="s">
        <v>214</v>
      </c>
      <c r="P154" s="109"/>
      <c r="Q154" s="29"/>
      <c r="R154" s="25"/>
      <c r="S154" s="109" t="s">
        <v>331</v>
      </c>
      <c r="T154" s="109"/>
      <c r="U154" s="106" t="s">
        <v>206</v>
      </c>
    </row>
    <row r="155" spans="1:21" ht="15.75" thickBot="1">
      <c r="A155" s="15"/>
      <c r="B155" s="105"/>
      <c r="C155" s="101"/>
      <c r="D155" s="101"/>
      <c r="E155" s="113"/>
      <c r="F155" s="25"/>
      <c r="G155" s="101"/>
      <c r="H155" s="101"/>
      <c r="I155" s="113"/>
      <c r="J155" s="25"/>
      <c r="K155" s="101"/>
      <c r="L155" s="101"/>
      <c r="M155" s="113"/>
      <c r="N155" s="25"/>
      <c r="O155" s="101"/>
      <c r="P155" s="101"/>
      <c r="Q155" s="70"/>
      <c r="R155" s="25"/>
      <c r="S155" s="101"/>
      <c r="T155" s="101"/>
      <c r="U155" s="113"/>
    </row>
    <row r="156" spans="1:21">
      <c r="A156" s="15"/>
      <c r="B156" s="71" t="s">
        <v>318</v>
      </c>
      <c r="C156" s="63" t="s">
        <v>204</v>
      </c>
      <c r="D156" s="65">
        <v>1465</v>
      </c>
      <c r="E156" s="66"/>
      <c r="F156" s="36"/>
      <c r="G156" s="63" t="s">
        <v>204</v>
      </c>
      <c r="H156" s="65">
        <v>1462</v>
      </c>
      <c r="I156" s="66"/>
      <c r="J156" s="36"/>
      <c r="K156" s="63" t="s">
        <v>204</v>
      </c>
      <c r="L156" s="65">
        <v>1036</v>
      </c>
      <c r="M156" s="66"/>
      <c r="N156" s="36"/>
      <c r="O156" s="63" t="s">
        <v>204</v>
      </c>
      <c r="P156" s="65">
        <v>1280</v>
      </c>
      <c r="Q156" s="66"/>
      <c r="R156" s="36"/>
      <c r="S156" s="63" t="s">
        <v>204</v>
      </c>
      <c r="T156" s="65">
        <v>5243</v>
      </c>
      <c r="U156" s="66"/>
    </row>
    <row r="157" spans="1:21" ht="15.75" thickBot="1">
      <c r="A157" s="15"/>
      <c r="B157" s="71"/>
      <c r="C157" s="72"/>
      <c r="D157" s="73"/>
      <c r="E157" s="74"/>
      <c r="F157" s="36"/>
      <c r="G157" s="72"/>
      <c r="H157" s="73"/>
      <c r="I157" s="74"/>
      <c r="J157" s="36"/>
      <c r="K157" s="72"/>
      <c r="L157" s="73"/>
      <c r="M157" s="74"/>
      <c r="N157" s="36"/>
      <c r="O157" s="72"/>
      <c r="P157" s="73"/>
      <c r="Q157" s="74"/>
      <c r="R157" s="36"/>
      <c r="S157" s="72"/>
      <c r="T157" s="73"/>
      <c r="U157" s="74"/>
    </row>
    <row r="158" spans="1:21" ht="15.75" thickTop="1">
      <c r="A158" s="15"/>
      <c r="B158" s="67" t="s">
        <v>319</v>
      </c>
      <c r="C158" s="114"/>
      <c r="D158" s="114"/>
      <c r="E158" s="51"/>
      <c r="F158" s="25"/>
      <c r="G158" s="114"/>
      <c r="H158" s="114"/>
      <c r="I158" s="51"/>
      <c r="J158" s="25"/>
      <c r="K158" s="114"/>
      <c r="L158" s="114"/>
      <c r="M158" s="51"/>
      <c r="N158" s="25"/>
      <c r="O158" s="114"/>
      <c r="P158" s="114"/>
      <c r="Q158" s="51"/>
      <c r="R158" s="25"/>
      <c r="S158" s="114"/>
      <c r="T158" s="114"/>
      <c r="U158" s="51"/>
    </row>
    <row r="159" spans="1:21">
      <c r="A159" s="15"/>
      <c r="B159" s="67"/>
      <c r="C159" s="97"/>
      <c r="D159" s="97"/>
      <c r="E159" s="25"/>
      <c r="F159" s="25"/>
      <c r="G159" s="97"/>
      <c r="H159" s="97"/>
      <c r="I159" s="25"/>
      <c r="J159" s="25"/>
      <c r="K159" s="97"/>
      <c r="L159" s="97"/>
      <c r="M159" s="25"/>
      <c r="N159" s="25"/>
      <c r="O159" s="97"/>
      <c r="P159" s="97"/>
      <c r="Q159" s="25"/>
      <c r="R159" s="25"/>
      <c r="S159" s="97"/>
      <c r="T159" s="97"/>
      <c r="U159" s="25"/>
    </row>
    <row r="160" spans="1:21">
      <c r="A160" s="15"/>
      <c r="B160" s="62" t="s">
        <v>320</v>
      </c>
      <c r="C160" s="62" t="s">
        <v>204</v>
      </c>
      <c r="D160" s="78" t="s">
        <v>214</v>
      </c>
      <c r="E160" s="36"/>
      <c r="F160" s="36"/>
      <c r="G160" s="62" t="s">
        <v>204</v>
      </c>
      <c r="H160" s="78" t="s">
        <v>214</v>
      </c>
      <c r="I160" s="36"/>
      <c r="J160" s="36"/>
      <c r="K160" s="62" t="s">
        <v>204</v>
      </c>
      <c r="L160" s="78">
        <v>5</v>
      </c>
      <c r="M160" s="36"/>
      <c r="N160" s="36"/>
      <c r="O160" s="62" t="s">
        <v>204</v>
      </c>
      <c r="P160" s="78" t="s">
        <v>214</v>
      </c>
      <c r="Q160" s="36"/>
      <c r="R160" s="36"/>
      <c r="S160" s="62" t="s">
        <v>204</v>
      </c>
      <c r="T160" s="78">
        <v>5</v>
      </c>
      <c r="U160" s="36"/>
    </row>
    <row r="161" spans="1:29">
      <c r="A161" s="15"/>
      <c r="B161" s="62"/>
      <c r="C161" s="62"/>
      <c r="D161" s="78"/>
      <c r="E161" s="36"/>
      <c r="F161" s="36"/>
      <c r="G161" s="62"/>
      <c r="H161" s="78"/>
      <c r="I161" s="36"/>
      <c r="J161" s="36"/>
      <c r="K161" s="62"/>
      <c r="L161" s="78"/>
      <c r="M161" s="36"/>
      <c r="N161" s="36"/>
      <c r="O161" s="62"/>
      <c r="P161" s="78"/>
      <c r="Q161" s="36"/>
      <c r="R161" s="36"/>
      <c r="S161" s="62"/>
      <c r="T161" s="78"/>
      <c r="U161" s="36"/>
    </row>
    <row r="162" spans="1:29">
      <c r="A162" s="15"/>
      <c r="B162" s="67" t="s">
        <v>321</v>
      </c>
      <c r="C162" s="68">
        <v>1465</v>
      </c>
      <c r="D162" s="68"/>
      <c r="E162" s="25"/>
      <c r="F162" s="25"/>
      <c r="G162" s="68">
        <v>1462</v>
      </c>
      <c r="H162" s="68"/>
      <c r="I162" s="25"/>
      <c r="J162" s="25"/>
      <c r="K162" s="68">
        <v>1031</v>
      </c>
      <c r="L162" s="68"/>
      <c r="M162" s="25"/>
      <c r="N162" s="25"/>
      <c r="O162" s="68">
        <v>1280</v>
      </c>
      <c r="P162" s="68"/>
      <c r="Q162" s="25"/>
      <c r="R162" s="25"/>
      <c r="S162" s="68">
        <v>5238</v>
      </c>
      <c r="T162" s="68"/>
      <c r="U162" s="25"/>
    </row>
    <row r="163" spans="1:29" ht="15.75" thickBot="1">
      <c r="A163" s="15"/>
      <c r="B163" s="67"/>
      <c r="C163" s="69"/>
      <c r="D163" s="69"/>
      <c r="E163" s="70"/>
      <c r="F163" s="25"/>
      <c r="G163" s="69"/>
      <c r="H163" s="69"/>
      <c r="I163" s="70"/>
      <c r="J163" s="25"/>
      <c r="K163" s="69"/>
      <c r="L163" s="69"/>
      <c r="M163" s="70"/>
      <c r="N163" s="25"/>
      <c r="O163" s="69"/>
      <c r="P163" s="69"/>
      <c r="Q163" s="70"/>
      <c r="R163" s="25"/>
      <c r="S163" s="69"/>
      <c r="T163" s="69"/>
      <c r="U163" s="70"/>
    </row>
    <row r="164" spans="1:29">
      <c r="A164" s="15"/>
      <c r="B164" s="71" t="s">
        <v>318</v>
      </c>
      <c r="C164" s="63" t="s">
        <v>204</v>
      </c>
      <c r="D164" s="65">
        <v>1465</v>
      </c>
      <c r="E164" s="66"/>
      <c r="F164" s="36"/>
      <c r="G164" s="63" t="s">
        <v>204</v>
      </c>
      <c r="H164" s="65">
        <v>1462</v>
      </c>
      <c r="I164" s="66"/>
      <c r="J164" s="36"/>
      <c r="K164" s="63" t="s">
        <v>204</v>
      </c>
      <c r="L164" s="65">
        <v>1036</v>
      </c>
      <c r="M164" s="66"/>
      <c r="N164" s="36"/>
      <c r="O164" s="63" t="s">
        <v>204</v>
      </c>
      <c r="P164" s="65">
        <v>1280</v>
      </c>
      <c r="Q164" s="66"/>
      <c r="R164" s="36"/>
      <c r="S164" s="63" t="s">
        <v>204</v>
      </c>
      <c r="T164" s="65">
        <v>5243</v>
      </c>
      <c r="U164" s="66"/>
    </row>
    <row r="165" spans="1:29" ht="15.75" thickBot="1">
      <c r="A165" s="15"/>
      <c r="B165" s="71"/>
      <c r="C165" s="72"/>
      <c r="D165" s="73"/>
      <c r="E165" s="74"/>
      <c r="F165" s="36"/>
      <c r="G165" s="72"/>
      <c r="H165" s="73"/>
      <c r="I165" s="74"/>
      <c r="J165" s="36"/>
      <c r="K165" s="72"/>
      <c r="L165" s="73"/>
      <c r="M165" s="74"/>
      <c r="N165" s="36"/>
      <c r="O165" s="72"/>
      <c r="P165" s="73"/>
      <c r="Q165" s="74"/>
      <c r="R165" s="36"/>
      <c r="S165" s="72"/>
      <c r="T165" s="73"/>
      <c r="U165" s="74"/>
    </row>
    <row r="166" spans="1:29" ht="15.75" thickTop="1">
      <c r="A166" s="15"/>
      <c r="B166" s="84" t="s">
        <v>322</v>
      </c>
      <c r="C166" s="114"/>
      <c r="D166" s="114"/>
      <c r="E166" s="51"/>
      <c r="F166" s="25"/>
      <c r="G166" s="114"/>
      <c r="H166" s="114"/>
      <c r="I166" s="51"/>
      <c r="J166" s="25"/>
      <c r="K166" s="114"/>
      <c r="L166" s="114"/>
      <c r="M166" s="51"/>
      <c r="N166" s="25"/>
      <c r="O166" s="114"/>
      <c r="P166" s="114"/>
      <c r="Q166" s="51"/>
      <c r="R166" s="25"/>
      <c r="S166" s="114"/>
      <c r="T166" s="114"/>
      <c r="U166" s="51"/>
    </row>
    <row r="167" spans="1:29">
      <c r="A167" s="15"/>
      <c r="B167" s="84"/>
      <c r="C167" s="97"/>
      <c r="D167" s="97"/>
      <c r="E167" s="25"/>
      <c r="F167" s="25"/>
      <c r="G167" s="97"/>
      <c r="H167" s="97"/>
      <c r="I167" s="25"/>
      <c r="J167" s="25"/>
      <c r="K167" s="97"/>
      <c r="L167" s="97"/>
      <c r="M167" s="25"/>
      <c r="N167" s="25"/>
      <c r="O167" s="97"/>
      <c r="P167" s="97"/>
      <c r="Q167" s="25"/>
      <c r="R167" s="25"/>
      <c r="S167" s="97"/>
      <c r="T167" s="97"/>
      <c r="U167" s="25"/>
    </row>
    <row r="168" spans="1:29">
      <c r="A168" s="15"/>
      <c r="B168" s="62" t="s">
        <v>320</v>
      </c>
      <c r="C168" s="62" t="s">
        <v>204</v>
      </c>
      <c r="D168" s="78" t="s">
        <v>214</v>
      </c>
      <c r="E168" s="36"/>
      <c r="F168" s="36"/>
      <c r="G168" s="62" t="s">
        <v>204</v>
      </c>
      <c r="H168" s="78" t="s">
        <v>214</v>
      </c>
      <c r="I168" s="36"/>
      <c r="J168" s="36"/>
      <c r="K168" s="62" t="s">
        <v>204</v>
      </c>
      <c r="L168" s="78">
        <v>50</v>
      </c>
      <c r="M168" s="36"/>
      <c r="N168" s="36"/>
      <c r="O168" s="62" t="s">
        <v>204</v>
      </c>
      <c r="P168" s="78" t="s">
        <v>214</v>
      </c>
      <c r="Q168" s="36"/>
      <c r="R168" s="36"/>
      <c r="S168" s="62" t="s">
        <v>204</v>
      </c>
      <c r="T168" s="78">
        <v>50</v>
      </c>
      <c r="U168" s="36"/>
    </row>
    <row r="169" spans="1:29">
      <c r="A169" s="15"/>
      <c r="B169" s="62"/>
      <c r="C169" s="62"/>
      <c r="D169" s="78"/>
      <c r="E169" s="36"/>
      <c r="F169" s="36"/>
      <c r="G169" s="62"/>
      <c r="H169" s="78"/>
      <c r="I169" s="36"/>
      <c r="J169" s="36"/>
      <c r="K169" s="62"/>
      <c r="L169" s="78"/>
      <c r="M169" s="36"/>
      <c r="N169" s="36"/>
      <c r="O169" s="62"/>
      <c r="P169" s="78"/>
      <c r="Q169" s="36"/>
      <c r="R169" s="36"/>
      <c r="S169" s="62"/>
      <c r="T169" s="78"/>
      <c r="U169" s="36"/>
    </row>
    <row r="170" spans="1:29">
      <c r="A170" s="15"/>
      <c r="B170" s="67" t="s">
        <v>321</v>
      </c>
      <c r="C170" s="68">
        <v>119300</v>
      </c>
      <c r="D170" s="68"/>
      <c r="E170" s="25"/>
      <c r="F170" s="25"/>
      <c r="G170" s="68">
        <v>117261</v>
      </c>
      <c r="H170" s="68"/>
      <c r="I170" s="25"/>
      <c r="J170" s="25"/>
      <c r="K170" s="68">
        <v>57690</v>
      </c>
      <c r="L170" s="68"/>
      <c r="M170" s="25"/>
      <c r="N170" s="25"/>
      <c r="O170" s="97" t="s">
        <v>214</v>
      </c>
      <c r="P170" s="97"/>
      <c r="Q170" s="25"/>
      <c r="R170" s="25"/>
      <c r="S170" s="68">
        <v>294251</v>
      </c>
      <c r="T170" s="68"/>
      <c r="U170" s="25"/>
    </row>
    <row r="171" spans="1:29" ht="15.75" thickBot="1">
      <c r="A171" s="15"/>
      <c r="B171" s="67"/>
      <c r="C171" s="69"/>
      <c r="D171" s="69"/>
      <c r="E171" s="70"/>
      <c r="F171" s="25"/>
      <c r="G171" s="69"/>
      <c r="H171" s="69"/>
      <c r="I171" s="70"/>
      <c r="J171" s="25"/>
      <c r="K171" s="69"/>
      <c r="L171" s="69"/>
      <c r="M171" s="70"/>
      <c r="N171" s="25"/>
      <c r="O171" s="101"/>
      <c r="P171" s="101"/>
      <c r="Q171" s="70"/>
      <c r="R171" s="25"/>
      <c r="S171" s="69"/>
      <c r="T171" s="69"/>
      <c r="U171" s="70"/>
    </row>
    <row r="172" spans="1:29">
      <c r="A172" s="15"/>
      <c r="B172" s="71" t="s">
        <v>318</v>
      </c>
      <c r="C172" s="63" t="s">
        <v>204</v>
      </c>
      <c r="D172" s="65">
        <v>119300</v>
      </c>
      <c r="E172" s="66"/>
      <c r="F172" s="36"/>
      <c r="G172" s="63" t="s">
        <v>204</v>
      </c>
      <c r="H172" s="65">
        <v>117261</v>
      </c>
      <c r="I172" s="66"/>
      <c r="J172" s="36"/>
      <c r="K172" s="63" t="s">
        <v>204</v>
      </c>
      <c r="L172" s="65">
        <v>57740</v>
      </c>
      <c r="M172" s="66"/>
      <c r="N172" s="36"/>
      <c r="O172" s="63" t="s">
        <v>204</v>
      </c>
      <c r="P172" s="79" t="s">
        <v>214</v>
      </c>
      <c r="Q172" s="66"/>
      <c r="R172" s="36"/>
      <c r="S172" s="63" t="s">
        <v>204</v>
      </c>
      <c r="T172" s="65">
        <v>294301</v>
      </c>
      <c r="U172" s="66"/>
    </row>
    <row r="173" spans="1:29" ht="15.75" thickBot="1">
      <c r="A173" s="15"/>
      <c r="B173" s="71"/>
      <c r="C173" s="72"/>
      <c r="D173" s="73"/>
      <c r="E173" s="74"/>
      <c r="F173" s="36"/>
      <c r="G173" s="72"/>
      <c r="H173" s="73"/>
      <c r="I173" s="74"/>
      <c r="J173" s="36"/>
      <c r="K173" s="72"/>
      <c r="L173" s="73"/>
      <c r="M173" s="74"/>
      <c r="N173" s="36"/>
      <c r="O173" s="72"/>
      <c r="P173" s="115"/>
      <c r="Q173" s="74"/>
      <c r="R173" s="36"/>
      <c r="S173" s="72"/>
      <c r="T173" s="73"/>
      <c r="U173" s="74"/>
    </row>
    <row r="174" spans="1:29" ht="15.75" thickTop="1">
      <c r="A174" s="15"/>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row>
    <row r="175" spans="1:29">
      <c r="A175" s="15"/>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row>
    <row r="176" spans="1:29">
      <c r="A176" s="15"/>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row>
    <row r="177" spans="1:29">
      <c r="A177" s="15"/>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row>
    <row r="178" spans="1:29">
      <c r="A178" s="15"/>
      <c r="B178" s="146" t="s">
        <v>288</v>
      </c>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row>
    <row r="179" spans="1:29">
      <c r="A179" s="15"/>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row>
    <row r="180" spans="1:29">
      <c r="A180" s="15"/>
      <c r="B180" s="85" t="s">
        <v>332</v>
      </c>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row>
    <row r="181" spans="1:29">
      <c r="A181" s="1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row>
    <row r="182" spans="1:29">
      <c r="A182" s="1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9">
      <c r="A183" s="1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9" ht="15.75" thickBot="1">
      <c r="A184" s="15"/>
      <c r="B184" s="55"/>
      <c r="C184" s="76">
        <v>42094</v>
      </c>
      <c r="D184" s="76"/>
      <c r="E184" s="76"/>
      <c r="F184" s="76"/>
      <c r="G184" s="76"/>
      <c r="H184" s="76"/>
      <c r="I184" s="76"/>
      <c r="J184" s="76"/>
      <c r="K184" s="76"/>
      <c r="L184" s="76"/>
      <c r="M184" s="76"/>
      <c r="N184" s="76"/>
      <c r="O184" s="76"/>
      <c r="P184" s="76"/>
      <c r="Q184" s="76"/>
      <c r="R184" s="76"/>
      <c r="S184" s="76"/>
      <c r="T184" s="76"/>
      <c r="U184" s="76"/>
      <c r="V184" s="76"/>
      <c r="W184" s="76"/>
      <c r="X184" s="76"/>
      <c r="Y184" s="76"/>
    </row>
    <row r="185" spans="1:29">
      <c r="A185" s="15"/>
      <c r="B185" s="25"/>
      <c r="C185" s="27" t="s">
        <v>333</v>
      </c>
      <c r="D185" s="27"/>
      <c r="E185" s="27"/>
      <c r="F185" s="29"/>
      <c r="G185" s="27" t="s">
        <v>334</v>
      </c>
      <c r="H185" s="27"/>
      <c r="I185" s="27"/>
      <c r="J185" s="29"/>
      <c r="K185" s="27" t="s">
        <v>335</v>
      </c>
      <c r="L185" s="27"/>
      <c r="M185" s="27"/>
      <c r="N185" s="29"/>
      <c r="O185" s="27" t="s">
        <v>109</v>
      </c>
      <c r="P185" s="27"/>
      <c r="Q185" s="27"/>
      <c r="R185" s="29"/>
      <c r="S185" s="27" t="s">
        <v>337</v>
      </c>
      <c r="T185" s="27"/>
      <c r="U185" s="27"/>
      <c r="V185" s="29"/>
      <c r="W185" s="27" t="s">
        <v>338</v>
      </c>
      <c r="X185" s="27"/>
      <c r="Y185" s="27"/>
    </row>
    <row r="186" spans="1:29" ht="15.75" thickBot="1">
      <c r="A186" s="15"/>
      <c r="B186" s="25"/>
      <c r="C186" s="30"/>
      <c r="D186" s="30"/>
      <c r="E186" s="30"/>
      <c r="F186" s="25"/>
      <c r="G186" s="30"/>
      <c r="H186" s="30"/>
      <c r="I186" s="30"/>
      <c r="J186" s="25"/>
      <c r="K186" s="30"/>
      <c r="L186" s="30"/>
      <c r="M186" s="30"/>
      <c r="N186" s="25"/>
      <c r="O186" s="30" t="s">
        <v>336</v>
      </c>
      <c r="P186" s="30"/>
      <c r="Q186" s="30"/>
      <c r="R186" s="25"/>
      <c r="S186" s="30"/>
      <c r="T186" s="30"/>
      <c r="U186" s="30"/>
      <c r="V186" s="25"/>
      <c r="W186" s="30" t="s">
        <v>339</v>
      </c>
      <c r="X186" s="30"/>
      <c r="Y186" s="30"/>
    </row>
    <row r="187" spans="1:29">
      <c r="A187" s="15"/>
      <c r="B187" s="116" t="s">
        <v>258</v>
      </c>
      <c r="C187" s="32"/>
      <c r="D187" s="32"/>
      <c r="E187" s="32"/>
      <c r="F187" s="19"/>
      <c r="G187" s="32"/>
      <c r="H187" s="32"/>
      <c r="I187" s="32"/>
      <c r="J187" s="19"/>
      <c r="K187" s="32"/>
      <c r="L187" s="32"/>
      <c r="M187" s="32"/>
      <c r="N187" s="19"/>
      <c r="O187" s="32"/>
      <c r="P187" s="32"/>
      <c r="Q187" s="32"/>
      <c r="R187" s="19"/>
      <c r="S187" s="32"/>
      <c r="T187" s="32"/>
      <c r="U187" s="32"/>
      <c r="V187" s="19"/>
      <c r="W187" s="32"/>
      <c r="X187" s="32"/>
      <c r="Y187" s="32"/>
    </row>
    <row r="188" spans="1:29">
      <c r="A188" s="15"/>
      <c r="B188" s="38" t="s">
        <v>259</v>
      </c>
      <c r="C188" s="31" t="s">
        <v>204</v>
      </c>
      <c r="D188" s="40">
        <v>545</v>
      </c>
      <c r="E188" s="25"/>
      <c r="F188" s="25"/>
      <c r="G188" s="31" t="s">
        <v>204</v>
      </c>
      <c r="H188" s="40" t="s">
        <v>214</v>
      </c>
      <c r="I188" s="25"/>
      <c r="J188" s="25"/>
      <c r="K188" s="31" t="s">
        <v>204</v>
      </c>
      <c r="L188" s="40">
        <v>671</v>
      </c>
      <c r="M188" s="25"/>
      <c r="N188" s="25"/>
      <c r="O188" s="31" t="s">
        <v>204</v>
      </c>
      <c r="P188" s="39">
        <v>1216</v>
      </c>
      <c r="Q188" s="25"/>
      <c r="R188" s="25"/>
      <c r="S188" s="31" t="s">
        <v>204</v>
      </c>
      <c r="T188" s="39">
        <v>44485</v>
      </c>
      <c r="U188" s="25"/>
      <c r="V188" s="25"/>
      <c r="W188" s="31" t="s">
        <v>204</v>
      </c>
      <c r="X188" s="39">
        <v>45701</v>
      </c>
      <c r="Y188" s="25"/>
    </row>
    <row r="189" spans="1:29">
      <c r="A189" s="15"/>
      <c r="B189" s="38"/>
      <c r="C189" s="31"/>
      <c r="D189" s="40"/>
      <c r="E189" s="25"/>
      <c r="F189" s="25"/>
      <c r="G189" s="31"/>
      <c r="H189" s="40"/>
      <c r="I189" s="25"/>
      <c r="J189" s="25"/>
      <c r="K189" s="31"/>
      <c r="L189" s="40"/>
      <c r="M189" s="25"/>
      <c r="N189" s="25"/>
      <c r="O189" s="31"/>
      <c r="P189" s="39"/>
      <c r="Q189" s="25"/>
      <c r="R189" s="25"/>
      <c r="S189" s="31"/>
      <c r="T189" s="39"/>
      <c r="U189" s="25"/>
      <c r="V189" s="25"/>
      <c r="W189" s="31"/>
      <c r="X189" s="39"/>
      <c r="Y189" s="25"/>
    </row>
    <row r="190" spans="1:29">
      <c r="A190" s="15"/>
      <c r="B190" s="34" t="s">
        <v>340</v>
      </c>
      <c r="C190" s="37" t="s">
        <v>214</v>
      </c>
      <c r="D190" s="37"/>
      <c r="E190" s="36"/>
      <c r="F190" s="36"/>
      <c r="G190" s="37" t="s">
        <v>214</v>
      </c>
      <c r="H190" s="37"/>
      <c r="I190" s="36"/>
      <c r="J190" s="36"/>
      <c r="K190" s="37" t="s">
        <v>214</v>
      </c>
      <c r="L190" s="37"/>
      <c r="M190" s="36"/>
      <c r="N190" s="36"/>
      <c r="O190" s="37" t="s">
        <v>214</v>
      </c>
      <c r="P190" s="37"/>
      <c r="Q190" s="36"/>
      <c r="R190" s="36"/>
      <c r="S190" s="35">
        <v>70639</v>
      </c>
      <c r="T190" s="35"/>
      <c r="U190" s="36"/>
      <c r="V190" s="36"/>
      <c r="W190" s="35">
        <v>70639</v>
      </c>
      <c r="X190" s="35"/>
      <c r="Y190" s="36"/>
    </row>
    <row r="191" spans="1:29">
      <c r="A191" s="15"/>
      <c r="B191" s="34"/>
      <c r="C191" s="37"/>
      <c r="D191" s="37"/>
      <c r="E191" s="36"/>
      <c r="F191" s="36"/>
      <c r="G191" s="37"/>
      <c r="H191" s="37"/>
      <c r="I191" s="36"/>
      <c r="J191" s="36"/>
      <c r="K191" s="37"/>
      <c r="L191" s="37"/>
      <c r="M191" s="36"/>
      <c r="N191" s="36"/>
      <c r="O191" s="37"/>
      <c r="P191" s="37"/>
      <c r="Q191" s="36"/>
      <c r="R191" s="36"/>
      <c r="S191" s="35"/>
      <c r="T191" s="35"/>
      <c r="U191" s="36"/>
      <c r="V191" s="36"/>
      <c r="W191" s="35"/>
      <c r="X191" s="35"/>
      <c r="Y191" s="36"/>
    </row>
    <row r="192" spans="1:29">
      <c r="A192" s="15"/>
      <c r="B192" s="38" t="s">
        <v>261</v>
      </c>
      <c r="C192" s="40">
        <v>151</v>
      </c>
      <c r="D192" s="40"/>
      <c r="E192" s="25"/>
      <c r="F192" s="25"/>
      <c r="G192" s="40">
        <v>96</v>
      </c>
      <c r="H192" s="40"/>
      <c r="I192" s="25"/>
      <c r="J192" s="25"/>
      <c r="K192" s="40">
        <v>89</v>
      </c>
      <c r="L192" s="40"/>
      <c r="M192" s="25"/>
      <c r="N192" s="25"/>
      <c r="O192" s="40">
        <v>336</v>
      </c>
      <c r="P192" s="40"/>
      <c r="Q192" s="25"/>
      <c r="R192" s="25"/>
      <c r="S192" s="39">
        <v>14862</v>
      </c>
      <c r="T192" s="39"/>
      <c r="U192" s="25"/>
      <c r="V192" s="25"/>
      <c r="W192" s="39">
        <v>15198</v>
      </c>
      <c r="X192" s="39"/>
      <c r="Y192" s="25"/>
    </row>
    <row r="193" spans="1:25">
      <c r="A193" s="15"/>
      <c r="B193" s="38"/>
      <c r="C193" s="40"/>
      <c r="D193" s="40"/>
      <c r="E193" s="25"/>
      <c r="F193" s="25"/>
      <c r="G193" s="40"/>
      <c r="H193" s="40"/>
      <c r="I193" s="25"/>
      <c r="J193" s="25"/>
      <c r="K193" s="40"/>
      <c r="L193" s="40"/>
      <c r="M193" s="25"/>
      <c r="N193" s="25"/>
      <c r="O193" s="40"/>
      <c r="P193" s="40"/>
      <c r="Q193" s="25"/>
      <c r="R193" s="25"/>
      <c r="S193" s="39"/>
      <c r="T193" s="39"/>
      <c r="U193" s="25"/>
      <c r="V193" s="25"/>
      <c r="W193" s="39"/>
      <c r="X193" s="39"/>
      <c r="Y193" s="25"/>
    </row>
    <row r="194" spans="1:25">
      <c r="A194" s="15"/>
      <c r="B194" s="33" t="s">
        <v>341</v>
      </c>
      <c r="C194" s="37" t="s">
        <v>214</v>
      </c>
      <c r="D194" s="37"/>
      <c r="E194" s="36"/>
      <c r="F194" s="36"/>
      <c r="G194" s="37" t="s">
        <v>214</v>
      </c>
      <c r="H194" s="37"/>
      <c r="I194" s="36"/>
      <c r="J194" s="36"/>
      <c r="K194" s="37">
        <v>58</v>
      </c>
      <c r="L194" s="37"/>
      <c r="M194" s="36"/>
      <c r="N194" s="36"/>
      <c r="O194" s="37">
        <v>58</v>
      </c>
      <c r="P194" s="37"/>
      <c r="Q194" s="36"/>
      <c r="R194" s="36"/>
      <c r="S194" s="35">
        <v>54927</v>
      </c>
      <c r="T194" s="35"/>
      <c r="U194" s="36"/>
      <c r="V194" s="36"/>
      <c r="W194" s="35">
        <v>54985</v>
      </c>
      <c r="X194" s="35"/>
      <c r="Y194" s="36"/>
    </row>
    <row r="195" spans="1:25">
      <c r="A195" s="15"/>
      <c r="B195" s="33"/>
      <c r="C195" s="37"/>
      <c r="D195" s="37"/>
      <c r="E195" s="36"/>
      <c r="F195" s="36"/>
      <c r="G195" s="37"/>
      <c r="H195" s="37"/>
      <c r="I195" s="36"/>
      <c r="J195" s="36"/>
      <c r="K195" s="37"/>
      <c r="L195" s="37"/>
      <c r="M195" s="36"/>
      <c r="N195" s="36"/>
      <c r="O195" s="37"/>
      <c r="P195" s="37"/>
      <c r="Q195" s="36"/>
      <c r="R195" s="36"/>
      <c r="S195" s="35"/>
      <c r="T195" s="35"/>
      <c r="U195" s="36"/>
      <c r="V195" s="36"/>
      <c r="W195" s="35"/>
      <c r="X195" s="35"/>
      <c r="Y195" s="36"/>
    </row>
    <row r="196" spans="1:25">
      <c r="A196" s="15"/>
      <c r="B196" s="38" t="s">
        <v>263</v>
      </c>
      <c r="C196" s="40" t="s">
        <v>214</v>
      </c>
      <c r="D196" s="40"/>
      <c r="E196" s="25"/>
      <c r="F196" s="25"/>
      <c r="G196" s="40" t="s">
        <v>214</v>
      </c>
      <c r="H196" s="40"/>
      <c r="I196" s="25"/>
      <c r="J196" s="25"/>
      <c r="K196" s="40" t="s">
        <v>214</v>
      </c>
      <c r="L196" s="40"/>
      <c r="M196" s="25"/>
      <c r="N196" s="25"/>
      <c r="O196" s="40" t="s">
        <v>214</v>
      </c>
      <c r="P196" s="40"/>
      <c r="Q196" s="25"/>
      <c r="R196" s="25"/>
      <c r="S196" s="39">
        <v>16841</v>
      </c>
      <c r="T196" s="39"/>
      <c r="U196" s="25"/>
      <c r="V196" s="25"/>
      <c r="W196" s="39">
        <v>16841</v>
      </c>
      <c r="X196" s="39"/>
      <c r="Y196" s="25"/>
    </row>
    <row r="197" spans="1:25" ht="15.75" thickBot="1">
      <c r="A197" s="15"/>
      <c r="B197" s="38"/>
      <c r="C197" s="117"/>
      <c r="D197" s="117"/>
      <c r="E197" s="70"/>
      <c r="F197" s="25"/>
      <c r="G197" s="117"/>
      <c r="H197" s="117"/>
      <c r="I197" s="70"/>
      <c r="J197" s="25"/>
      <c r="K197" s="117"/>
      <c r="L197" s="117"/>
      <c r="M197" s="70"/>
      <c r="N197" s="25"/>
      <c r="O197" s="117"/>
      <c r="P197" s="117"/>
      <c r="Q197" s="70"/>
      <c r="R197" s="25"/>
      <c r="S197" s="118"/>
      <c r="T197" s="118"/>
      <c r="U197" s="70"/>
      <c r="V197" s="25"/>
      <c r="W197" s="118"/>
      <c r="X197" s="118"/>
      <c r="Y197" s="70"/>
    </row>
    <row r="198" spans="1:25">
      <c r="A198" s="15"/>
      <c r="B198" s="119" t="s">
        <v>264</v>
      </c>
      <c r="C198" s="120">
        <v>696</v>
      </c>
      <c r="D198" s="120"/>
      <c r="E198" s="66"/>
      <c r="F198" s="36"/>
      <c r="G198" s="120">
        <v>96</v>
      </c>
      <c r="H198" s="120"/>
      <c r="I198" s="66"/>
      <c r="J198" s="36"/>
      <c r="K198" s="120">
        <v>818</v>
      </c>
      <c r="L198" s="120"/>
      <c r="M198" s="66"/>
      <c r="N198" s="36"/>
      <c r="O198" s="121">
        <v>1610</v>
      </c>
      <c r="P198" s="121"/>
      <c r="Q198" s="66"/>
      <c r="R198" s="36"/>
      <c r="S198" s="121">
        <v>201754</v>
      </c>
      <c r="T198" s="121"/>
      <c r="U198" s="66"/>
      <c r="V198" s="36"/>
      <c r="W198" s="121">
        <v>203364</v>
      </c>
      <c r="X198" s="121"/>
      <c r="Y198" s="66"/>
    </row>
    <row r="199" spans="1:25" ht="15.75" thickBot="1">
      <c r="A199" s="15"/>
      <c r="B199" s="119"/>
      <c r="C199" s="44"/>
      <c r="D199" s="44"/>
      <c r="E199" s="43"/>
      <c r="F199" s="36"/>
      <c r="G199" s="44"/>
      <c r="H199" s="44"/>
      <c r="I199" s="43"/>
      <c r="J199" s="36"/>
      <c r="K199" s="44"/>
      <c r="L199" s="44"/>
      <c r="M199" s="43"/>
      <c r="N199" s="36"/>
      <c r="O199" s="42"/>
      <c r="P199" s="42"/>
      <c r="Q199" s="43"/>
      <c r="R199" s="36"/>
      <c r="S199" s="42"/>
      <c r="T199" s="42"/>
      <c r="U199" s="43"/>
      <c r="V199" s="36"/>
      <c r="W199" s="42"/>
      <c r="X199" s="42"/>
      <c r="Y199" s="43"/>
    </row>
    <row r="200" spans="1:25">
      <c r="A200" s="15"/>
      <c r="B200" s="122" t="s">
        <v>265</v>
      </c>
      <c r="C200" s="49"/>
      <c r="D200" s="49"/>
      <c r="E200" s="29"/>
      <c r="F200" s="25"/>
      <c r="G200" s="49"/>
      <c r="H200" s="49"/>
      <c r="I200" s="29"/>
      <c r="J200" s="25"/>
      <c r="K200" s="49"/>
      <c r="L200" s="49"/>
      <c r="M200" s="29"/>
      <c r="N200" s="25"/>
      <c r="O200" s="49"/>
      <c r="P200" s="49"/>
      <c r="Q200" s="29"/>
      <c r="R200" s="25"/>
      <c r="S200" s="49"/>
      <c r="T200" s="49"/>
      <c r="U200" s="29"/>
      <c r="V200" s="25"/>
      <c r="W200" s="49"/>
      <c r="X200" s="49"/>
      <c r="Y200" s="29"/>
    </row>
    <row r="201" spans="1:25">
      <c r="A201" s="15"/>
      <c r="B201" s="122"/>
      <c r="C201" s="123"/>
      <c r="D201" s="123"/>
      <c r="E201" s="52"/>
      <c r="F201" s="25"/>
      <c r="G201" s="123"/>
      <c r="H201" s="123"/>
      <c r="I201" s="52"/>
      <c r="J201" s="25"/>
      <c r="K201" s="123"/>
      <c r="L201" s="123"/>
      <c r="M201" s="52"/>
      <c r="N201" s="25"/>
      <c r="O201" s="123"/>
      <c r="P201" s="123"/>
      <c r="Q201" s="52"/>
      <c r="R201" s="25"/>
      <c r="S201" s="123"/>
      <c r="T201" s="123"/>
      <c r="U201" s="52"/>
      <c r="V201" s="25"/>
      <c r="W201" s="123"/>
      <c r="X201" s="123"/>
      <c r="Y201" s="52"/>
    </row>
    <row r="202" spans="1:25">
      <c r="A202" s="15"/>
      <c r="B202" s="33" t="s">
        <v>266</v>
      </c>
      <c r="C202" s="37">
        <v>424</v>
      </c>
      <c r="D202" s="37"/>
      <c r="E202" s="36"/>
      <c r="F202" s="36"/>
      <c r="G202" s="37">
        <v>254</v>
      </c>
      <c r="H202" s="37"/>
      <c r="I202" s="36"/>
      <c r="J202" s="36"/>
      <c r="K202" s="37">
        <v>205</v>
      </c>
      <c r="L202" s="37"/>
      <c r="M202" s="36"/>
      <c r="N202" s="36"/>
      <c r="O202" s="37">
        <v>883</v>
      </c>
      <c r="P202" s="37"/>
      <c r="Q202" s="36"/>
      <c r="R202" s="36"/>
      <c r="S202" s="35">
        <v>98886</v>
      </c>
      <c r="T202" s="35"/>
      <c r="U202" s="36"/>
      <c r="V202" s="36"/>
      <c r="W202" s="35">
        <v>99769</v>
      </c>
      <c r="X202" s="35"/>
      <c r="Y202" s="36"/>
    </row>
    <row r="203" spans="1:25">
      <c r="A203" s="15"/>
      <c r="B203" s="33"/>
      <c r="C203" s="37"/>
      <c r="D203" s="37"/>
      <c r="E203" s="36"/>
      <c r="F203" s="36"/>
      <c r="G203" s="37"/>
      <c r="H203" s="37"/>
      <c r="I203" s="36"/>
      <c r="J203" s="36"/>
      <c r="K203" s="37"/>
      <c r="L203" s="37"/>
      <c r="M203" s="36"/>
      <c r="N203" s="36"/>
      <c r="O203" s="37"/>
      <c r="P203" s="37"/>
      <c r="Q203" s="36"/>
      <c r="R203" s="36"/>
      <c r="S203" s="35"/>
      <c r="T203" s="35"/>
      <c r="U203" s="36"/>
      <c r="V203" s="36"/>
      <c r="W203" s="35"/>
      <c r="X203" s="35"/>
      <c r="Y203" s="36"/>
    </row>
    <row r="204" spans="1:25">
      <c r="A204" s="15"/>
      <c r="B204" s="38" t="s">
        <v>342</v>
      </c>
      <c r="C204" s="40" t="s">
        <v>214</v>
      </c>
      <c r="D204" s="40"/>
      <c r="E204" s="25"/>
      <c r="F204" s="25"/>
      <c r="G204" s="40" t="s">
        <v>214</v>
      </c>
      <c r="H204" s="40"/>
      <c r="I204" s="25"/>
      <c r="J204" s="25"/>
      <c r="K204" s="40">
        <v>29</v>
      </c>
      <c r="L204" s="40"/>
      <c r="M204" s="25"/>
      <c r="N204" s="25"/>
      <c r="O204" s="40">
        <v>29</v>
      </c>
      <c r="P204" s="40"/>
      <c r="Q204" s="25"/>
      <c r="R204" s="25"/>
      <c r="S204" s="39">
        <v>21506</v>
      </c>
      <c r="T204" s="39"/>
      <c r="U204" s="25"/>
      <c r="V204" s="25"/>
      <c r="W204" s="39">
        <v>21535</v>
      </c>
      <c r="X204" s="39"/>
      <c r="Y204" s="25"/>
    </row>
    <row r="205" spans="1:25">
      <c r="A205" s="15"/>
      <c r="B205" s="38"/>
      <c r="C205" s="40"/>
      <c r="D205" s="40"/>
      <c r="E205" s="25"/>
      <c r="F205" s="25"/>
      <c r="G205" s="40"/>
      <c r="H205" s="40"/>
      <c r="I205" s="25"/>
      <c r="J205" s="25"/>
      <c r="K205" s="40"/>
      <c r="L205" s="40"/>
      <c r="M205" s="25"/>
      <c r="N205" s="25"/>
      <c r="O205" s="40"/>
      <c r="P205" s="40"/>
      <c r="Q205" s="25"/>
      <c r="R205" s="25"/>
      <c r="S205" s="39"/>
      <c r="T205" s="39"/>
      <c r="U205" s="25"/>
      <c r="V205" s="25"/>
      <c r="W205" s="39"/>
      <c r="X205" s="39"/>
      <c r="Y205" s="25"/>
    </row>
    <row r="206" spans="1:25">
      <c r="A206" s="15"/>
      <c r="B206" s="33" t="s">
        <v>268</v>
      </c>
      <c r="C206" s="37" t="s">
        <v>214</v>
      </c>
      <c r="D206" s="37"/>
      <c r="E206" s="36"/>
      <c r="F206" s="36"/>
      <c r="G206" s="37" t="s">
        <v>214</v>
      </c>
      <c r="H206" s="37"/>
      <c r="I206" s="36"/>
      <c r="J206" s="36"/>
      <c r="K206" s="37" t="s">
        <v>214</v>
      </c>
      <c r="L206" s="37"/>
      <c r="M206" s="36"/>
      <c r="N206" s="36"/>
      <c r="O206" s="37" t="s">
        <v>214</v>
      </c>
      <c r="P206" s="37"/>
      <c r="Q206" s="36"/>
      <c r="R206" s="36"/>
      <c r="S206" s="35">
        <v>17759</v>
      </c>
      <c r="T206" s="35"/>
      <c r="U206" s="36"/>
      <c r="V206" s="36"/>
      <c r="W206" s="35">
        <v>17759</v>
      </c>
      <c r="X206" s="35"/>
      <c r="Y206" s="36"/>
    </row>
    <row r="207" spans="1:25">
      <c r="A207" s="15"/>
      <c r="B207" s="33"/>
      <c r="C207" s="37"/>
      <c r="D207" s="37"/>
      <c r="E207" s="36"/>
      <c r="F207" s="36"/>
      <c r="G207" s="37"/>
      <c r="H207" s="37"/>
      <c r="I207" s="36"/>
      <c r="J207" s="36"/>
      <c r="K207" s="37"/>
      <c r="L207" s="37"/>
      <c r="M207" s="36"/>
      <c r="N207" s="36"/>
      <c r="O207" s="37"/>
      <c r="P207" s="37"/>
      <c r="Q207" s="36"/>
      <c r="R207" s="36"/>
      <c r="S207" s="35"/>
      <c r="T207" s="35"/>
      <c r="U207" s="36"/>
      <c r="V207" s="36"/>
      <c r="W207" s="35"/>
      <c r="X207" s="35"/>
      <c r="Y207" s="36"/>
    </row>
    <row r="208" spans="1:25">
      <c r="A208" s="15"/>
      <c r="B208" s="38" t="s">
        <v>269</v>
      </c>
      <c r="C208" s="40">
        <v>10</v>
      </c>
      <c r="D208" s="40"/>
      <c r="E208" s="25"/>
      <c r="F208" s="25"/>
      <c r="G208" s="40" t="s">
        <v>214</v>
      </c>
      <c r="H208" s="40"/>
      <c r="I208" s="25"/>
      <c r="J208" s="25"/>
      <c r="K208" s="40" t="s">
        <v>214</v>
      </c>
      <c r="L208" s="40"/>
      <c r="M208" s="25"/>
      <c r="N208" s="25"/>
      <c r="O208" s="40">
        <v>10</v>
      </c>
      <c r="P208" s="40"/>
      <c r="Q208" s="25"/>
      <c r="R208" s="25"/>
      <c r="S208" s="40">
        <v>606</v>
      </c>
      <c r="T208" s="40"/>
      <c r="U208" s="25"/>
      <c r="V208" s="25"/>
      <c r="W208" s="40">
        <v>616</v>
      </c>
      <c r="X208" s="40"/>
      <c r="Y208" s="25"/>
    </row>
    <row r="209" spans="1:29">
      <c r="A209" s="15"/>
      <c r="B209" s="38"/>
      <c r="C209" s="40"/>
      <c r="D209" s="40"/>
      <c r="E209" s="25"/>
      <c r="F209" s="25"/>
      <c r="G209" s="40"/>
      <c r="H209" s="40"/>
      <c r="I209" s="25"/>
      <c r="J209" s="25"/>
      <c r="K209" s="40"/>
      <c r="L209" s="40"/>
      <c r="M209" s="25"/>
      <c r="N209" s="25"/>
      <c r="O209" s="40"/>
      <c r="P209" s="40"/>
      <c r="Q209" s="25"/>
      <c r="R209" s="25"/>
      <c r="S209" s="40"/>
      <c r="T209" s="40"/>
      <c r="U209" s="25"/>
      <c r="V209" s="25"/>
      <c r="W209" s="40"/>
      <c r="X209" s="40"/>
      <c r="Y209" s="25"/>
    </row>
    <row r="210" spans="1:29">
      <c r="A210" s="15"/>
      <c r="B210" s="33" t="s">
        <v>270</v>
      </c>
      <c r="C210" s="37">
        <v>37</v>
      </c>
      <c r="D210" s="37"/>
      <c r="E210" s="36"/>
      <c r="F210" s="36"/>
      <c r="G210" s="37" t="s">
        <v>214</v>
      </c>
      <c r="H210" s="37"/>
      <c r="I210" s="36"/>
      <c r="J210" s="36"/>
      <c r="K210" s="37" t="s">
        <v>214</v>
      </c>
      <c r="L210" s="37"/>
      <c r="M210" s="36"/>
      <c r="N210" s="36"/>
      <c r="O210" s="37">
        <v>37</v>
      </c>
      <c r="P210" s="37"/>
      <c r="Q210" s="36"/>
      <c r="R210" s="36"/>
      <c r="S210" s="37">
        <v>364</v>
      </c>
      <c r="T210" s="37"/>
      <c r="U210" s="36"/>
      <c r="V210" s="36"/>
      <c r="W210" s="37">
        <v>401</v>
      </c>
      <c r="X210" s="37"/>
      <c r="Y210" s="36"/>
    </row>
    <row r="211" spans="1:29">
      <c r="A211" s="15"/>
      <c r="B211" s="33"/>
      <c r="C211" s="37"/>
      <c r="D211" s="37"/>
      <c r="E211" s="36"/>
      <c r="F211" s="36"/>
      <c r="G211" s="37"/>
      <c r="H211" s="37"/>
      <c r="I211" s="36"/>
      <c r="J211" s="36"/>
      <c r="K211" s="37"/>
      <c r="L211" s="37"/>
      <c r="M211" s="36"/>
      <c r="N211" s="36"/>
      <c r="O211" s="37"/>
      <c r="P211" s="37"/>
      <c r="Q211" s="36"/>
      <c r="R211" s="36"/>
      <c r="S211" s="37"/>
      <c r="T211" s="37"/>
      <c r="U211" s="36"/>
      <c r="V211" s="36"/>
      <c r="W211" s="37"/>
      <c r="X211" s="37"/>
      <c r="Y211" s="36"/>
    </row>
    <row r="212" spans="1:29">
      <c r="A212" s="15"/>
      <c r="B212" s="38" t="s">
        <v>271</v>
      </c>
      <c r="C212" s="40" t="s">
        <v>214</v>
      </c>
      <c r="D212" s="40"/>
      <c r="E212" s="25"/>
      <c r="F212" s="25"/>
      <c r="G212" s="40">
        <v>6</v>
      </c>
      <c r="H212" s="40"/>
      <c r="I212" s="25"/>
      <c r="J212" s="25"/>
      <c r="K212" s="40" t="s">
        <v>214</v>
      </c>
      <c r="L212" s="40"/>
      <c r="M212" s="25"/>
      <c r="N212" s="25"/>
      <c r="O212" s="40">
        <v>6</v>
      </c>
      <c r="P212" s="40"/>
      <c r="Q212" s="25"/>
      <c r="R212" s="25"/>
      <c r="S212" s="40">
        <v>307</v>
      </c>
      <c r="T212" s="40"/>
      <c r="U212" s="25"/>
      <c r="V212" s="25"/>
      <c r="W212" s="40">
        <v>313</v>
      </c>
      <c r="X212" s="40"/>
      <c r="Y212" s="25"/>
    </row>
    <row r="213" spans="1:29">
      <c r="A213" s="15"/>
      <c r="B213" s="38"/>
      <c r="C213" s="40"/>
      <c r="D213" s="40"/>
      <c r="E213" s="25"/>
      <c r="F213" s="25"/>
      <c r="G213" s="40"/>
      <c r="H213" s="40"/>
      <c r="I213" s="25"/>
      <c r="J213" s="25"/>
      <c r="K213" s="40"/>
      <c r="L213" s="40"/>
      <c r="M213" s="25"/>
      <c r="N213" s="25"/>
      <c r="O213" s="40"/>
      <c r="P213" s="40"/>
      <c r="Q213" s="25"/>
      <c r="R213" s="25"/>
      <c r="S213" s="40"/>
      <c r="T213" s="40"/>
      <c r="U213" s="25"/>
      <c r="V213" s="25"/>
      <c r="W213" s="40"/>
      <c r="X213" s="40"/>
      <c r="Y213" s="25"/>
    </row>
    <row r="214" spans="1:29">
      <c r="A214" s="15"/>
      <c r="B214" s="33" t="s">
        <v>272</v>
      </c>
      <c r="C214" s="37">
        <v>19</v>
      </c>
      <c r="D214" s="37"/>
      <c r="E214" s="36"/>
      <c r="F214" s="36"/>
      <c r="G214" s="37">
        <v>2</v>
      </c>
      <c r="H214" s="37"/>
      <c r="I214" s="36"/>
      <c r="J214" s="36"/>
      <c r="K214" s="37">
        <v>5</v>
      </c>
      <c r="L214" s="37"/>
      <c r="M214" s="36"/>
      <c r="N214" s="36"/>
      <c r="O214" s="37">
        <v>26</v>
      </c>
      <c r="P214" s="37"/>
      <c r="Q214" s="36"/>
      <c r="R214" s="36"/>
      <c r="S214" s="35">
        <v>1030</v>
      </c>
      <c r="T214" s="35"/>
      <c r="U214" s="36"/>
      <c r="V214" s="36"/>
      <c r="W214" s="35">
        <v>1056</v>
      </c>
      <c r="X214" s="35"/>
      <c r="Y214" s="36"/>
    </row>
    <row r="215" spans="1:29" ht="15.75" thickBot="1">
      <c r="A215" s="15"/>
      <c r="B215" s="33"/>
      <c r="C215" s="44"/>
      <c r="D215" s="44"/>
      <c r="E215" s="43"/>
      <c r="F215" s="36"/>
      <c r="G215" s="44"/>
      <c r="H215" s="44"/>
      <c r="I215" s="43"/>
      <c r="J215" s="36"/>
      <c r="K215" s="44"/>
      <c r="L215" s="44"/>
      <c r="M215" s="43"/>
      <c r="N215" s="36"/>
      <c r="O215" s="44"/>
      <c r="P215" s="44"/>
      <c r="Q215" s="43"/>
      <c r="R215" s="36"/>
      <c r="S215" s="42"/>
      <c r="T215" s="42"/>
      <c r="U215" s="43"/>
      <c r="V215" s="36"/>
      <c r="W215" s="42"/>
      <c r="X215" s="42"/>
      <c r="Y215" s="43"/>
    </row>
    <row r="216" spans="1:29">
      <c r="A216" s="15"/>
      <c r="B216" s="124" t="s">
        <v>273</v>
      </c>
      <c r="C216" s="49">
        <v>490</v>
      </c>
      <c r="D216" s="49"/>
      <c r="E216" s="29"/>
      <c r="F216" s="25"/>
      <c r="G216" s="49">
        <v>262</v>
      </c>
      <c r="H216" s="49"/>
      <c r="I216" s="29"/>
      <c r="J216" s="25"/>
      <c r="K216" s="49">
        <v>239</v>
      </c>
      <c r="L216" s="49"/>
      <c r="M216" s="29"/>
      <c r="N216" s="25"/>
      <c r="O216" s="49">
        <v>991</v>
      </c>
      <c r="P216" s="49"/>
      <c r="Q216" s="29"/>
      <c r="R216" s="25"/>
      <c r="S216" s="46">
        <v>140458</v>
      </c>
      <c r="T216" s="46"/>
      <c r="U216" s="29"/>
      <c r="V216" s="25"/>
      <c r="W216" s="46">
        <v>141449</v>
      </c>
      <c r="X216" s="46"/>
      <c r="Y216" s="29"/>
    </row>
    <row r="217" spans="1:29" ht="15.75" thickBot="1">
      <c r="A217" s="15"/>
      <c r="B217" s="124"/>
      <c r="C217" s="117"/>
      <c r="D217" s="117"/>
      <c r="E217" s="70"/>
      <c r="F217" s="25"/>
      <c r="G217" s="117"/>
      <c r="H217" s="117"/>
      <c r="I217" s="70"/>
      <c r="J217" s="25"/>
      <c r="K217" s="117"/>
      <c r="L217" s="117"/>
      <c r="M217" s="70"/>
      <c r="N217" s="25"/>
      <c r="O217" s="117"/>
      <c r="P217" s="117"/>
      <c r="Q217" s="70"/>
      <c r="R217" s="25"/>
      <c r="S217" s="118"/>
      <c r="T217" s="118"/>
      <c r="U217" s="70"/>
      <c r="V217" s="25"/>
      <c r="W217" s="118"/>
      <c r="X217" s="118"/>
      <c r="Y217" s="70"/>
    </row>
    <row r="218" spans="1:29">
      <c r="A218" s="15"/>
      <c r="B218" s="125" t="s">
        <v>274</v>
      </c>
      <c r="C218" s="120">
        <v>253</v>
      </c>
      <c r="D218" s="120"/>
      <c r="E218" s="66"/>
      <c r="F218" s="36"/>
      <c r="G218" s="120" t="s">
        <v>214</v>
      </c>
      <c r="H218" s="120"/>
      <c r="I218" s="66"/>
      <c r="J218" s="36"/>
      <c r="K218" s="120" t="s">
        <v>214</v>
      </c>
      <c r="L218" s="120"/>
      <c r="M218" s="66"/>
      <c r="N218" s="36"/>
      <c r="O218" s="120">
        <v>253</v>
      </c>
      <c r="P218" s="120"/>
      <c r="Q218" s="66"/>
      <c r="R218" s="36"/>
      <c r="S218" s="121">
        <v>78379</v>
      </c>
      <c r="T218" s="121"/>
      <c r="U218" s="66"/>
      <c r="V218" s="36"/>
      <c r="W218" s="121">
        <v>78632</v>
      </c>
      <c r="X218" s="121"/>
      <c r="Y218" s="66"/>
    </row>
    <row r="219" spans="1:29" ht="15.75" thickBot="1">
      <c r="A219" s="15"/>
      <c r="B219" s="125"/>
      <c r="C219" s="44"/>
      <c r="D219" s="44"/>
      <c r="E219" s="43"/>
      <c r="F219" s="36"/>
      <c r="G219" s="44"/>
      <c r="H219" s="44"/>
      <c r="I219" s="43"/>
      <c r="J219" s="36"/>
      <c r="K219" s="44"/>
      <c r="L219" s="44"/>
      <c r="M219" s="43"/>
      <c r="N219" s="36"/>
      <c r="O219" s="44"/>
      <c r="P219" s="44"/>
      <c r="Q219" s="43"/>
      <c r="R219" s="36"/>
      <c r="S219" s="42"/>
      <c r="T219" s="42"/>
      <c r="U219" s="43"/>
      <c r="V219" s="36"/>
      <c r="W219" s="42"/>
      <c r="X219" s="42"/>
      <c r="Y219" s="43"/>
    </row>
    <row r="220" spans="1:29">
      <c r="A220" s="15"/>
      <c r="B220" s="124" t="s">
        <v>275</v>
      </c>
      <c r="C220" s="32" t="s">
        <v>204</v>
      </c>
      <c r="D220" s="46">
        <v>1439</v>
      </c>
      <c r="E220" s="29"/>
      <c r="F220" s="25"/>
      <c r="G220" s="32" t="s">
        <v>204</v>
      </c>
      <c r="H220" s="49">
        <v>358</v>
      </c>
      <c r="I220" s="29"/>
      <c r="J220" s="25"/>
      <c r="K220" s="32" t="s">
        <v>204</v>
      </c>
      <c r="L220" s="46">
        <v>1057</v>
      </c>
      <c r="M220" s="29"/>
      <c r="N220" s="25"/>
      <c r="O220" s="32" t="s">
        <v>204</v>
      </c>
      <c r="P220" s="46">
        <v>2854</v>
      </c>
      <c r="Q220" s="29"/>
      <c r="R220" s="25"/>
      <c r="S220" s="32" t="s">
        <v>204</v>
      </c>
      <c r="T220" s="46">
        <v>420591</v>
      </c>
      <c r="U220" s="29"/>
      <c r="V220" s="25"/>
      <c r="W220" s="32" t="s">
        <v>204</v>
      </c>
      <c r="X220" s="46">
        <v>423445</v>
      </c>
      <c r="Y220" s="29"/>
    </row>
    <row r="221" spans="1:29" ht="15.75" thickBot="1">
      <c r="A221" s="15"/>
      <c r="B221" s="124"/>
      <c r="C221" s="45"/>
      <c r="D221" s="47"/>
      <c r="E221" s="48"/>
      <c r="F221" s="25"/>
      <c r="G221" s="45"/>
      <c r="H221" s="50"/>
      <c r="I221" s="48"/>
      <c r="J221" s="25"/>
      <c r="K221" s="45"/>
      <c r="L221" s="47"/>
      <c r="M221" s="48"/>
      <c r="N221" s="25"/>
      <c r="O221" s="45"/>
      <c r="P221" s="47"/>
      <c r="Q221" s="48"/>
      <c r="R221" s="25"/>
      <c r="S221" s="45"/>
      <c r="T221" s="47"/>
      <c r="U221" s="48"/>
      <c r="V221" s="25"/>
      <c r="W221" s="45"/>
      <c r="X221" s="47"/>
      <c r="Y221" s="48"/>
    </row>
    <row r="222" spans="1:29" ht="15.75" thickTop="1">
      <c r="A222" s="15"/>
      <c r="B222" s="19"/>
      <c r="C222" s="51"/>
      <c r="D222" s="51"/>
      <c r="E222" s="51"/>
      <c r="F222" s="19"/>
      <c r="G222" s="51"/>
      <c r="H222" s="51"/>
      <c r="I222" s="51"/>
      <c r="J222" s="19"/>
      <c r="K222" s="51"/>
      <c r="L222" s="51"/>
      <c r="M222" s="51"/>
      <c r="N222" s="19"/>
      <c r="O222" s="51"/>
      <c r="P222" s="51"/>
      <c r="Q222" s="51"/>
      <c r="R222" s="19"/>
      <c r="S222" s="51"/>
      <c r="T222" s="51"/>
      <c r="U222" s="51"/>
      <c r="V222" s="19"/>
      <c r="W222" s="51"/>
      <c r="X222" s="51"/>
      <c r="Y222" s="51"/>
    </row>
    <row r="223" spans="1:29">
      <c r="A223" s="15"/>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row>
    <row r="224" spans="1:29">
      <c r="A224" s="15"/>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row>
    <row r="225" spans="1:29">
      <c r="A225" s="15"/>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row>
    <row r="226" spans="1:29">
      <c r="A226" s="15"/>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row>
    <row r="227" spans="1:29">
      <c r="A227" s="15"/>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row>
    <row r="228" spans="1:29">
      <c r="A228" s="15"/>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row>
    <row r="229" spans="1:29">
      <c r="A229" s="15"/>
      <c r="B229" s="146" t="s">
        <v>288</v>
      </c>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row>
    <row r="230" spans="1:29">
      <c r="A230" s="15"/>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row>
    <row r="231" spans="1:29">
      <c r="A231" s="1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1:29">
      <c r="A232" s="1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9" ht="15.75" thickBot="1">
      <c r="A233" s="15"/>
      <c r="B233" s="55"/>
      <c r="C233" s="76">
        <v>42004</v>
      </c>
      <c r="D233" s="76"/>
      <c r="E233" s="76"/>
      <c r="F233" s="76"/>
      <c r="G233" s="76"/>
      <c r="H233" s="76"/>
      <c r="I233" s="76"/>
      <c r="J233" s="76"/>
      <c r="K233" s="76"/>
      <c r="L233" s="76"/>
      <c r="M233" s="76"/>
      <c r="N233" s="76"/>
      <c r="O233" s="76"/>
      <c r="P233" s="76"/>
      <c r="Q233" s="76"/>
      <c r="R233" s="76"/>
      <c r="S233" s="76"/>
      <c r="T233" s="76"/>
      <c r="U233" s="76"/>
      <c r="V233" s="76"/>
      <c r="W233" s="76"/>
      <c r="X233" s="76"/>
      <c r="Y233" s="76"/>
    </row>
    <row r="234" spans="1:29">
      <c r="A234" s="15"/>
      <c r="B234" s="25"/>
      <c r="C234" s="27" t="s">
        <v>333</v>
      </c>
      <c r="D234" s="27"/>
      <c r="E234" s="27"/>
      <c r="F234" s="29"/>
      <c r="G234" s="27" t="s">
        <v>334</v>
      </c>
      <c r="H234" s="27"/>
      <c r="I234" s="27"/>
      <c r="J234" s="29"/>
      <c r="K234" s="27" t="s">
        <v>335</v>
      </c>
      <c r="L234" s="27"/>
      <c r="M234" s="27"/>
      <c r="N234" s="29"/>
      <c r="O234" s="27" t="s">
        <v>109</v>
      </c>
      <c r="P234" s="27"/>
      <c r="Q234" s="27"/>
      <c r="R234" s="29"/>
      <c r="S234" s="27" t="s">
        <v>337</v>
      </c>
      <c r="T234" s="27"/>
      <c r="U234" s="27"/>
      <c r="V234" s="29"/>
      <c r="W234" s="27" t="s">
        <v>338</v>
      </c>
      <c r="X234" s="27"/>
      <c r="Y234" s="27"/>
    </row>
    <row r="235" spans="1:29" ht="15.75" thickBot="1">
      <c r="A235" s="15"/>
      <c r="B235" s="25"/>
      <c r="C235" s="30"/>
      <c r="D235" s="30"/>
      <c r="E235" s="30"/>
      <c r="F235" s="52"/>
      <c r="G235" s="30"/>
      <c r="H235" s="30"/>
      <c r="I235" s="30"/>
      <c r="J235" s="52"/>
      <c r="K235" s="30"/>
      <c r="L235" s="30"/>
      <c r="M235" s="30"/>
      <c r="N235" s="25"/>
      <c r="O235" s="30" t="s">
        <v>336</v>
      </c>
      <c r="P235" s="30"/>
      <c r="Q235" s="30"/>
      <c r="R235" s="25"/>
      <c r="S235" s="30"/>
      <c r="T235" s="30"/>
      <c r="U235" s="30"/>
      <c r="V235" s="25"/>
      <c r="W235" s="30" t="s">
        <v>339</v>
      </c>
      <c r="X235" s="30"/>
      <c r="Y235" s="30"/>
    </row>
    <row r="236" spans="1:29">
      <c r="A236" s="15"/>
      <c r="B236" s="116" t="s">
        <v>258</v>
      </c>
      <c r="C236" s="32"/>
      <c r="D236" s="32"/>
      <c r="E236" s="32"/>
      <c r="F236" s="19"/>
      <c r="G236" s="32"/>
      <c r="H236" s="32"/>
      <c r="I236" s="32"/>
      <c r="J236" s="19"/>
      <c r="K236" s="32"/>
      <c r="L236" s="32"/>
      <c r="M236" s="32"/>
      <c r="N236" s="19"/>
      <c r="O236" s="32"/>
      <c r="P236" s="32"/>
      <c r="Q236" s="32"/>
      <c r="R236" s="19"/>
      <c r="S236" s="32"/>
      <c r="T236" s="32"/>
      <c r="U236" s="32"/>
      <c r="V236" s="19"/>
      <c r="W236" s="32"/>
      <c r="X236" s="32"/>
      <c r="Y236" s="32"/>
    </row>
    <row r="237" spans="1:29">
      <c r="A237" s="15"/>
      <c r="B237" s="31" t="s">
        <v>343</v>
      </c>
      <c r="C237" s="31" t="s">
        <v>204</v>
      </c>
      <c r="D237" s="40" t="s">
        <v>214</v>
      </c>
      <c r="E237" s="25"/>
      <c r="F237" s="25"/>
      <c r="G237" s="31" t="s">
        <v>204</v>
      </c>
      <c r="H237" s="40" t="s">
        <v>214</v>
      </c>
      <c r="I237" s="25"/>
      <c r="J237" s="25"/>
      <c r="K237" s="31" t="s">
        <v>204</v>
      </c>
      <c r="L237" s="40" t="s">
        <v>214</v>
      </c>
      <c r="M237" s="25"/>
      <c r="N237" s="25"/>
      <c r="O237" s="31" t="s">
        <v>204</v>
      </c>
      <c r="P237" s="40" t="s">
        <v>214</v>
      </c>
      <c r="Q237" s="25"/>
      <c r="R237" s="25"/>
      <c r="S237" s="31" t="s">
        <v>204</v>
      </c>
      <c r="T237" s="39">
        <v>42970</v>
      </c>
      <c r="U237" s="25"/>
      <c r="V237" s="25"/>
      <c r="W237" s="31" t="s">
        <v>204</v>
      </c>
      <c r="X237" s="39">
        <v>42970</v>
      </c>
      <c r="Y237" s="25"/>
    </row>
    <row r="238" spans="1:29">
      <c r="A238" s="15"/>
      <c r="B238" s="31"/>
      <c r="C238" s="31"/>
      <c r="D238" s="40"/>
      <c r="E238" s="25"/>
      <c r="F238" s="25"/>
      <c r="G238" s="31"/>
      <c r="H238" s="40"/>
      <c r="I238" s="25"/>
      <c r="J238" s="25"/>
      <c r="K238" s="31"/>
      <c r="L238" s="40"/>
      <c r="M238" s="25"/>
      <c r="N238" s="25"/>
      <c r="O238" s="31"/>
      <c r="P238" s="40"/>
      <c r="Q238" s="25"/>
      <c r="R238" s="25"/>
      <c r="S238" s="31"/>
      <c r="T238" s="39"/>
      <c r="U238" s="25"/>
      <c r="V238" s="25"/>
      <c r="W238" s="31"/>
      <c r="X238" s="39"/>
      <c r="Y238" s="25"/>
    </row>
    <row r="239" spans="1:29">
      <c r="A239" s="15"/>
      <c r="B239" s="34" t="s">
        <v>344</v>
      </c>
      <c r="C239" s="37" t="s">
        <v>214</v>
      </c>
      <c r="D239" s="37"/>
      <c r="E239" s="36"/>
      <c r="F239" s="36"/>
      <c r="G239" s="37" t="s">
        <v>214</v>
      </c>
      <c r="H239" s="37"/>
      <c r="I239" s="36"/>
      <c r="J239" s="36"/>
      <c r="K239" s="37" t="s">
        <v>214</v>
      </c>
      <c r="L239" s="37"/>
      <c r="M239" s="36"/>
      <c r="N239" s="36"/>
      <c r="O239" s="37" t="s">
        <v>214</v>
      </c>
      <c r="P239" s="37"/>
      <c r="Q239" s="36"/>
      <c r="R239" s="36"/>
      <c r="S239" s="35">
        <v>57813</v>
      </c>
      <c r="T239" s="35"/>
      <c r="U239" s="36"/>
      <c r="V239" s="36"/>
      <c r="W239" s="35">
        <v>57813</v>
      </c>
      <c r="X239" s="35"/>
      <c r="Y239" s="36"/>
    </row>
    <row r="240" spans="1:29">
      <c r="A240" s="15"/>
      <c r="B240" s="34"/>
      <c r="C240" s="37"/>
      <c r="D240" s="37"/>
      <c r="E240" s="36"/>
      <c r="F240" s="36"/>
      <c r="G240" s="37"/>
      <c r="H240" s="37"/>
      <c r="I240" s="36"/>
      <c r="J240" s="36"/>
      <c r="K240" s="37"/>
      <c r="L240" s="37"/>
      <c r="M240" s="36"/>
      <c r="N240" s="36"/>
      <c r="O240" s="37"/>
      <c r="P240" s="37"/>
      <c r="Q240" s="36"/>
      <c r="R240" s="36"/>
      <c r="S240" s="35"/>
      <c r="T240" s="35"/>
      <c r="U240" s="36"/>
      <c r="V240" s="36"/>
      <c r="W240" s="35"/>
      <c r="X240" s="35"/>
      <c r="Y240" s="36"/>
    </row>
    <row r="241" spans="1:25">
      <c r="A241" s="15"/>
      <c r="B241" s="31" t="s">
        <v>345</v>
      </c>
      <c r="C241" s="40">
        <v>159</v>
      </c>
      <c r="D241" s="40"/>
      <c r="E241" s="25"/>
      <c r="F241" s="25"/>
      <c r="G241" s="40">
        <v>196</v>
      </c>
      <c r="H241" s="40"/>
      <c r="I241" s="25"/>
      <c r="J241" s="25"/>
      <c r="K241" s="40">
        <v>61</v>
      </c>
      <c r="L241" s="40"/>
      <c r="M241" s="25"/>
      <c r="N241" s="25"/>
      <c r="O241" s="40">
        <v>416</v>
      </c>
      <c r="P241" s="40"/>
      <c r="Q241" s="25"/>
      <c r="R241" s="25"/>
      <c r="S241" s="39">
        <v>15321</v>
      </c>
      <c r="T241" s="39"/>
      <c r="U241" s="25"/>
      <c r="V241" s="25"/>
      <c r="W241" s="39">
        <v>15737</v>
      </c>
      <c r="X241" s="39"/>
      <c r="Y241" s="25"/>
    </row>
    <row r="242" spans="1:25">
      <c r="A242" s="15"/>
      <c r="B242" s="31"/>
      <c r="C242" s="40"/>
      <c r="D242" s="40"/>
      <c r="E242" s="25"/>
      <c r="F242" s="25"/>
      <c r="G242" s="40"/>
      <c r="H242" s="40"/>
      <c r="I242" s="25"/>
      <c r="J242" s="25"/>
      <c r="K242" s="40"/>
      <c r="L242" s="40"/>
      <c r="M242" s="25"/>
      <c r="N242" s="25"/>
      <c r="O242" s="40"/>
      <c r="P242" s="40"/>
      <c r="Q242" s="25"/>
      <c r="R242" s="25"/>
      <c r="S242" s="39"/>
      <c r="T242" s="39"/>
      <c r="U242" s="25"/>
      <c r="V242" s="25"/>
      <c r="W242" s="39"/>
      <c r="X242" s="39"/>
      <c r="Y242" s="25"/>
    </row>
    <row r="243" spans="1:25">
      <c r="A243" s="15"/>
      <c r="B243" s="34" t="s">
        <v>346</v>
      </c>
      <c r="C243" s="37" t="s">
        <v>214</v>
      </c>
      <c r="D243" s="37"/>
      <c r="E243" s="36"/>
      <c r="F243" s="36"/>
      <c r="G243" s="37" t="s">
        <v>214</v>
      </c>
      <c r="H243" s="37"/>
      <c r="I243" s="36"/>
      <c r="J243" s="36"/>
      <c r="K243" s="37">
        <v>73</v>
      </c>
      <c r="L243" s="37"/>
      <c r="M243" s="36"/>
      <c r="N243" s="36"/>
      <c r="O243" s="37">
        <v>73</v>
      </c>
      <c r="P243" s="37"/>
      <c r="Q243" s="36"/>
      <c r="R243" s="36"/>
      <c r="S243" s="35">
        <v>46728</v>
      </c>
      <c r="T243" s="35"/>
      <c r="U243" s="36"/>
      <c r="V243" s="36"/>
      <c r="W243" s="35">
        <v>46801</v>
      </c>
      <c r="X243" s="35"/>
      <c r="Y243" s="36"/>
    </row>
    <row r="244" spans="1:25">
      <c r="A244" s="15"/>
      <c r="B244" s="34"/>
      <c r="C244" s="37"/>
      <c r="D244" s="37"/>
      <c r="E244" s="36"/>
      <c r="F244" s="36"/>
      <c r="G244" s="37"/>
      <c r="H244" s="37"/>
      <c r="I244" s="36"/>
      <c r="J244" s="36"/>
      <c r="K244" s="37"/>
      <c r="L244" s="37"/>
      <c r="M244" s="36"/>
      <c r="N244" s="36"/>
      <c r="O244" s="37"/>
      <c r="P244" s="37"/>
      <c r="Q244" s="36"/>
      <c r="R244" s="36"/>
      <c r="S244" s="35"/>
      <c r="T244" s="35"/>
      <c r="U244" s="36"/>
      <c r="V244" s="36"/>
      <c r="W244" s="35"/>
      <c r="X244" s="35"/>
      <c r="Y244" s="36"/>
    </row>
    <row r="245" spans="1:25">
      <c r="A245" s="15"/>
      <c r="B245" s="31" t="s">
        <v>347</v>
      </c>
      <c r="C245" s="40" t="s">
        <v>214</v>
      </c>
      <c r="D245" s="40"/>
      <c r="E245" s="25"/>
      <c r="F245" s="25"/>
      <c r="G245" s="40" t="s">
        <v>214</v>
      </c>
      <c r="H245" s="40"/>
      <c r="I245" s="25"/>
      <c r="J245" s="25"/>
      <c r="K245" s="40" t="s">
        <v>214</v>
      </c>
      <c r="L245" s="40"/>
      <c r="M245" s="25"/>
      <c r="N245" s="25"/>
      <c r="O245" s="40" t="s">
        <v>214</v>
      </c>
      <c r="P245" s="40"/>
      <c r="Q245" s="25"/>
      <c r="R245" s="25"/>
      <c r="S245" s="39">
        <v>16201</v>
      </c>
      <c r="T245" s="39"/>
      <c r="U245" s="25"/>
      <c r="V245" s="25"/>
      <c r="W245" s="39">
        <v>16201</v>
      </c>
      <c r="X245" s="39"/>
      <c r="Y245" s="25"/>
    </row>
    <row r="246" spans="1:25" ht="15.75" thickBot="1">
      <c r="A246" s="15"/>
      <c r="B246" s="31"/>
      <c r="C246" s="117"/>
      <c r="D246" s="117"/>
      <c r="E246" s="70"/>
      <c r="F246" s="25"/>
      <c r="G246" s="117"/>
      <c r="H246" s="117"/>
      <c r="I246" s="70"/>
      <c r="J246" s="25"/>
      <c r="K246" s="117"/>
      <c r="L246" s="117"/>
      <c r="M246" s="70"/>
      <c r="N246" s="25"/>
      <c r="O246" s="117"/>
      <c r="P246" s="117"/>
      <c r="Q246" s="70"/>
      <c r="R246" s="25"/>
      <c r="S246" s="118"/>
      <c r="T246" s="118"/>
      <c r="U246" s="70"/>
      <c r="V246" s="25"/>
      <c r="W246" s="118"/>
      <c r="X246" s="118"/>
      <c r="Y246" s="70"/>
    </row>
    <row r="247" spans="1:25">
      <c r="A247" s="15"/>
      <c r="B247" s="34" t="s">
        <v>348</v>
      </c>
      <c r="C247" s="120">
        <v>159</v>
      </c>
      <c r="D247" s="120"/>
      <c r="E247" s="66"/>
      <c r="F247" s="36"/>
      <c r="G247" s="120">
        <v>196</v>
      </c>
      <c r="H247" s="120"/>
      <c r="I247" s="66"/>
      <c r="J247" s="36"/>
      <c r="K247" s="120">
        <v>134</v>
      </c>
      <c r="L247" s="120"/>
      <c r="M247" s="66"/>
      <c r="N247" s="36"/>
      <c r="O247" s="120">
        <v>489</v>
      </c>
      <c r="P247" s="120"/>
      <c r="Q247" s="66"/>
      <c r="R247" s="36"/>
      <c r="S247" s="121">
        <v>179033</v>
      </c>
      <c r="T247" s="121"/>
      <c r="U247" s="66"/>
      <c r="V247" s="36"/>
      <c r="W247" s="121">
        <v>179522</v>
      </c>
      <c r="X247" s="121"/>
      <c r="Y247" s="66"/>
    </row>
    <row r="248" spans="1:25" ht="15.75" thickBot="1">
      <c r="A248" s="15"/>
      <c r="B248" s="34"/>
      <c r="C248" s="44"/>
      <c r="D248" s="44"/>
      <c r="E248" s="43"/>
      <c r="F248" s="36"/>
      <c r="G248" s="44"/>
      <c r="H248" s="44"/>
      <c r="I248" s="43"/>
      <c r="J248" s="36"/>
      <c r="K248" s="44"/>
      <c r="L248" s="44"/>
      <c r="M248" s="43"/>
      <c r="N248" s="36"/>
      <c r="O248" s="44"/>
      <c r="P248" s="44"/>
      <c r="Q248" s="43"/>
      <c r="R248" s="36"/>
      <c r="S248" s="42"/>
      <c r="T248" s="42"/>
      <c r="U248" s="43"/>
      <c r="V248" s="36"/>
      <c r="W248" s="42"/>
      <c r="X248" s="42"/>
      <c r="Y248" s="43"/>
    </row>
    <row r="249" spans="1:25">
      <c r="A249" s="15"/>
      <c r="B249" s="116" t="s">
        <v>265</v>
      </c>
      <c r="C249" s="32"/>
      <c r="D249" s="32"/>
      <c r="E249" s="32"/>
      <c r="F249" s="19"/>
      <c r="G249" s="32"/>
      <c r="H249" s="32"/>
      <c r="I249" s="32"/>
      <c r="J249" s="19"/>
      <c r="K249" s="32"/>
      <c r="L249" s="32"/>
      <c r="M249" s="32"/>
      <c r="N249" s="19"/>
      <c r="O249" s="32"/>
      <c r="P249" s="32"/>
      <c r="Q249" s="32"/>
      <c r="R249" s="19"/>
      <c r="S249" s="32"/>
      <c r="T249" s="32"/>
      <c r="U249" s="32"/>
      <c r="V249" s="19"/>
      <c r="W249" s="32"/>
      <c r="X249" s="32"/>
      <c r="Y249" s="32"/>
    </row>
    <row r="250" spans="1:25">
      <c r="A250" s="15"/>
      <c r="B250" s="34" t="s">
        <v>349</v>
      </c>
      <c r="C250" s="37">
        <v>501</v>
      </c>
      <c r="D250" s="37"/>
      <c r="E250" s="36"/>
      <c r="F250" s="36"/>
      <c r="G250" s="37">
        <v>277</v>
      </c>
      <c r="H250" s="37"/>
      <c r="I250" s="36"/>
      <c r="J250" s="36"/>
      <c r="K250" s="37">
        <v>250</v>
      </c>
      <c r="L250" s="37"/>
      <c r="M250" s="36"/>
      <c r="N250" s="36"/>
      <c r="O250" s="35">
        <v>1028</v>
      </c>
      <c r="P250" s="35"/>
      <c r="Q250" s="36"/>
      <c r="R250" s="36"/>
      <c r="S250" s="35">
        <v>98276</v>
      </c>
      <c r="T250" s="35"/>
      <c r="U250" s="36"/>
      <c r="V250" s="36"/>
      <c r="W250" s="35">
        <v>99304</v>
      </c>
      <c r="X250" s="35"/>
      <c r="Y250" s="36"/>
    </row>
    <row r="251" spans="1:25">
      <c r="A251" s="15"/>
      <c r="B251" s="34"/>
      <c r="C251" s="37"/>
      <c r="D251" s="37"/>
      <c r="E251" s="36"/>
      <c r="F251" s="36"/>
      <c r="G251" s="37"/>
      <c r="H251" s="37"/>
      <c r="I251" s="36"/>
      <c r="J251" s="36"/>
      <c r="K251" s="37"/>
      <c r="L251" s="37"/>
      <c r="M251" s="36"/>
      <c r="N251" s="36"/>
      <c r="O251" s="35"/>
      <c r="P251" s="35"/>
      <c r="Q251" s="36"/>
      <c r="R251" s="36"/>
      <c r="S251" s="35"/>
      <c r="T251" s="35"/>
      <c r="U251" s="36"/>
      <c r="V251" s="36"/>
      <c r="W251" s="35"/>
      <c r="X251" s="35"/>
      <c r="Y251" s="36"/>
    </row>
    <row r="252" spans="1:25">
      <c r="A252" s="15"/>
      <c r="B252" s="31" t="s">
        <v>350</v>
      </c>
      <c r="C252" s="40" t="s">
        <v>214</v>
      </c>
      <c r="D252" s="40"/>
      <c r="E252" s="25"/>
      <c r="F252" s="25"/>
      <c r="G252" s="40" t="s">
        <v>214</v>
      </c>
      <c r="H252" s="40"/>
      <c r="I252" s="25"/>
      <c r="J252" s="25"/>
      <c r="K252" s="40">
        <v>29</v>
      </c>
      <c r="L252" s="40"/>
      <c r="M252" s="25"/>
      <c r="N252" s="25"/>
      <c r="O252" s="40">
        <v>29</v>
      </c>
      <c r="P252" s="40"/>
      <c r="Q252" s="25"/>
      <c r="R252" s="25"/>
      <c r="S252" s="39">
        <v>18133</v>
      </c>
      <c r="T252" s="39"/>
      <c r="U252" s="25"/>
      <c r="V252" s="25"/>
      <c r="W252" s="39">
        <v>18162</v>
      </c>
      <c r="X252" s="39"/>
      <c r="Y252" s="25"/>
    </row>
    <row r="253" spans="1:25">
      <c r="A253" s="15"/>
      <c r="B253" s="31"/>
      <c r="C253" s="40"/>
      <c r="D253" s="40"/>
      <c r="E253" s="25"/>
      <c r="F253" s="25"/>
      <c r="G253" s="40"/>
      <c r="H253" s="40"/>
      <c r="I253" s="25"/>
      <c r="J253" s="25"/>
      <c r="K253" s="40"/>
      <c r="L253" s="40"/>
      <c r="M253" s="25"/>
      <c r="N253" s="25"/>
      <c r="O253" s="40"/>
      <c r="P253" s="40"/>
      <c r="Q253" s="25"/>
      <c r="R253" s="25"/>
      <c r="S253" s="39"/>
      <c r="T253" s="39"/>
      <c r="U253" s="25"/>
      <c r="V253" s="25"/>
      <c r="W253" s="39"/>
      <c r="X253" s="39"/>
      <c r="Y253" s="25"/>
    </row>
    <row r="254" spans="1:25">
      <c r="A254" s="15"/>
      <c r="B254" s="34" t="s">
        <v>351</v>
      </c>
      <c r="C254" s="37">
        <v>81</v>
      </c>
      <c r="D254" s="37"/>
      <c r="E254" s="36"/>
      <c r="F254" s="36"/>
      <c r="G254" s="37" t="s">
        <v>214</v>
      </c>
      <c r="H254" s="37"/>
      <c r="I254" s="36"/>
      <c r="J254" s="36"/>
      <c r="K254" s="37">
        <v>19</v>
      </c>
      <c r="L254" s="37"/>
      <c r="M254" s="36"/>
      <c r="N254" s="36"/>
      <c r="O254" s="37">
        <v>100</v>
      </c>
      <c r="P254" s="37"/>
      <c r="Q254" s="36"/>
      <c r="R254" s="36"/>
      <c r="S254" s="35">
        <v>16613</v>
      </c>
      <c r="T254" s="35"/>
      <c r="U254" s="36"/>
      <c r="V254" s="36"/>
      <c r="W254" s="35">
        <v>16713</v>
      </c>
      <c r="X254" s="35"/>
      <c r="Y254" s="36"/>
    </row>
    <row r="255" spans="1:25">
      <c r="A255" s="15"/>
      <c r="B255" s="34"/>
      <c r="C255" s="37"/>
      <c r="D255" s="37"/>
      <c r="E255" s="36"/>
      <c r="F255" s="36"/>
      <c r="G255" s="37"/>
      <c r="H255" s="37"/>
      <c r="I255" s="36"/>
      <c r="J255" s="36"/>
      <c r="K255" s="37"/>
      <c r="L255" s="37"/>
      <c r="M255" s="36"/>
      <c r="N255" s="36"/>
      <c r="O255" s="37"/>
      <c r="P255" s="37"/>
      <c r="Q255" s="36"/>
      <c r="R255" s="36"/>
      <c r="S255" s="35"/>
      <c r="T255" s="35"/>
      <c r="U255" s="36"/>
      <c r="V255" s="36"/>
      <c r="W255" s="35"/>
      <c r="X255" s="35"/>
      <c r="Y255" s="36"/>
    </row>
    <row r="256" spans="1:25">
      <c r="A256" s="15"/>
      <c r="B256" s="31" t="s">
        <v>352</v>
      </c>
      <c r="C256" s="40">
        <v>13</v>
      </c>
      <c r="D256" s="40"/>
      <c r="E256" s="25"/>
      <c r="F256" s="25"/>
      <c r="G256" s="40" t="s">
        <v>214</v>
      </c>
      <c r="H256" s="40"/>
      <c r="I256" s="25"/>
      <c r="J256" s="25"/>
      <c r="K256" s="40" t="s">
        <v>214</v>
      </c>
      <c r="L256" s="40"/>
      <c r="M256" s="25"/>
      <c r="N256" s="25"/>
      <c r="O256" s="40">
        <v>13</v>
      </c>
      <c r="P256" s="40"/>
      <c r="Q256" s="25"/>
      <c r="R256" s="25"/>
      <c r="S256" s="40">
        <v>661</v>
      </c>
      <c r="T256" s="40"/>
      <c r="U256" s="25"/>
      <c r="V256" s="25"/>
      <c r="W256" s="40">
        <v>674</v>
      </c>
      <c r="X256" s="40"/>
      <c r="Y256" s="25"/>
    </row>
    <row r="257" spans="1:29">
      <c r="A257" s="15"/>
      <c r="B257" s="31"/>
      <c r="C257" s="40"/>
      <c r="D257" s="40"/>
      <c r="E257" s="25"/>
      <c r="F257" s="25"/>
      <c r="G257" s="40"/>
      <c r="H257" s="40"/>
      <c r="I257" s="25"/>
      <c r="J257" s="25"/>
      <c r="K257" s="40"/>
      <c r="L257" s="40"/>
      <c r="M257" s="25"/>
      <c r="N257" s="25"/>
      <c r="O257" s="40"/>
      <c r="P257" s="40"/>
      <c r="Q257" s="25"/>
      <c r="R257" s="25"/>
      <c r="S257" s="40"/>
      <c r="T257" s="40"/>
      <c r="U257" s="25"/>
      <c r="V257" s="25"/>
      <c r="W257" s="40"/>
      <c r="X257" s="40"/>
      <c r="Y257" s="25"/>
    </row>
    <row r="258" spans="1:29">
      <c r="A258" s="15"/>
      <c r="B258" s="34" t="s">
        <v>353</v>
      </c>
      <c r="C258" s="37" t="s">
        <v>214</v>
      </c>
      <c r="D258" s="37"/>
      <c r="E258" s="36"/>
      <c r="F258" s="36"/>
      <c r="G258" s="37" t="s">
        <v>214</v>
      </c>
      <c r="H258" s="37"/>
      <c r="I258" s="36"/>
      <c r="J258" s="36"/>
      <c r="K258" s="37" t="s">
        <v>214</v>
      </c>
      <c r="L258" s="37"/>
      <c r="M258" s="36"/>
      <c r="N258" s="36"/>
      <c r="O258" s="37" t="s">
        <v>214</v>
      </c>
      <c r="P258" s="37"/>
      <c r="Q258" s="36"/>
      <c r="R258" s="36"/>
      <c r="S258" s="37">
        <v>441</v>
      </c>
      <c r="T258" s="37"/>
      <c r="U258" s="36"/>
      <c r="V258" s="36"/>
      <c r="W258" s="37">
        <v>441</v>
      </c>
      <c r="X258" s="37"/>
      <c r="Y258" s="36"/>
    </row>
    <row r="259" spans="1:29">
      <c r="A259" s="15"/>
      <c r="B259" s="34"/>
      <c r="C259" s="37"/>
      <c r="D259" s="37"/>
      <c r="E259" s="36"/>
      <c r="F259" s="36"/>
      <c r="G259" s="37"/>
      <c r="H259" s="37"/>
      <c r="I259" s="36"/>
      <c r="J259" s="36"/>
      <c r="K259" s="37"/>
      <c r="L259" s="37"/>
      <c r="M259" s="36"/>
      <c r="N259" s="36"/>
      <c r="O259" s="37"/>
      <c r="P259" s="37"/>
      <c r="Q259" s="36"/>
      <c r="R259" s="36"/>
      <c r="S259" s="37"/>
      <c r="T259" s="37"/>
      <c r="U259" s="36"/>
      <c r="V259" s="36"/>
      <c r="W259" s="37"/>
      <c r="X259" s="37"/>
      <c r="Y259" s="36"/>
    </row>
    <row r="260" spans="1:29">
      <c r="A260" s="15"/>
      <c r="B260" s="31" t="s">
        <v>354</v>
      </c>
      <c r="C260" s="40" t="s">
        <v>214</v>
      </c>
      <c r="D260" s="40"/>
      <c r="E260" s="25"/>
      <c r="F260" s="25"/>
      <c r="G260" s="40">
        <v>6</v>
      </c>
      <c r="H260" s="40"/>
      <c r="I260" s="25"/>
      <c r="J260" s="25"/>
      <c r="K260" s="40" t="s">
        <v>214</v>
      </c>
      <c r="L260" s="40"/>
      <c r="M260" s="25"/>
      <c r="N260" s="25"/>
      <c r="O260" s="40">
        <v>6</v>
      </c>
      <c r="P260" s="40"/>
      <c r="Q260" s="25"/>
      <c r="R260" s="25"/>
      <c r="S260" s="40">
        <v>323</v>
      </c>
      <c r="T260" s="40"/>
      <c r="U260" s="25"/>
      <c r="V260" s="25"/>
      <c r="W260" s="40">
        <v>329</v>
      </c>
      <c r="X260" s="40"/>
      <c r="Y260" s="25"/>
    </row>
    <row r="261" spans="1:29">
      <c r="A261" s="15"/>
      <c r="B261" s="31"/>
      <c r="C261" s="40"/>
      <c r="D261" s="40"/>
      <c r="E261" s="25"/>
      <c r="F261" s="25"/>
      <c r="G261" s="40"/>
      <c r="H261" s="40"/>
      <c r="I261" s="25"/>
      <c r="J261" s="25"/>
      <c r="K261" s="40"/>
      <c r="L261" s="40"/>
      <c r="M261" s="25"/>
      <c r="N261" s="25"/>
      <c r="O261" s="40"/>
      <c r="P261" s="40"/>
      <c r="Q261" s="25"/>
      <c r="R261" s="25"/>
      <c r="S261" s="40"/>
      <c r="T261" s="40"/>
      <c r="U261" s="25"/>
      <c r="V261" s="25"/>
      <c r="W261" s="40"/>
      <c r="X261" s="40"/>
      <c r="Y261" s="25"/>
    </row>
    <row r="262" spans="1:29">
      <c r="A262" s="15"/>
      <c r="B262" s="34" t="s">
        <v>355</v>
      </c>
      <c r="C262" s="37">
        <v>15</v>
      </c>
      <c r="D262" s="37"/>
      <c r="E262" s="36"/>
      <c r="F262" s="36"/>
      <c r="G262" s="37">
        <v>14</v>
      </c>
      <c r="H262" s="37"/>
      <c r="I262" s="36"/>
      <c r="J262" s="36"/>
      <c r="K262" s="37">
        <v>1</v>
      </c>
      <c r="L262" s="37"/>
      <c r="M262" s="36"/>
      <c r="N262" s="36"/>
      <c r="O262" s="37">
        <v>30</v>
      </c>
      <c r="P262" s="37"/>
      <c r="Q262" s="36"/>
      <c r="R262" s="36"/>
      <c r="S262" s="35">
        <v>1154</v>
      </c>
      <c r="T262" s="35"/>
      <c r="U262" s="36"/>
      <c r="V262" s="36"/>
      <c r="W262" s="35">
        <v>1184</v>
      </c>
      <c r="X262" s="35"/>
      <c r="Y262" s="36"/>
    </row>
    <row r="263" spans="1:29" ht="15.75" thickBot="1">
      <c r="A263" s="15"/>
      <c r="B263" s="34"/>
      <c r="C263" s="44"/>
      <c r="D263" s="44"/>
      <c r="E263" s="43"/>
      <c r="F263" s="36"/>
      <c r="G263" s="44"/>
      <c r="H263" s="44"/>
      <c r="I263" s="43"/>
      <c r="J263" s="36"/>
      <c r="K263" s="44"/>
      <c r="L263" s="44"/>
      <c r="M263" s="43"/>
      <c r="N263" s="36"/>
      <c r="O263" s="44"/>
      <c r="P263" s="44"/>
      <c r="Q263" s="43"/>
      <c r="R263" s="36"/>
      <c r="S263" s="42"/>
      <c r="T263" s="42"/>
      <c r="U263" s="43"/>
      <c r="V263" s="36"/>
      <c r="W263" s="42"/>
      <c r="X263" s="42"/>
      <c r="Y263" s="43"/>
    </row>
    <row r="264" spans="1:29">
      <c r="A264" s="15"/>
      <c r="B264" s="31" t="s">
        <v>356</v>
      </c>
      <c r="C264" s="49">
        <v>610</v>
      </c>
      <c r="D264" s="49"/>
      <c r="E264" s="29"/>
      <c r="F264" s="25"/>
      <c r="G264" s="49">
        <v>297</v>
      </c>
      <c r="H264" s="49"/>
      <c r="I264" s="29"/>
      <c r="J264" s="25"/>
      <c r="K264" s="49">
        <v>299</v>
      </c>
      <c r="L264" s="49"/>
      <c r="M264" s="29"/>
      <c r="N264" s="25"/>
      <c r="O264" s="46">
        <v>1206</v>
      </c>
      <c r="P264" s="46"/>
      <c r="Q264" s="29"/>
      <c r="R264" s="25"/>
      <c r="S264" s="46">
        <v>135601</v>
      </c>
      <c r="T264" s="46"/>
      <c r="U264" s="29"/>
      <c r="V264" s="25"/>
      <c r="W264" s="46">
        <v>136807</v>
      </c>
      <c r="X264" s="46"/>
      <c r="Y264" s="29"/>
    </row>
    <row r="265" spans="1:29" ht="15.75" thickBot="1">
      <c r="A265" s="15"/>
      <c r="B265" s="31"/>
      <c r="C265" s="117"/>
      <c r="D265" s="117"/>
      <c r="E265" s="70"/>
      <c r="F265" s="25"/>
      <c r="G265" s="117"/>
      <c r="H265" s="117"/>
      <c r="I265" s="70"/>
      <c r="J265" s="25"/>
      <c r="K265" s="117"/>
      <c r="L265" s="117"/>
      <c r="M265" s="70"/>
      <c r="N265" s="25"/>
      <c r="O265" s="118"/>
      <c r="P265" s="118"/>
      <c r="Q265" s="70"/>
      <c r="R265" s="25"/>
      <c r="S265" s="118"/>
      <c r="T265" s="118"/>
      <c r="U265" s="70"/>
      <c r="V265" s="25"/>
      <c r="W265" s="118"/>
      <c r="X265" s="118"/>
      <c r="Y265" s="70"/>
    </row>
    <row r="266" spans="1:29">
      <c r="A266" s="15"/>
      <c r="B266" s="125" t="s">
        <v>274</v>
      </c>
      <c r="C266" s="120" t="s">
        <v>214</v>
      </c>
      <c r="D266" s="120"/>
      <c r="E266" s="66"/>
      <c r="F266" s="36"/>
      <c r="G266" s="120" t="s">
        <v>214</v>
      </c>
      <c r="H266" s="120"/>
      <c r="I266" s="66"/>
      <c r="J266" s="36"/>
      <c r="K266" s="120" t="s">
        <v>214</v>
      </c>
      <c r="L266" s="120"/>
      <c r="M266" s="66"/>
      <c r="N266" s="36"/>
      <c r="O266" s="120" t="s">
        <v>214</v>
      </c>
      <c r="P266" s="120"/>
      <c r="Q266" s="66"/>
      <c r="R266" s="36"/>
      <c r="S266" s="121">
        <v>77881</v>
      </c>
      <c r="T266" s="121"/>
      <c r="U266" s="66"/>
      <c r="V266" s="36"/>
      <c r="W266" s="121">
        <v>77881</v>
      </c>
      <c r="X266" s="121"/>
      <c r="Y266" s="66"/>
    </row>
    <row r="267" spans="1:29" ht="15.75" thickBot="1">
      <c r="A267" s="15"/>
      <c r="B267" s="125"/>
      <c r="C267" s="44"/>
      <c r="D267" s="44"/>
      <c r="E267" s="43"/>
      <c r="F267" s="36"/>
      <c r="G267" s="44"/>
      <c r="H267" s="44"/>
      <c r="I267" s="43"/>
      <c r="J267" s="36"/>
      <c r="K267" s="44"/>
      <c r="L267" s="44"/>
      <c r="M267" s="43"/>
      <c r="N267" s="36"/>
      <c r="O267" s="44"/>
      <c r="P267" s="44"/>
      <c r="Q267" s="43"/>
      <c r="R267" s="36"/>
      <c r="S267" s="42"/>
      <c r="T267" s="42"/>
      <c r="U267" s="43"/>
      <c r="V267" s="36"/>
      <c r="W267" s="42"/>
      <c r="X267" s="42"/>
      <c r="Y267" s="43"/>
    </row>
    <row r="268" spans="1:29">
      <c r="A268" s="15"/>
      <c r="B268" s="31" t="s">
        <v>357</v>
      </c>
      <c r="C268" s="32" t="s">
        <v>204</v>
      </c>
      <c r="D268" s="49">
        <v>769</v>
      </c>
      <c r="E268" s="29"/>
      <c r="F268" s="25"/>
      <c r="G268" s="32" t="s">
        <v>204</v>
      </c>
      <c r="H268" s="49">
        <v>493</v>
      </c>
      <c r="I268" s="29"/>
      <c r="J268" s="25"/>
      <c r="K268" s="32" t="s">
        <v>204</v>
      </c>
      <c r="L268" s="49">
        <v>433</v>
      </c>
      <c r="M268" s="29"/>
      <c r="N268" s="25"/>
      <c r="O268" s="32" t="s">
        <v>204</v>
      </c>
      <c r="P268" s="46">
        <v>1695</v>
      </c>
      <c r="Q268" s="29"/>
      <c r="R268" s="25"/>
      <c r="S268" s="32" t="s">
        <v>204</v>
      </c>
      <c r="T268" s="46">
        <v>392515</v>
      </c>
      <c r="U268" s="29"/>
      <c r="V268" s="25"/>
      <c r="W268" s="32" t="s">
        <v>204</v>
      </c>
      <c r="X268" s="46">
        <v>394210</v>
      </c>
      <c r="Y268" s="29"/>
    </row>
    <row r="269" spans="1:29" ht="15.75" thickBot="1">
      <c r="A269" s="15"/>
      <c r="B269" s="31"/>
      <c r="C269" s="45"/>
      <c r="D269" s="50"/>
      <c r="E269" s="48"/>
      <c r="F269" s="25"/>
      <c r="G269" s="45"/>
      <c r="H269" s="50"/>
      <c r="I269" s="48"/>
      <c r="J269" s="25"/>
      <c r="K269" s="45"/>
      <c r="L269" s="50"/>
      <c r="M269" s="48"/>
      <c r="N269" s="25"/>
      <c r="O269" s="45"/>
      <c r="P269" s="47"/>
      <c r="Q269" s="48"/>
      <c r="R269" s="25"/>
      <c r="S269" s="45"/>
      <c r="T269" s="47"/>
      <c r="U269" s="48"/>
      <c r="V269" s="25"/>
      <c r="W269" s="45"/>
      <c r="X269" s="47"/>
      <c r="Y269" s="48"/>
    </row>
    <row r="270" spans="1:29" ht="15.75" thickTop="1">
      <c r="A270" s="15"/>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row>
    <row r="271" spans="1:29">
      <c r="A271" s="15"/>
      <c r="B271" s="85" t="s">
        <v>358</v>
      </c>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row>
    <row r="272" spans="1:29">
      <c r="A272" s="15"/>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row>
    <row r="273" spans="1:29">
      <c r="A273" s="15"/>
      <c r="B273" s="146" t="s">
        <v>288</v>
      </c>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row>
    <row r="274" spans="1:29">
      <c r="A274" s="15"/>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row>
    <row r="275" spans="1:29">
      <c r="A275" s="15"/>
      <c r="B275" s="85" t="s">
        <v>359</v>
      </c>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row>
    <row r="276" spans="1:29">
      <c r="A276" s="15"/>
      <c r="B276" s="23"/>
      <c r="C276" s="23"/>
      <c r="D276" s="23"/>
      <c r="E276" s="23"/>
      <c r="F276" s="23"/>
      <c r="G276" s="23"/>
      <c r="H276" s="23"/>
      <c r="I276" s="23"/>
      <c r="J276" s="23"/>
      <c r="K276" s="23"/>
      <c r="L276" s="23"/>
      <c r="M276" s="23"/>
      <c r="N276" s="23"/>
      <c r="O276" s="23"/>
      <c r="P276" s="23"/>
      <c r="Q276" s="23"/>
      <c r="R276" s="23"/>
      <c r="S276" s="23"/>
      <c r="T276" s="23"/>
      <c r="U276" s="23"/>
      <c r="V276" s="23"/>
    </row>
    <row r="277" spans="1:29">
      <c r="A277" s="15"/>
      <c r="B277" s="17"/>
      <c r="C277" s="17"/>
      <c r="D277" s="17"/>
      <c r="E277" s="17"/>
      <c r="F277" s="17"/>
      <c r="G277" s="17"/>
      <c r="H277" s="17"/>
      <c r="I277" s="17"/>
      <c r="J277" s="17"/>
      <c r="K277" s="17"/>
      <c r="L277" s="17"/>
      <c r="M277" s="17"/>
      <c r="N277" s="17"/>
      <c r="O277" s="17"/>
      <c r="P277" s="17"/>
      <c r="Q277" s="17"/>
      <c r="R277" s="17"/>
      <c r="S277" s="17"/>
      <c r="T277" s="17"/>
      <c r="U277" s="17"/>
      <c r="V277" s="17"/>
    </row>
    <row r="278" spans="1:29" ht="15.75" thickBot="1">
      <c r="A278" s="15"/>
      <c r="B278" s="55"/>
      <c r="C278" s="76">
        <v>42094</v>
      </c>
      <c r="D278" s="76"/>
      <c r="E278" s="76"/>
      <c r="F278" s="76"/>
      <c r="G278" s="76"/>
      <c r="H278" s="76"/>
      <c r="I278" s="76"/>
      <c r="J278" s="76"/>
      <c r="K278" s="76"/>
      <c r="L278" s="76"/>
      <c r="M278" s="76"/>
      <c r="N278" s="76"/>
      <c r="O278" s="76"/>
      <c r="P278" s="76"/>
      <c r="Q278" s="76"/>
      <c r="R278" s="76"/>
      <c r="S278" s="76"/>
      <c r="T278" s="76"/>
      <c r="U278" s="76"/>
      <c r="V278" s="76"/>
    </row>
    <row r="279" spans="1:29">
      <c r="A279" s="15"/>
      <c r="B279" s="25"/>
      <c r="C279" s="60" t="s">
        <v>360</v>
      </c>
      <c r="D279" s="60"/>
      <c r="E279" s="60"/>
      <c r="F279" s="29"/>
      <c r="G279" s="60" t="s">
        <v>363</v>
      </c>
      <c r="H279" s="60"/>
      <c r="I279" s="60"/>
      <c r="J279" s="29"/>
      <c r="K279" s="60" t="s">
        <v>365</v>
      </c>
      <c r="L279" s="60"/>
      <c r="M279" s="60"/>
      <c r="N279" s="29"/>
      <c r="O279" s="60" t="s">
        <v>367</v>
      </c>
      <c r="P279" s="60"/>
      <c r="Q279" s="60"/>
      <c r="R279" s="29"/>
      <c r="S279" s="29"/>
      <c r="T279" s="60" t="s">
        <v>369</v>
      </c>
      <c r="U279" s="60"/>
      <c r="V279" s="60"/>
    </row>
    <row r="280" spans="1:29">
      <c r="A280" s="15"/>
      <c r="B280" s="25"/>
      <c r="C280" s="75" t="s">
        <v>361</v>
      </c>
      <c r="D280" s="75"/>
      <c r="E280" s="75"/>
      <c r="F280" s="52"/>
      <c r="G280" s="75" t="s">
        <v>364</v>
      </c>
      <c r="H280" s="75"/>
      <c r="I280" s="75"/>
      <c r="J280" s="52"/>
      <c r="K280" s="75" t="s">
        <v>366</v>
      </c>
      <c r="L280" s="75"/>
      <c r="M280" s="75"/>
      <c r="N280" s="52"/>
      <c r="O280" s="75" t="s">
        <v>368</v>
      </c>
      <c r="P280" s="75"/>
      <c r="Q280" s="75"/>
      <c r="R280" s="52"/>
      <c r="S280" s="52"/>
      <c r="T280" s="75" t="s">
        <v>365</v>
      </c>
      <c r="U280" s="75"/>
      <c r="V280" s="75"/>
    </row>
    <row r="281" spans="1:29" ht="15.75" thickBot="1">
      <c r="A281" s="15"/>
      <c r="B281" s="25"/>
      <c r="C281" s="61" t="s">
        <v>362</v>
      </c>
      <c r="D281" s="61"/>
      <c r="E281" s="61"/>
      <c r="F281" s="52"/>
      <c r="G281" s="28"/>
      <c r="H281" s="28"/>
      <c r="I281" s="28"/>
      <c r="J281" s="52"/>
      <c r="K281" s="28"/>
      <c r="L281" s="28"/>
      <c r="M281" s="28"/>
      <c r="N281" s="52"/>
      <c r="O281" s="28"/>
      <c r="P281" s="28"/>
      <c r="Q281" s="28"/>
      <c r="R281" s="52"/>
      <c r="S281" s="52"/>
      <c r="T281" s="61" t="s">
        <v>366</v>
      </c>
      <c r="U281" s="61"/>
      <c r="V281" s="61"/>
    </row>
    <row r="282" spans="1:29" ht="25.5">
      <c r="A282" s="15"/>
      <c r="B282" s="126" t="s">
        <v>370</v>
      </c>
      <c r="C282" s="106"/>
      <c r="D282" s="106"/>
      <c r="E282" s="106"/>
      <c r="F282" s="19"/>
      <c r="G282" s="106"/>
      <c r="H282" s="106"/>
      <c r="I282" s="106"/>
      <c r="J282" s="19"/>
      <c r="K282" s="106"/>
      <c r="L282" s="106"/>
      <c r="M282" s="106"/>
      <c r="N282" s="19"/>
      <c r="O282" s="106"/>
      <c r="P282" s="106"/>
      <c r="Q282" s="106"/>
      <c r="R282" s="25"/>
      <c r="S282" s="25"/>
      <c r="T282" s="106"/>
      <c r="U282" s="106"/>
      <c r="V282" s="106"/>
    </row>
    <row r="283" spans="1:29">
      <c r="A283" s="15"/>
      <c r="B283" s="129" t="s">
        <v>261</v>
      </c>
      <c r="C283" s="62" t="s">
        <v>204</v>
      </c>
      <c r="D283" s="78">
        <v>84</v>
      </c>
      <c r="E283" s="36"/>
      <c r="F283" s="36"/>
      <c r="G283" s="62" t="s">
        <v>204</v>
      </c>
      <c r="H283" s="78" t="s">
        <v>214</v>
      </c>
      <c r="I283" s="36"/>
      <c r="J283" s="36"/>
      <c r="K283" s="62" t="s">
        <v>204</v>
      </c>
      <c r="L283" s="78">
        <v>84</v>
      </c>
      <c r="M283" s="36"/>
      <c r="N283" s="36"/>
      <c r="O283" s="62" t="s">
        <v>204</v>
      </c>
      <c r="P283" s="78" t="s">
        <v>214</v>
      </c>
      <c r="Q283" s="36"/>
      <c r="R283" s="36"/>
      <c r="S283" s="36"/>
      <c r="T283" s="62" t="s">
        <v>204</v>
      </c>
      <c r="U283" s="78">
        <v>84</v>
      </c>
      <c r="V283" s="36"/>
    </row>
    <row r="284" spans="1:29">
      <c r="A284" s="15"/>
      <c r="B284" s="129"/>
      <c r="C284" s="62"/>
      <c r="D284" s="78"/>
      <c r="E284" s="36"/>
      <c r="F284" s="36"/>
      <c r="G284" s="62"/>
      <c r="H284" s="78"/>
      <c r="I284" s="36"/>
      <c r="J284" s="36"/>
      <c r="K284" s="62"/>
      <c r="L284" s="78"/>
      <c r="M284" s="36"/>
      <c r="N284" s="36"/>
      <c r="O284" s="62"/>
      <c r="P284" s="78"/>
      <c r="Q284" s="36"/>
      <c r="R284" s="36"/>
      <c r="S284" s="36"/>
      <c r="T284" s="62"/>
      <c r="U284" s="78"/>
      <c r="V284" s="36"/>
    </row>
    <row r="285" spans="1:29">
      <c r="A285" s="15"/>
      <c r="B285" s="130" t="s">
        <v>341</v>
      </c>
      <c r="C285" s="97">
        <v>866</v>
      </c>
      <c r="D285" s="97"/>
      <c r="E285" s="25"/>
      <c r="F285" s="25"/>
      <c r="G285" s="97" t="s">
        <v>371</v>
      </c>
      <c r="H285" s="97"/>
      <c r="I285" s="67" t="s">
        <v>206</v>
      </c>
      <c r="J285" s="25"/>
      <c r="K285" s="97">
        <v>799</v>
      </c>
      <c r="L285" s="97"/>
      <c r="M285" s="25"/>
      <c r="N285" s="25"/>
      <c r="O285" s="97" t="s">
        <v>214</v>
      </c>
      <c r="P285" s="97"/>
      <c r="Q285" s="25"/>
      <c r="R285" s="25"/>
      <c r="S285" s="25"/>
      <c r="T285" s="97">
        <v>799</v>
      </c>
      <c r="U285" s="97"/>
      <c r="V285" s="25"/>
    </row>
    <row r="286" spans="1:29" ht="15.75" thickBot="1">
      <c r="A286" s="15"/>
      <c r="B286" s="130"/>
      <c r="C286" s="101"/>
      <c r="D286" s="101"/>
      <c r="E286" s="70"/>
      <c r="F286" s="25"/>
      <c r="G286" s="101"/>
      <c r="H286" s="101"/>
      <c r="I286" s="113"/>
      <c r="J286" s="25"/>
      <c r="K286" s="101"/>
      <c r="L286" s="101"/>
      <c r="M286" s="70"/>
      <c r="N286" s="25"/>
      <c r="O286" s="101"/>
      <c r="P286" s="101"/>
      <c r="Q286" s="70"/>
      <c r="R286" s="25"/>
      <c r="S286" s="25"/>
      <c r="T286" s="101"/>
      <c r="U286" s="101"/>
      <c r="V286" s="70"/>
    </row>
    <row r="287" spans="1:29">
      <c r="A287" s="15"/>
      <c r="B287" s="95" t="s">
        <v>372</v>
      </c>
      <c r="C287" s="79">
        <v>950</v>
      </c>
      <c r="D287" s="79"/>
      <c r="E287" s="66"/>
      <c r="F287" s="36"/>
      <c r="G287" s="79" t="s">
        <v>371</v>
      </c>
      <c r="H287" s="79"/>
      <c r="I287" s="63" t="s">
        <v>206</v>
      </c>
      <c r="J287" s="36"/>
      <c r="K287" s="79">
        <v>883</v>
      </c>
      <c r="L287" s="79"/>
      <c r="M287" s="66"/>
      <c r="N287" s="36"/>
      <c r="O287" s="79" t="s">
        <v>214</v>
      </c>
      <c r="P287" s="79"/>
      <c r="Q287" s="66"/>
      <c r="R287" s="36"/>
      <c r="S287" s="36"/>
      <c r="T287" s="79">
        <v>883</v>
      </c>
      <c r="U287" s="79"/>
      <c r="V287" s="66"/>
    </row>
    <row r="288" spans="1:29" ht="15.75" thickBot="1">
      <c r="A288" s="15"/>
      <c r="B288" s="95"/>
      <c r="C288" s="103"/>
      <c r="D288" s="103"/>
      <c r="E288" s="43"/>
      <c r="F288" s="36"/>
      <c r="G288" s="103"/>
      <c r="H288" s="103"/>
      <c r="I288" s="104"/>
      <c r="J288" s="36"/>
      <c r="K288" s="103"/>
      <c r="L288" s="103"/>
      <c r="M288" s="43"/>
      <c r="N288" s="36"/>
      <c r="O288" s="103"/>
      <c r="P288" s="103"/>
      <c r="Q288" s="43"/>
      <c r="R288" s="36"/>
      <c r="S288" s="36"/>
      <c r="T288" s="103"/>
      <c r="U288" s="103"/>
      <c r="V288" s="43"/>
    </row>
    <row r="289" spans="1:22">
      <c r="A289" s="15"/>
      <c r="B289" s="84" t="s">
        <v>373</v>
      </c>
      <c r="C289" s="132"/>
      <c r="D289" s="132"/>
      <c r="E289" s="29"/>
      <c r="F289" s="25"/>
      <c r="G289" s="132"/>
      <c r="H289" s="132"/>
      <c r="I289" s="29"/>
      <c r="J289" s="25"/>
      <c r="K289" s="132"/>
      <c r="L289" s="132"/>
      <c r="M289" s="29"/>
      <c r="N289" s="25"/>
      <c r="O289" s="132"/>
      <c r="P289" s="132"/>
      <c r="Q289" s="29"/>
      <c r="R289" s="25"/>
      <c r="S289" s="25"/>
      <c r="T289" s="132"/>
      <c r="U289" s="132"/>
      <c r="V289" s="29"/>
    </row>
    <row r="290" spans="1:22">
      <c r="A290" s="15"/>
      <c r="B290" s="84"/>
      <c r="C290" s="131"/>
      <c r="D290" s="131"/>
      <c r="E290" s="25"/>
      <c r="F290" s="25"/>
      <c r="G290" s="131"/>
      <c r="H290" s="131"/>
      <c r="I290" s="25"/>
      <c r="J290" s="25"/>
      <c r="K290" s="131"/>
      <c r="L290" s="131"/>
      <c r="M290" s="25"/>
      <c r="N290" s="25"/>
      <c r="O290" s="131"/>
      <c r="P290" s="131"/>
      <c r="Q290" s="25"/>
      <c r="R290" s="25"/>
      <c r="S290" s="25"/>
      <c r="T290" s="131"/>
      <c r="U290" s="131"/>
      <c r="V290" s="25"/>
    </row>
    <row r="291" spans="1:22">
      <c r="A291" s="15"/>
      <c r="B291" s="62" t="s">
        <v>374</v>
      </c>
      <c r="C291" s="78">
        <v>862</v>
      </c>
      <c r="D291" s="78"/>
      <c r="E291" s="36"/>
      <c r="F291" s="36"/>
      <c r="G291" s="78" t="s">
        <v>311</v>
      </c>
      <c r="H291" s="78"/>
      <c r="I291" s="62" t="s">
        <v>206</v>
      </c>
      <c r="J291" s="36"/>
      <c r="K291" s="78">
        <v>671</v>
      </c>
      <c r="L291" s="78"/>
      <c r="M291" s="36"/>
      <c r="N291" s="36"/>
      <c r="O291" s="78" t="s">
        <v>214</v>
      </c>
      <c r="P291" s="78"/>
      <c r="Q291" s="36"/>
      <c r="R291" s="36"/>
      <c r="S291" s="36"/>
      <c r="T291" s="78">
        <v>671</v>
      </c>
      <c r="U291" s="78"/>
      <c r="V291" s="36"/>
    </row>
    <row r="292" spans="1:22">
      <c r="A292" s="15"/>
      <c r="B292" s="62"/>
      <c r="C292" s="78"/>
      <c r="D292" s="78"/>
      <c r="E292" s="36"/>
      <c r="F292" s="36"/>
      <c r="G292" s="78"/>
      <c r="H292" s="78"/>
      <c r="I292" s="62"/>
      <c r="J292" s="36"/>
      <c r="K292" s="78"/>
      <c r="L292" s="78"/>
      <c r="M292" s="36"/>
      <c r="N292" s="36"/>
      <c r="O292" s="78"/>
      <c r="P292" s="78"/>
      <c r="Q292" s="36"/>
      <c r="R292" s="36"/>
      <c r="S292" s="36"/>
      <c r="T292" s="78"/>
      <c r="U292" s="78"/>
      <c r="V292" s="36"/>
    </row>
    <row r="293" spans="1:22">
      <c r="A293" s="15"/>
      <c r="B293" s="67" t="s">
        <v>375</v>
      </c>
      <c r="C293" s="97">
        <v>38</v>
      </c>
      <c r="D293" s="97"/>
      <c r="E293" s="25"/>
      <c r="F293" s="25"/>
      <c r="G293" s="97" t="s">
        <v>231</v>
      </c>
      <c r="H293" s="97"/>
      <c r="I293" s="67" t="s">
        <v>206</v>
      </c>
      <c r="J293" s="25"/>
      <c r="K293" s="97">
        <v>36</v>
      </c>
      <c r="L293" s="97"/>
      <c r="M293" s="25"/>
      <c r="N293" s="25"/>
      <c r="O293" s="97" t="s">
        <v>376</v>
      </c>
      <c r="P293" s="97"/>
      <c r="Q293" s="67" t="s">
        <v>206</v>
      </c>
      <c r="R293" s="97">
        <v>45</v>
      </c>
      <c r="S293" s="25"/>
      <c r="T293" s="97">
        <v>31</v>
      </c>
      <c r="U293" s="97"/>
      <c r="V293" s="25"/>
    </row>
    <row r="294" spans="1:22" ht="15.75" thickBot="1">
      <c r="A294" s="15"/>
      <c r="B294" s="67"/>
      <c r="C294" s="101"/>
      <c r="D294" s="101"/>
      <c r="E294" s="70"/>
      <c r="F294" s="25"/>
      <c r="G294" s="101"/>
      <c r="H294" s="101"/>
      <c r="I294" s="113"/>
      <c r="J294" s="25"/>
      <c r="K294" s="101"/>
      <c r="L294" s="101"/>
      <c r="M294" s="70"/>
      <c r="N294" s="25"/>
      <c r="O294" s="101"/>
      <c r="P294" s="101"/>
      <c r="Q294" s="113"/>
      <c r="R294" s="97"/>
      <c r="S294" s="25"/>
      <c r="T294" s="101"/>
      <c r="U294" s="101"/>
      <c r="V294" s="70"/>
    </row>
    <row r="295" spans="1:22">
      <c r="A295" s="15"/>
      <c r="B295" s="95" t="s">
        <v>377</v>
      </c>
      <c r="C295" s="79">
        <v>900</v>
      </c>
      <c r="D295" s="79"/>
      <c r="E295" s="66"/>
      <c r="F295" s="36"/>
      <c r="G295" s="79" t="s">
        <v>378</v>
      </c>
      <c r="H295" s="79"/>
      <c r="I295" s="63" t="s">
        <v>206</v>
      </c>
      <c r="J295" s="36"/>
      <c r="K295" s="79">
        <v>707</v>
      </c>
      <c r="L295" s="79"/>
      <c r="M295" s="66"/>
      <c r="N295" s="36"/>
      <c r="O295" s="79" t="s">
        <v>376</v>
      </c>
      <c r="P295" s="79"/>
      <c r="Q295" s="63" t="s">
        <v>206</v>
      </c>
      <c r="R295" s="36"/>
      <c r="S295" s="36"/>
      <c r="T295" s="79">
        <v>702</v>
      </c>
      <c r="U295" s="79"/>
      <c r="V295" s="66"/>
    </row>
    <row r="296" spans="1:22" ht="15.75" thickBot="1">
      <c r="A296" s="15"/>
      <c r="B296" s="95"/>
      <c r="C296" s="103"/>
      <c r="D296" s="103"/>
      <c r="E296" s="43"/>
      <c r="F296" s="36"/>
      <c r="G296" s="103"/>
      <c r="H296" s="103"/>
      <c r="I296" s="104"/>
      <c r="J296" s="36"/>
      <c r="K296" s="103"/>
      <c r="L296" s="103"/>
      <c r="M296" s="43"/>
      <c r="N296" s="36"/>
      <c r="O296" s="103"/>
      <c r="P296" s="103"/>
      <c r="Q296" s="104"/>
      <c r="R296" s="36"/>
      <c r="S296" s="36"/>
      <c r="T296" s="103"/>
      <c r="U296" s="103"/>
      <c r="V296" s="43"/>
    </row>
    <row r="297" spans="1:22">
      <c r="A297" s="15"/>
      <c r="B297" s="98" t="s">
        <v>109</v>
      </c>
      <c r="C297" s="106" t="s">
        <v>204</v>
      </c>
      <c r="D297" s="99">
        <v>1850</v>
      </c>
      <c r="E297" s="29"/>
      <c r="F297" s="25"/>
      <c r="G297" s="106" t="s">
        <v>204</v>
      </c>
      <c r="H297" s="109" t="s">
        <v>379</v>
      </c>
      <c r="I297" s="106" t="s">
        <v>206</v>
      </c>
      <c r="J297" s="25"/>
      <c r="K297" s="106" t="s">
        <v>204</v>
      </c>
      <c r="L297" s="99">
        <v>1590</v>
      </c>
      <c r="M297" s="29"/>
      <c r="N297" s="25"/>
      <c r="O297" s="106" t="s">
        <v>204</v>
      </c>
      <c r="P297" s="109" t="s">
        <v>376</v>
      </c>
      <c r="Q297" s="106" t="s">
        <v>206</v>
      </c>
      <c r="R297" s="25"/>
      <c r="S297" s="25"/>
      <c r="T297" s="106" t="s">
        <v>204</v>
      </c>
      <c r="U297" s="99">
        <v>1585</v>
      </c>
      <c r="V297" s="29"/>
    </row>
    <row r="298" spans="1:22" ht="15.75" thickBot="1">
      <c r="A298" s="15"/>
      <c r="B298" s="98"/>
      <c r="C298" s="107"/>
      <c r="D298" s="108"/>
      <c r="E298" s="48"/>
      <c r="F298" s="25"/>
      <c r="G298" s="107"/>
      <c r="H298" s="110"/>
      <c r="I298" s="107"/>
      <c r="J298" s="25"/>
      <c r="K298" s="107"/>
      <c r="L298" s="108"/>
      <c r="M298" s="48"/>
      <c r="N298" s="25"/>
      <c r="O298" s="107"/>
      <c r="P298" s="110"/>
      <c r="Q298" s="107"/>
      <c r="R298" s="25"/>
      <c r="S298" s="25"/>
      <c r="T298" s="107"/>
      <c r="U298" s="108"/>
      <c r="V298" s="48"/>
    </row>
    <row r="299" spans="1:22" ht="15.75" thickTop="1">
      <c r="A299" s="1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75" thickBot="1">
      <c r="A300" s="15"/>
      <c r="B300" s="19"/>
      <c r="C300" s="76">
        <v>42004</v>
      </c>
      <c r="D300" s="76"/>
      <c r="E300" s="76"/>
      <c r="F300" s="76"/>
      <c r="G300" s="76"/>
      <c r="H300" s="76"/>
      <c r="I300" s="76"/>
      <c r="J300" s="76"/>
      <c r="K300" s="76"/>
      <c r="L300" s="76"/>
      <c r="M300" s="76"/>
      <c r="N300" s="76"/>
      <c r="O300" s="76"/>
      <c r="P300" s="76"/>
      <c r="Q300" s="76"/>
      <c r="R300" s="76"/>
      <c r="S300" s="76"/>
      <c r="T300" s="76"/>
      <c r="U300" s="76"/>
      <c r="V300" s="76"/>
    </row>
    <row r="301" spans="1:22">
      <c r="A301" s="15"/>
      <c r="B301" s="25"/>
      <c r="C301" s="60" t="s">
        <v>360</v>
      </c>
      <c r="D301" s="60"/>
      <c r="E301" s="60"/>
      <c r="F301" s="29"/>
      <c r="G301" s="60" t="s">
        <v>363</v>
      </c>
      <c r="H301" s="60"/>
      <c r="I301" s="60"/>
      <c r="J301" s="29"/>
      <c r="K301" s="60" t="s">
        <v>365</v>
      </c>
      <c r="L301" s="60"/>
      <c r="M301" s="60"/>
      <c r="N301" s="29"/>
      <c r="O301" s="60" t="s">
        <v>380</v>
      </c>
      <c r="P301" s="60"/>
      <c r="Q301" s="60"/>
      <c r="R301" s="29"/>
      <c r="S301" s="29"/>
      <c r="T301" s="60" t="s">
        <v>369</v>
      </c>
      <c r="U301" s="60"/>
      <c r="V301" s="60"/>
    </row>
    <row r="302" spans="1:22">
      <c r="A302" s="15"/>
      <c r="B302" s="25"/>
      <c r="C302" s="75" t="s">
        <v>361</v>
      </c>
      <c r="D302" s="75"/>
      <c r="E302" s="75"/>
      <c r="F302" s="52"/>
      <c r="G302" s="75" t="s">
        <v>364</v>
      </c>
      <c r="H302" s="75"/>
      <c r="I302" s="75"/>
      <c r="J302" s="52"/>
      <c r="K302" s="75" t="s">
        <v>366</v>
      </c>
      <c r="L302" s="75"/>
      <c r="M302" s="75"/>
      <c r="N302" s="52"/>
      <c r="O302" s="75" t="s">
        <v>368</v>
      </c>
      <c r="P302" s="75"/>
      <c r="Q302" s="75"/>
      <c r="R302" s="52"/>
      <c r="S302" s="52"/>
      <c r="T302" s="75" t="s">
        <v>365</v>
      </c>
      <c r="U302" s="75"/>
      <c r="V302" s="75"/>
    </row>
    <row r="303" spans="1:22" ht="15.75" thickBot="1">
      <c r="A303" s="15"/>
      <c r="B303" s="25"/>
      <c r="C303" s="61" t="s">
        <v>362</v>
      </c>
      <c r="D303" s="61"/>
      <c r="E303" s="61"/>
      <c r="F303" s="52"/>
      <c r="G303" s="28"/>
      <c r="H303" s="28"/>
      <c r="I303" s="28"/>
      <c r="J303" s="52"/>
      <c r="K303" s="28"/>
      <c r="L303" s="28"/>
      <c r="M303" s="28"/>
      <c r="N303" s="52"/>
      <c r="O303" s="28"/>
      <c r="P303" s="28"/>
      <c r="Q303" s="28"/>
      <c r="R303" s="52"/>
      <c r="S303" s="52"/>
      <c r="T303" s="61" t="s">
        <v>366</v>
      </c>
      <c r="U303" s="61"/>
      <c r="V303" s="61"/>
    </row>
    <row r="304" spans="1:22" ht="25.5">
      <c r="A304" s="15"/>
      <c r="B304" s="126" t="s">
        <v>370</v>
      </c>
      <c r="C304" s="106"/>
      <c r="D304" s="106"/>
      <c r="E304" s="106"/>
      <c r="F304" s="19"/>
      <c r="G304" s="106"/>
      <c r="H304" s="106"/>
      <c r="I304" s="106"/>
      <c r="J304" s="19"/>
      <c r="K304" s="106"/>
      <c r="L304" s="106"/>
      <c r="M304" s="106"/>
      <c r="N304" s="19"/>
      <c r="O304" s="106"/>
      <c r="P304" s="106"/>
      <c r="Q304" s="106"/>
      <c r="R304" s="25"/>
      <c r="S304" s="25"/>
      <c r="T304" s="106"/>
      <c r="U304" s="106"/>
      <c r="V304" s="106"/>
    </row>
    <row r="305" spans="1:29">
      <c r="A305" s="15"/>
      <c r="B305" s="129" t="s">
        <v>381</v>
      </c>
      <c r="C305" s="62" t="s">
        <v>204</v>
      </c>
      <c r="D305" s="78">
        <v>885</v>
      </c>
      <c r="E305" s="36"/>
      <c r="F305" s="36"/>
      <c r="G305" s="62" t="s">
        <v>204</v>
      </c>
      <c r="H305" s="78" t="s">
        <v>371</v>
      </c>
      <c r="I305" s="62" t="s">
        <v>206</v>
      </c>
      <c r="J305" s="36"/>
      <c r="K305" s="62" t="s">
        <v>204</v>
      </c>
      <c r="L305" s="78">
        <v>818</v>
      </c>
      <c r="M305" s="36"/>
      <c r="N305" s="36"/>
      <c r="O305" s="62" t="s">
        <v>204</v>
      </c>
      <c r="P305" s="78" t="s">
        <v>214</v>
      </c>
      <c r="Q305" s="36"/>
      <c r="R305" s="36"/>
      <c r="S305" s="36"/>
      <c r="T305" s="62" t="s">
        <v>204</v>
      </c>
      <c r="U305" s="78">
        <v>818</v>
      </c>
      <c r="V305" s="36"/>
    </row>
    <row r="306" spans="1:29">
      <c r="A306" s="15"/>
      <c r="B306" s="129"/>
      <c r="C306" s="62"/>
      <c r="D306" s="78"/>
      <c r="E306" s="36"/>
      <c r="F306" s="36"/>
      <c r="G306" s="62"/>
      <c r="H306" s="78"/>
      <c r="I306" s="62"/>
      <c r="J306" s="36"/>
      <c r="K306" s="62"/>
      <c r="L306" s="78"/>
      <c r="M306" s="36"/>
      <c r="N306" s="36"/>
      <c r="O306" s="62"/>
      <c r="P306" s="78"/>
      <c r="Q306" s="36"/>
      <c r="R306" s="36"/>
      <c r="S306" s="36"/>
      <c r="T306" s="62"/>
      <c r="U306" s="78"/>
      <c r="V306" s="36"/>
    </row>
    <row r="307" spans="1:29">
      <c r="A307" s="15"/>
      <c r="B307" s="84" t="s">
        <v>373</v>
      </c>
      <c r="C307" s="97"/>
      <c r="D307" s="97"/>
      <c r="E307" s="25"/>
      <c r="F307" s="25"/>
      <c r="G307" s="97"/>
      <c r="H307" s="97"/>
      <c r="I307" s="25"/>
      <c r="J307" s="25"/>
      <c r="K307" s="97"/>
      <c r="L307" s="97"/>
      <c r="M307" s="25"/>
      <c r="N307" s="25"/>
      <c r="O307" s="97"/>
      <c r="P307" s="97"/>
      <c r="Q307" s="25"/>
      <c r="R307" s="25"/>
      <c r="S307" s="25"/>
      <c r="T307" s="97"/>
      <c r="U307" s="97"/>
      <c r="V307" s="25"/>
    </row>
    <row r="308" spans="1:29">
      <c r="A308" s="15"/>
      <c r="B308" s="84"/>
      <c r="C308" s="97"/>
      <c r="D308" s="97"/>
      <c r="E308" s="25"/>
      <c r="F308" s="25"/>
      <c r="G308" s="97"/>
      <c r="H308" s="97"/>
      <c r="I308" s="25"/>
      <c r="J308" s="25"/>
      <c r="K308" s="97"/>
      <c r="L308" s="97"/>
      <c r="M308" s="25"/>
      <c r="N308" s="25"/>
      <c r="O308" s="97"/>
      <c r="P308" s="97"/>
      <c r="Q308" s="25"/>
      <c r="R308" s="25"/>
      <c r="S308" s="25"/>
      <c r="T308" s="97"/>
      <c r="U308" s="97"/>
      <c r="V308" s="25"/>
    </row>
    <row r="309" spans="1:29">
      <c r="A309" s="15"/>
      <c r="B309" s="62" t="s">
        <v>375</v>
      </c>
      <c r="C309" s="78">
        <v>40</v>
      </c>
      <c r="D309" s="78"/>
      <c r="E309" s="36"/>
      <c r="F309" s="36"/>
      <c r="G309" s="78" t="s">
        <v>231</v>
      </c>
      <c r="H309" s="78"/>
      <c r="I309" s="62" t="s">
        <v>206</v>
      </c>
      <c r="J309" s="36"/>
      <c r="K309" s="78">
        <v>38</v>
      </c>
      <c r="L309" s="78"/>
      <c r="M309" s="36"/>
      <c r="N309" s="36"/>
      <c r="O309" s="78" t="s">
        <v>382</v>
      </c>
      <c r="P309" s="78"/>
      <c r="Q309" s="62" t="s">
        <v>206</v>
      </c>
      <c r="R309" s="36"/>
      <c r="S309" s="36"/>
      <c r="T309" s="78">
        <v>32</v>
      </c>
      <c r="U309" s="78"/>
      <c r="V309" s="36"/>
    </row>
    <row r="310" spans="1:29" ht="15.75" thickBot="1">
      <c r="A310" s="15"/>
      <c r="B310" s="62"/>
      <c r="C310" s="103"/>
      <c r="D310" s="103"/>
      <c r="E310" s="43"/>
      <c r="F310" s="36"/>
      <c r="G310" s="103"/>
      <c r="H310" s="103"/>
      <c r="I310" s="104"/>
      <c r="J310" s="36"/>
      <c r="K310" s="103"/>
      <c r="L310" s="103"/>
      <c r="M310" s="43"/>
      <c r="N310" s="36"/>
      <c r="O310" s="103"/>
      <c r="P310" s="103"/>
      <c r="Q310" s="104"/>
      <c r="R310" s="36"/>
      <c r="S310" s="36"/>
      <c r="T310" s="103"/>
      <c r="U310" s="103"/>
      <c r="V310" s="43"/>
    </row>
    <row r="311" spans="1:29">
      <c r="A311" s="15"/>
      <c r="B311" s="98" t="s">
        <v>109</v>
      </c>
      <c r="C311" s="106" t="s">
        <v>204</v>
      </c>
      <c r="D311" s="109">
        <v>925</v>
      </c>
      <c r="E311" s="29"/>
      <c r="F311" s="25"/>
      <c r="G311" s="106" t="s">
        <v>204</v>
      </c>
      <c r="H311" s="109" t="s">
        <v>383</v>
      </c>
      <c r="I311" s="106" t="s">
        <v>206</v>
      </c>
      <c r="J311" s="25"/>
      <c r="K311" s="106" t="s">
        <v>204</v>
      </c>
      <c r="L311" s="109">
        <v>856</v>
      </c>
      <c r="M311" s="29"/>
      <c r="N311" s="25"/>
      <c r="O311" s="106" t="s">
        <v>204</v>
      </c>
      <c r="P311" s="109" t="s">
        <v>382</v>
      </c>
      <c r="Q311" s="106" t="s">
        <v>206</v>
      </c>
      <c r="R311" s="25"/>
      <c r="S311" s="25"/>
      <c r="T311" s="106" t="s">
        <v>204</v>
      </c>
      <c r="U311" s="109">
        <v>850</v>
      </c>
      <c r="V311" s="29"/>
    </row>
    <row r="312" spans="1:29" ht="15.75" thickBot="1">
      <c r="A312" s="15"/>
      <c r="B312" s="98"/>
      <c r="C312" s="107"/>
      <c r="D312" s="110"/>
      <c r="E312" s="48"/>
      <c r="F312" s="25"/>
      <c r="G312" s="107"/>
      <c r="H312" s="110"/>
      <c r="I312" s="107"/>
      <c r="J312" s="25"/>
      <c r="K312" s="107"/>
      <c r="L312" s="110"/>
      <c r="M312" s="48"/>
      <c r="N312" s="25"/>
      <c r="O312" s="107"/>
      <c r="P312" s="110"/>
      <c r="Q312" s="107"/>
      <c r="R312" s="25"/>
      <c r="S312" s="25"/>
      <c r="T312" s="107"/>
      <c r="U312" s="110"/>
      <c r="V312" s="48"/>
    </row>
    <row r="313" spans="1:29" ht="15.75" thickTop="1">
      <c r="A313" s="15"/>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row>
    <row r="314" spans="1:29">
      <c r="A314" s="15"/>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row>
    <row r="315" spans="1:29">
      <c r="A315" s="15"/>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row>
    <row r="316" spans="1:29">
      <c r="A316" s="15"/>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row>
    <row r="317" spans="1:29">
      <c r="A317" s="15"/>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row>
    <row r="318" spans="1:29">
      <c r="A318" s="15"/>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row>
    <row r="319" spans="1:29">
      <c r="A319" s="15"/>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row>
    <row r="320" spans="1:29">
      <c r="A320" s="15"/>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row>
    <row r="321" spans="1:29">
      <c r="A321" s="15"/>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row>
    <row r="322" spans="1:29">
      <c r="A322" s="15"/>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row>
    <row r="323" spans="1:29">
      <c r="A323" s="15"/>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row>
    <row r="324" spans="1:29">
      <c r="A324" s="15"/>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row>
    <row r="325" spans="1:29">
      <c r="A325" s="15"/>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row>
    <row r="326" spans="1:29">
      <c r="A326" s="15"/>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row>
    <row r="327" spans="1:29">
      <c r="A327" s="15"/>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row>
    <row r="328" spans="1:29">
      <c r="A328" s="15"/>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row>
    <row r="329" spans="1:29">
      <c r="A329" s="15"/>
      <c r="B329" s="146" t="s">
        <v>288</v>
      </c>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row>
    <row r="330" spans="1:29">
      <c r="A330" s="15"/>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row>
    <row r="331" spans="1:29">
      <c r="A331" s="15"/>
      <c r="B331" s="85" t="s">
        <v>384</v>
      </c>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row>
    <row r="332" spans="1:29">
      <c r="A332" s="15"/>
      <c r="B332" s="23"/>
      <c r="C332" s="23"/>
      <c r="D332" s="23"/>
      <c r="E332" s="23"/>
      <c r="F332" s="23"/>
      <c r="G332" s="23"/>
      <c r="H332" s="23"/>
      <c r="I332" s="23"/>
      <c r="J332" s="23"/>
      <c r="K332" s="23"/>
      <c r="L332" s="23"/>
      <c r="M332" s="23"/>
      <c r="N332" s="23"/>
      <c r="O332" s="23"/>
      <c r="P332" s="23"/>
      <c r="Q332" s="23"/>
    </row>
    <row r="333" spans="1:29">
      <c r="A333" s="15"/>
      <c r="B333" s="17"/>
      <c r="C333" s="17"/>
      <c r="D333" s="17"/>
      <c r="E333" s="17"/>
      <c r="F333" s="17"/>
      <c r="G333" s="17"/>
      <c r="H333" s="17"/>
      <c r="I333" s="17"/>
      <c r="J333" s="17"/>
      <c r="K333" s="17"/>
      <c r="L333" s="17"/>
      <c r="M333" s="17"/>
      <c r="N333" s="17"/>
      <c r="O333" s="17"/>
      <c r="P333" s="17"/>
      <c r="Q333" s="17"/>
    </row>
    <row r="334" spans="1:29" ht="15.75" thickBot="1">
      <c r="A334" s="15"/>
      <c r="B334" s="19"/>
      <c r="C334" s="61" t="s">
        <v>246</v>
      </c>
      <c r="D334" s="61"/>
      <c r="E334" s="61"/>
      <c r="F334" s="61"/>
      <c r="G334" s="61"/>
      <c r="H334" s="61"/>
      <c r="I334" s="61"/>
      <c r="J334" s="61"/>
      <c r="K334" s="61"/>
      <c r="L334" s="61"/>
      <c r="M334" s="61"/>
      <c r="N334" s="61"/>
      <c r="O334" s="61"/>
      <c r="P334" s="61"/>
      <c r="Q334" s="61"/>
    </row>
    <row r="335" spans="1:29" ht="15.75" thickBot="1">
      <c r="A335" s="15"/>
      <c r="B335" s="19"/>
      <c r="C335" s="134">
        <v>42094</v>
      </c>
      <c r="D335" s="134"/>
      <c r="E335" s="134"/>
      <c r="F335" s="134"/>
      <c r="G335" s="134"/>
      <c r="H335" s="134"/>
      <c r="I335" s="134"/>
      <c r="J335" s="19"/>
      <c r="K335" s="134">
        <v>41729</v>
      </c>
      <c r="L335" s="134"/>
      <c r="M335" s="134"/>
      <c r="N335" s="134"/>
      <c r="O335" s="134"/>
      <c r="P335" s="134"/>
      <c r="Q335" s="134"/>
    </row>
    <row r="336" spans="1:29" ht="15.75" thickBot="1">
      <c r="A336" s="15"/>
      <c r="B336" s="19"/>
      <c r="C336" s="77" t="s">
        <v>385</v>
      </c>
      <c r="D336" s="77"/>
      <c r="E336" s="77"/>
      <c r="F336" s="19"/>
      <c r="G336" s="77" t="s">
        <v>386</v>
      </c>
      <c r="H336" s="77"/>
      <c r="I336" s="77"/>
      <c r="J336" s="19"/>
      <c r="K336" s="77" t="s">
        <v>385</v>
      </c>
      <c r="L336" s="77"/>
      <c r="M336" s="77"/>
      <c r="N336" s="19"/>
      <c r="O336" s="77" t="s">
        <v>386</v>
      </c>
      <c r="P336" s="77"/>
      <c r="Q336" s="77"/>
    </row>
    <row r="337" spans="1:29" ht="24">
      <c r="A337" s="15"/>
      <c r="B337" s="133" t="s">
        <v>370</v>
      </c>
      <c r="C337" s="29"/>
      <c r="D337" s="29"/>
      <c r="E337" s="29"/>
      <c r="F337" s="19"/>
      <c r="G337" s="29"/>
      <c r="H337" s="29"/>
      <c r="I337" s="29"/>
      <c r="J337" s="19"/>
      <c r="K337" s="29"/>
      <c r="L337" s="29"/>
      <c r="M337" s="29"/>
      <c r="N337" s="19"/>
      <c r="O337" s="29"/>
      <c r="P337" s="29"/>
      <c r="Q337" s="29"/>
    </row>
    <row r="338" spans="1:29">
      <c r="A338" s="15"/>
      <c r="B338" s="129" t="s">
        <v>259</v>
      </c>
      <c r="C338" s="62" t="s">
        <v>204</v>
      </c>
      <c r="D338" s="78">
        <v>671</v>
      </c>
      <c r="E338" s="36"/>
      <c r="F338" s="36"/>
      <c r="G338" s="62" t="s">
        <v>204</v>
      </c>
      <c r="H338" s="78">
        <v>4</v>
      </c>
      <c r="I338" s="36"/>
      <c r="J338" s="36"/>
      <c r="K338" s="62" t="s">
        <v>204</v>
      </c>
      <c r="L338" s="78" t="s">
        <v>214</v>
      </c>
      <c r="M338" s="36"/>
      <c r="N338" s="36"/>
      <c r="O338" s="62" t="s">
        <v>204</v>
      </c>
      <c r="P338" s="78" t="s">
        <v>214</v>
      </c>
      <c r="Q338" s="36"/>
    </row>
    <row r="339" spans="1:29">
      <c r="A339" s="15"/>
      <c r="B339" s="129"/>
      <c r="C339" s="62"/>
      <c r="D339" s="78"/>
      <c r="E339" s="36"/>
      <c r="F339" s="36"/>
      <c r="G339" s="62"/>
      <c r="H339" s="78"/>
      <c r="I339" s="36"/>
      <c r="J339" s="36"/>
      <c r="K339" s="62"/>
      <c r="L339" s="78"/>
      <c r="M339" s="36"/>
      <c r="N339" s="36"/>
      <c r="O339" s="62"/>
      <c r="P339" s="78"/>
      <c r="Q339" s="36"/>
    </row>
    <row r="340" spans="1:29">
      <c r="A340" s="15"/>
      <c r="B340" s="130" t="s">
        <v>261</v>
      </c>
      <c r="C340" s="97">
        <v>28</v>
      </c>
      <c r="D340" s="97"/>
      <c r="E340" s="25"/>
      <c r="F340" s="25"/>
      <c r="G340" s="97" t="s">
        <v>214</v>
      </c>
      <c r="H340" s="97"/>
      <c r="I340" s="25"/>
      <c r="J340" s="25"/>
      <c r="K340" s="97">
        <v>4</v>
      </c>
      <c r="L340" s="97"/>
      <c r="M340" s="25"/>
      <c r="N340" s="25"/>
      <c r="O340" s="97" t="s">
        <v>214</v>
      </c>
      <c r="P340" s="97"/>
      <c r="Q340" s="25"/>
    </row>
    <row r="341" spans="1:29">
      <c r="A341" s="15"/>
      <c r="B341" s="130"/>
      <c r="C341" s="97"/>
      <c r="D341" s="97"/>
      <c r="E341" s="25"/>
      <c r="F341" s="25"/>
      <c r="G341" s="97"/>
      <c r="H341" s="97"/>
      <c r="I341" s="25"/>
      <c r="J341" s="25"/>
      <c r="K341" s="97"/>
      <c r="L341" s="97"/>
      <c r="M341" s="25"/>
      <c r="N341" s="25"/>
      <c r="O341" s="97"/>
      <c r="P341" s="97"/>
      <c r="Q341" s="25"/>
    </row>
    <row r="342" spans="1:29">
      <c r="A342" s="15"/>
      <c r="B342" s="129" t="s">
        <v>341</v>
      </c>
      <c r="C342" s="78">
        <v>802</v>
      </c>
      <c r="D342" s="78"/>
      <c r="E342" s="36"/>
      <c r="F342" s="36"/>
      <c r="G342" s="78">
        <v>15</v>
      </c>
      <c r="H342" s="78"/>
      <c r="I342" s="36"/>
      <c r="J342" s="36"/>
      <c r="K342" s="78">
        <v>637</v>
      </c>
      <c r="L342" s="78"/>
      <c r="M342" s="36"/>
      <c r="N342" s="36"/>
      <c r="O342" s="78">
        <v>9</v>
      </c>
      <c r="P342" s="78"/>
      <c r="Q342" s="36"/>
    </row>
    <row r="343" spans="1:29" ht="15.75" thickBot="1">
      <c r="A343" s="15"/>
      <c r="B343" s="129"/>
      <c r="C343" s="103"/>
      <c r="D343" s="103"/>
      <c r="E343" s="43"/>
      <c r="F343" s="36"/>
      <c r="G343" s="103"/>
      <c r="H343" s="103"/>
      <c r="I343" s="43"/>
      <c r="J343" s="36"/>
      <c r="K343" s="103"/>
      <c r="L343" s="103"/>
      <c r="M343" s="43"/>
      <c r="N343" s="36"/>
      <c r="O343" s="103"/>
      <c r="P343" s="103"/>
      <c r="Q343" s="43"/>
    </row>
    <row r="344" spans="1:29">
      <c r="A344" s="15"/>
      <c r="B344" s="98" t="s">
        <v>372</v>
      </c>
      <c r="C344" s="99">
        <v>1501</v>
      </c>
      <c r="D344" s="99"/>
      <c r="E344" s="29"/>
      <c r="F344" s="25"/>
      <c r="G344" s="109">
        <v>19</v>
      </c>
      <c r="H344" s="109"/>
      <c r="I344" s="29"/>
      <c r="J344" s="25"/>
      <c r="K344" s="109">
        <v>641</v>
      </c>
      <c r="L344" s="109"/>
      <c r="M344" s="29"/>
      <c r="N344" s="25"/>
      <c r="O344" s="109">
        <v>9</v>
      </c>
      <c r="P344" s="109"/>
      <c r="Q344" s="29"/>
    </row>
    <row r="345" spans="1:29" ht="15.75" thickBot="1">
      <c r="A345" s="15"/>
      <c r="B345" s="98"/>
      <c r="C345" s="69"/>
      <c r="D345" s="69"/>
      <c r="E345" s="70"/>
      <c r="F345" s="25"/>
      <c r="G345" s="101"/>
      <c r="H345" s="101"/>
      <c r="I345" s="70"/>
      <c r="J345" s="25"/>
      <c r="K345" s="101"/>
      <c r="L345" s="101"/>
      <c r="M345" s="70"/>
      <c r="N345" s="25"/>
      <c r="O345" s="101"/>
      <c r="P345" s="101"/>
      <c r="Q345" s="70"/>
    </row>
    <row r="346" spans="1:29">
      <c r="A346" s="15"/>
      <c r="B346" s="21"/>
      <c r="C346" s="66"/>
      <c r="D346" s="66"/>
      <c r="E346" s="66"/>
      <c r="F346" s="21"/>
      <c r="G346" s="66"/>
      <c r="H346" s="66"/>
      <c r="I346" s="66"/>
      <c r="J346" s="21"/>
      <c r="K346" s="66"/>
      <c r="L346" s="66"/>
      <c r="M346" s="66"/>
      <c r="N346" s="21"/>
      <c r="O346" s="66"/>
      <c r="P346" s="66"/>
      <c r="Q346" s="66"/>
    </row>
    <row r="347" spans="1:29">
      <c r="A347" s="15"/>
      <c r="B347" s="116" t="s">
        <v>373</v>
      </c>
      <c r="C347" s="25"/>
      <c r="D347" s="25"/>
      <c r="E347" s="25"/>
      <c r="F347" s="19"/>
      <c r="G347" s="25"/>
      <c r="H347" s="25"/>
      <c r="I347" s="25"/>
      <c r="J347" s="19"/>
      <c r="K347" s="25"/>
      <c r="L347" s="25"/>
      <c r="M347" s="25"/>
      <c r="N347" s="19"/>
      <c r="O347" s="25"/>
      <c r="P347" s="25"/>
      <c r="Q347" s="25"/>
    </row>
    <row r="348" spans="1:29">
      <c r="A348" s="15"/>
      <c r="B348" s="129" t="s">
        <v>375</v>
      </c>
      <c r="C348" s="78">
        <v>37</v>
      </c>
      <c r="D348" s="78"/>
      <c r="E348" s="36"/>
      <c r="F348" s="36"/>
      <c r="G348" s="78">
        <v>1</v>
      </c>
      <c r="H348" s="78"/>
      <c r="I348" s="36"/>
      <c r="J348" s="36"/>
      <c r="K348" s="78">
        <v>50</v>
      </c>
      <c r="L348" s="78"/>
      <c r="M348" s="36"/>
      <c r="N348" s="36"/>
      <c r="O348" s="78">
        <v>1</v>
      </c>
      <c r="P348" s="78"/>
      <c r="Q348" s="36"/>
    </row>
    <row r="349" spans="1:29" ht="15.75" thickBot="1">
      <c r="A349" s="15"/>
      <c r="B349" s="129"/>
      <c r="C349" s="103"/>
      <c r="D349" s="103"/>
      <c r="E349" s="43"/>
      <c r="F349" s="36"/>
      <c r="G349" s="103"/>
      <c r="H349" s="103"/>
      <c r="I349" s="43"/>
      <c r="J349" s="36"/>
      <c r="K349" s="103"/>
      <c r="L349" s="103"/>
      <c r="M349" s="43"/>
      <c r="N349" s="36"/>
      <c r="O349" s="103"/>
      <c r="P349" s="103"/>
      <c r="Q349" s="43"/>
    </row>
    <row r="350" spans="1:29">
      <c r="A350" s="15"/>
      <c r="B350" s="98" t="s">
        <v>109</v>
      </c>
      <c r="C350" s="106" t="s">
        <v>204</v>
      </c>
      <c r="D350" s="99">
        <v>1538</v>
      </c>
      <c r="E350" s="29"/>
      <c r="F350" s="25"/>
      <c r="G350" s="106" t="s">
        <v>204</v>
      </c>
      <c r="H350" s="109">
        <v>20</v>
      </c>
      <c r="I350" s="29"/>
      <c r="J350" s="25"/>
      <c r="K350" s="106" t="s">
        <v>204</v>
      </c>
      <c r="L350" s="109">
        <v>691</v>
      </c>
      <c r="M350" s="29"/>
      <c r="N350" s="25"/>
      <c r="O350" s="106" t="s">
        <v>204</v>
      </c>
      <c r="P350" s="109">
        <v>10</v>
      </c>
      <c r="Q350" s="29"/>
    </row>
    <row r="351" spans="1:29" ht="15.75" thickBot="1">
      <c r="A351" s="15"/>
      <c r="B351" s="98"/>
      <c r="C351" s="107"/>
      <c r="D351" s="108"/>
      <c r="E351" s="48"/>
      <c r="F351" s="25"/>
      <c r="G351" s="107"/>
      <c r="H351" s="110"/>
      <c r="I351" s="48"/>
      <c r="J351" s="25"/>
      <c r="K351" s="107"/>
      <c r="L351" s="110"/>
      <c r="M351" s="48"/>
      <c r="N351" s="25"/>
      <c r="O351" s="107"/>
      <c r="P351" s="110"/>
      <c r="Q351" s="48"/>
    </row>
    <row r="352" spans="1:29" ht="15.75" thickTop="1">
      <c r="A352" s="15"/>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row>
    <row r="353" spans="1:29">
      <c r="A353" s="15"/>
      <c r="B353" s="144" t="s">
        <v>387</v>
      </c>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row>
    <row r="354" spans="1:29">
      <c r="A354" s="1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row>
    <row r="355" spans="1:29">
      <c r="A355" s="15"/>
      <c r="B355" s="85" t="s">
        <v>388</v>
      </c>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row>
    <row r="356" spans="1:29">
      <c r="A356" s="15"/>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row>
    <row r="357" spans="1:29">
      <c r="A357" s="15"/>
      <c r="B357" s="85" t="s">
        <v>389</v>
      </c>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row>
    <row r="358" spans="1:29">
      <c r="A358" s="1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row>
    <row r="359" spans="1:29">
      <c r="A359" s="15"/>
      <c r="B359" s="85" t="s">
        <v>390</v>
      </c>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row>
    <row r="360" spans="1:29">
      <c r="A360" s="1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row>
    <row r="361" spans="1:29">
      <c r="A361" s="15"/>
      <c r="B361" s="17"/>
      <c r="C361" s="17"/>
    </row>
    <row r="362" spans="1:29" ht="38.25">
      <c r="A362" s="15"/>
      <c r="B362" s="135" t="s">
        <v>391</v>
      </c>
      <c r="C362" s="136" t="s">
        <v>392</v>
      </c>
    </row>
    <row r="363" spans="1:29">
      <c r="A363" s="15"/>
      <c r="B363" s="17"/>
      <c r="C363" s="17"/>
    </row>
    <row r="364" spans="1:29" ht="38.25">
      <c r="A364" s="15"/>
      <c r="B364" s="135" t="s">
        <v>391</v>
      </c>
      <c r="C364" s="136" t="s">
        <v>393</v>
      </c>
    </row>
    <row r="365" spans="1:29">
      <c r="A365" s="15"/>
      <c r="B365" s="17"/>
      <c r="C365" s="17"/>
    </row>
    <row r="366" spans="1:29" ht="38.25">
      <c r="A366" s="15"/>
      <c r="B366" s="135" t="s">
        <v>391</v>
      </c>
      <c r="C366" s="136" t="s">
        <v>394</v>
      </c>
    </row>
    <row r="367" spans="1:29">
      <c r="A367" s="15"/>
      <c r="B367" s="17"/>
      <c r="C367" s="17"/>
    </row>
    <row r="368" spans="1:29" ht="102">
      <c r="A368" s="15"/>
      <c r="B368" s="135" t="s">
        <v>391</v>
      </c>
      <c r="C368" s="136" t="s">
        <v>395</v>
      </c>
    </row>
    <row r="369" spans="1:29">
      <c r="A369" s="15"/>
      <c r="B369" s="17"/>
      <c r="C369" s="17"/>
    </row>
    <row r="370" spans="1:29" ht="63.75">
      <c r="A370" s="15"/>
      <c r="B370" s="135" t="s">
        <v>391</v>
      </c>
      <c r="C370" s="136" t="s">
        <v>396</v>
      </c>
    </row>
    <row r="371" spans="1:29">
      <c r="A371" s="15"/>
      <c r="B371" s="17"/>
      <c r="C371" s="17"/>
    </row>
    <row r="372" spans="1:29" ht="76.5">
      <c r="A372" s="15"/>
      <c r="B372" s="135" t="s">
        <v>391</v>
      </c>
      <c r="C372" s="136" t="s">
        <v>397</v>
      </c>
    </row>
    <row r="373" spans="1:29">
      <c r="A373" s="15"/>
      <c r="B373" s="17"/>
      <c r="C373" s="17"/>
    </row>
    <row r="374" spans="1:29" ht="51">
      <c r="A374" s="15"/>
      <c r="B374" s="135" t="s">
        <v>391</v>
      </c>
      <c r="C374" s="136" t="s">
        <v>398</v>
      </c>
    </row>
    <row r="375" spans="1:29">
      <c r="A375" s="15"/>
      <c r="B375" s="17"/>
      <c r="C375" s="17"/>
    </row>
    <row r="376" spans="1:29" ht="51">
      <c r="A376" s="15"/>
      <c r="B376" s="135" t="s">
        <v>391</v>
      </c>
      <c r="C376" s="136" t="s">
        <v>399</v>
      </c>
    </row>
    <row r="377" spans="1:29">
      <c r="A377" s="15"/>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row>
    <row r="378" spans="1:29">
      <c r="A378" s="1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row>
    <row r="379" spans="1:29">
      <c r="A379" s="15"/>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row>
    <row r="380" spans="1:29">
      <c r="A380" s="15"/>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row>
    <row r="381" spans="1:29">
      <c r="A381" s="15"/>
      <c r="B381" s="146" t="s">
        <v>288</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row>
    <row r="382" spans="1:29">
      <c r="A382" s="15"/>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row>
    <row r="383" spans="1:29">
      <c r="A383" s="15"/>
      <c r="B383" s="144" t="s">
        <v>400</v>
      </c>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row>
    <row r="384" spans="1:29">
      <c r="A384" s="1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row>
    <row r="385" spans="1:29" ht="25.5" customHeight="1">
      <c r="A385" s="15"/>
      <c r="B385" s="85" t="s">
        <v>401</v>
      </c>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row>
    <row r="386" spans="1:29">
      <c r="A386" s="15"/>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row>
    <row r="387" spans="1:29">
      <c r="A387" s="1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row>
    <row r="388" spans="1:29">
      <c r="A388" s="15"/>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row>
    <row r="389" spans="1:29">
      <c r="A389" s="15"/>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row>
    <row r="390" spans="1:29">
      <c r="A390" s="15"/>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row>
    <row r="391" spans="1:29">
      <c r="A391" s="15"/>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row>
    <row r="392" spans="1:29">
      <c r="A392" s="15"/>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row>
    <row r="393" spans="1:29">
      <c r="A393" s="15"/>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row>
    <row r="394" spans="1:29">
      <c r="A394" s="15"/>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row>
    <row r="395" spans="1:29">
      <c r="A395" s="15"/>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row>
    <row r="396" spans="1:29">
      <c r="A396" s="15"/>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row>
    <row r="397" spans="1:29">
      <c r="A397" s="15"/>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row>
    <row r="398" spans="1:29">
      <c r="A398" s="15"/>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row>
    <row r="399" spans="1:29">
      <c r="A399" s="15"/>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row>
    <row r="400" spans="1:29">
      <c r="A400" s="15"/>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row>
    <row r="401" spans="1:29">
      <c r="A401" s="15"/>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row>
    <row r="402" spans="1:29">
      <c r="A402" s="15"/>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row>
    <row r="403" spans="1:29">
      <c r="A403" s="15"/>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row>
    <row r="404" spans="1:29">
      <c r="A404" s="15"/>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row>
    <row r="405" spans="1:29">
      <c r="A405" s="15"/>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row>
    <row r="406" spans="1:29">
      <c r="A406" s="15"/>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row>
    <row r="407" spans="1:29">
      <c r="A407" s="15"/>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row>
    <row r="408" spans="1:29">
      <c r="A408" s="15"/>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row>
    <row r="409" spans="1:29">
      <c r="A409" s="15"/>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row>
    <row r="410" spans="1:29">
      <c r="A410" s="15"/>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row>
    <row r="411" spans="1:29">
      <c r="A411" s="15"/>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row>
    <row r="412" spans="1:29">
      <c r="A412" s="15"/>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row>
    <row r="413" spans="1:29">
      <c r="A413" s="15"/>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row>
    <row r="414" spans="1:29">
      <c r="A414" s="15"/>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row>
    <row r="415" spans="1:29">
      <c r="A415" s="15"/>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row>
    <row r="416" spans="1:29">
      <c r="A416" s="15"/>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row>
    <row r="417" spans="1:29">
      <c r="A417" s="15"/>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row>
    <row r="418" spans="1:29">
      <c r="A418" s="15"/>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row>
    <row r="419" spans="1:29">
      <c r="A419" s="15"/>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row>
    <row r="420" spans="1:29">
      <c r="A420" s="15"/>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row>
    <row r="421" spans="1:29">
      <c r="A421" s="15"/>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row>
    <row r="422" spans="1:29">
      <c r="A422" s="15"/>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row>
    <row r="423" spans="1:29">
      <c r="A423" s="15"/>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row>
    <row r="424" spans="1:29">
      <c r="A424" s="15"/>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row>
    <row r="425" spans="1:29">
      <c r="A425" s="15"/>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row>
    <row r="426" spans="1:29">
      <c r="A426" s="15"/>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row>
    <row r="427" spans="1:29">
      <c r="A427" s="15"/>
      <c r="B427" s="146" t="s">
        <v>288</v>
      </c>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row>
    <row r="428" spans="1:29">
      <c r="A428" s="15"/>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row>
    <row r="429" spans="1:29">
      <c r="A429" s="15"/>
      <c r="B429" s="149" t="s">
        <v>402</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row>
    <row r="430" spans="1:29">
      <c r="A430" s="1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row>
    <row r="431" spans="1:29">
      <c r="A431" s="1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row>
    <row r="432" spans="1:29" ht="15.75" thickBot="1">
      <c r="A432" s="15"/>
      <c r="B432" s="55"/>
      <c r="C432" s="76">
        <v>42094</v>
      </c>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row>
    <row r="433" spans="1:29">
      <c r="A433" s="15"/>
      <c r="B433" s="25"/>
      <c r="C433" s="137" t="s">
        <v>403</v>
      </c>
      <c r="D433" s="137"/>
      <c r="E433" s="137"/>
      <c r="F433" s="29"/>
      <c r="G433" s="137" t="s">
        <v>404</v>
      </c>
      <c r="H433" s="137"/>
      <c r="I433" s="137"/>
      <c r="J433" s="29"/>
      <c r="K433" s="137" t="s">
        <v>405</v>
      </c>
      <c r="L433" s="137"/>
      <c r="M433" s="137"/>
      <c r="N433" s="29"/>
      <c r="O433" s="137" t="s">
        <v>407</v>
      </c>
      <c r="P433" s="137"/>
      <c r="Q433" s="137"/>
      <c r="R433" s="29"/>
      <c r="S433" s="137" t="s">
        <v>408</v>
      </c>
      <c r="T433" s="137"/>
      <c r="U433" s="137"/>
      <c r="V433" s="29"/>
      <c r="W433" s="137" t="s">
        <v>409</v>
      </c>
      <c r="X433" s="137"/>
      <c r="Y433" s="137"/>
      <c r="Z433" s="29"/>
      <c r="AA433" s="137" t="s">
        <v>109</v>
      </c>
      <c r="AB433" s="137"/>
      <c r="AC433" s="137"/>
    </row>
    <row r="434" spans="1:29" ht="15.75" thickBot="1">
      <c r="A434" s="15"/>
      <c r="B434" s="25"/>
      <c r="C434" s="138"/>
      <c r="D434" s="138"/>
      <c r="E434" s="138"/>
      <c r="F434" s="52"/>
      <c r="G434" s="138"/>
      <c r="H434" s="138"/>
      <c r="I434" s="138"/>
      <c r="J434" s="52"/>
      <c r="K434" s="138" t="s">
        <v>406</v>
      </c>
      <c r="L434" s="138"/>
      <c r="M434" s="138"/>
      <c r="N434" s="52"/>
      <c r="O434" s="138"/>
      <c r="P434" s="138"/>
      <c r="Q434" s="138"/>
      <c r="R434" s="52"/>
      <c r="S434" s="138"/>
      <c r="T434" s="138"/>
      <c r="U434" s="138"/>
      <c r="V434" s="52"/>
      <c r="W434" s="138"/>
      <c r="X434" s="138"/>
      <c r="Y434" s="138"/>
      <c r="Z434" s="52"/>
      <c r="AA434" s="138"/>
      <c r="AB434" s="138"/>
      <c r="AC434" s="138"/>
    </row>
    <row r="435" spans="1:29">
      <c r="A435" s="15"/>
      <c r="B435" s="16" t="s">
        <v>258</v>
      </c>
      <c r="C435" s="32"/>
      <c r="D435" s="32"/>
      <c r="E435" s="32"/>
      <c r="F435" s="19"/>
      <c r="G435" s="32"/>
      <c r="H435" s="32"/>
      <c r="I435" s="32"/>
      <c r="J435" s="19"/>
      <c r="K435" s="32"/>
      <c r="L435" s="32"/>
      <c r="M435" s="32"/>
      <c r="N435" s="19"/>
      <c r="O435" s="32"/>
      <c r="P435" s="32"/>
      <c r="Q435" s="32"/>
      <c r="R435" s="19"/>
      <c r="S435" s="32"/>
      <c r="T435" s="32"/>
      <c r="U435" s="32"/>
      <c r="V435" s="19"/>
      <c r="W435" s="29"/>
      <c r="X435" s="29"/>
      <c r="Y435" s="29"/>
      <c r="Z435" s="19"/>
      <c r="AA435" s="32"/>
      <c r="AB435" s="32"/>
      <c r="AC435" s="32"/>
    </row>
    <row r="436" spans="1:29">
      <c r="A436" s="15"/>
      <c r="B436" s="129" t="s">
        <v>259</v>
      </c>
      <c r="C436" s="34" t="s">
        <v>204</v>
      </c>
      <c r="D436" s="35">
        <v>44485</v>
      </c>
      <c r="E436" s="36"/>
      <c r="F436" s="36"/>
      <c r="G436" s="34" t="s">
        <v>204</v>
      </c>
      <c r="H436" s="37" t="s">
        <v>214</v>
      </c>
      <c r="I436" s="36"/>
      <c r="J436" s="36"/>
      <c r="K436" s="34" t="s">
        <v>204</v>
      </c>
      <c r="L436" s="37" t="s">
        <v>214</v>
      </c>
      <c r="M436" s="36"/>
      <c r="N436" s="36"/>
      <c r="O436" s="34" t="s">
        <v>204</v>
      </c>
      <c r="P436" s="35">
        <v>1216</v>
      </c>
      <c r="Q436" s="36"/>
      <c r="R436" s="36"/>
      <c r="S436" s="34" t="s">
        <v>204</v>
      </c>
      <c r="T436" s="37" t="s">
        <v>214</v>
      </c>
      <c r="U436" s="36"/>
      <c r="V436" s="36"/>
      <c r="W436" s="34" t="s">
        <v>204</v>
      </c>
      <c r="X436" s="37" t="s">
        <v>214</v>
      </c>
      <c r="Y436" s="36"/>
      <c r="Z436" s="36"/>
      <c r="AA436" s="34" t="s">
        <v>204</v>
      </c>
      <c r="AB436" s="35">
        <v>45701</v>
      </c>
      <c r="AC436" s="36"/>
    </row>
    <row r="437" spans="1:29">
      <c r="A437" s="15"/>
      <c r="B437" s="129"/>
      <c r="C437" s="34"/>
      <c r="D437" s="35"/>
      <c r="E437" s="36"/>
      <c r="F437" s="36"/>
      <c r="G437" s="34"/>
      <c r="H437" s="37"/>
      <c r="I437" s="36"/>
      <c r="J437" s="36"/>
      <c r="K437" s="34"/>
      <c r="L437" s="37"/>
      <c r="M437" s="36"/>
      <c r="N437" s="36"/>
      <c r="O437" s="34"/>
      <c r="P437" s="35"/>
      <c r="Q437" s="36"/>
      <c r="R437" s="36"/>
      <c r="S437" s="34"/>
      <c r="T437" s="37"/>
      <c r="U437" s="36"/>
      <c r="V437" s="36"/>
      <c r="W437" s="34"/>
      <c r="X437" s="37"/>
      <c r="Y437" s="36"/>
      <c r="Z437" s="36"/>
      <c r="AA437" s="34"/>
      <c r="AB437" s="35"/>
      <c r="AC437" s="36"/>
    </row>
    <row r="438" spans="1:29">
      <c r="A438" s="15"/>
      <c r="B438" s="67" t="s">
        <v>340</v>
      </c>
      <c r="C438" s="39">
        <v>70639</v>
      </c>
      <c r="D438" s="39"/>
      <c r="E438" s="25"/>
      <c r="F438" s="25"/>
      <c r="G438" s="40" t="s">
        <v>214</v>
      </c>
      <c r="H438" s="40"/>
      <c r="I438" s="25"/>
      <c r="J438" s="25"/>
      <c r="K438" s="40" t="s">
        <v>214</v>
      </c>
      <c r="L438" s="40"/>
      <c r="M438" s="25"/>
      <c r="N438" s="25"/>
      <c r="O438" s="40" t="s">
        <v>214</v>
      </c>
      <c r="P438" s="40"/>
      <c r="Q438" s="25"/>
      <c r="R438" s="25"/>
      <c r="S438" s="40" t="s">
        <v>214</v>
      </c>
      <c r="T438" s="40"/>
      <c r="U438" s="25"/>
      <c r="V438" s="25"/>
      <c r="W438" s="40" t="s">
        <v>214</v>
      </c>
      <c r="X438" s="40"/>
      <c r="Y438" s="25"/>
      <c r="Z438" s="25"/>
      <c r="AA438" s="39">
        <v>70639</v>
      </c>
      <c r="AB438" s="39"/>
      <c r="AC438" s="25"/>
    </row>
    <row r="439" spans="1:29">
      <c r="A439" s="15"/>
      <c r="B439" s="67"/>
      <c r="C439" s="39"/>
      <c r="D439" s="39"/>
      <c r="E439" s="25"/>
      <c r="F439" s="25"/>
      <c r="G439" s="40"/>
      <c r="H439" s="40"/>
      <c r="I439" s="25"/>
      <c r="J439" s="25"/>
      <c r="K439" s="40"/>
      <c r="L439" s="40"/>
      <c r="M439" s="25"/>
      <c r="N439" s="25"/>
      <c r="O439" s="40"/>
      <c r="P439" s="40"/>
      <c r="Q439" s="25"/>
      <c r="R439" s="25"/>
      <c r="S439" s="40"/>
      <c r="T439" s="40"/>
      <c r="U439" s="25"/>
      <c r="V439" s="25"/>
      <c r="W439" s="40"/>
      <c r="X439" s="40"/>
      <c r="Y439" s="25"/>
      <c r="Z439" s="25"/>
      <c r="AA439" s="39"/>
      <c r="AB439" s="39"/>
      <c r="AC439" s="25"/>
    </row>
    <row r="440" spans="1:29">
      <c r="A440" s="15"/>
      <c r="B440" s="129" t="s">
        <v>261</v>
      </c>
      <c r="C440" s="35">
        <v>15109</v>
      </c>
      <c r="D440" s="35"/>
      <c r="E440" s="36"/>
      <c r="F440" s="36"/>
      <c r="G440" s="37" t="s">
        <v>214</v>
      </c>
      <c r="H440" s="37"/>
      <c r="I440" s="36"/>
      <c r="J440" s="36"/>
      <c r="K440" s="37" t="s">
        <v>214</v>
      </c>
      <c r="L440" s="37"/>
      <c r="M440" s="36"/>
      <c r="N440" s="36"/>
      <c r="O440" s="37">
        <v>89</v>
      </c>
      <c r="P440" s="37"/>
      <c r="Q440" s="36"/>
      <c r="R440" s="36"/>
      <c r="S440" s="37" t="s">
        <v>214</v>
      </c>
      <c r="T440" s="37"/>
      <c r="U440" s="36"/>
      <c r="V440" s="36"/>
      <c r="W440" s="37" t="s">
        <v>214</v>
      </c>
      <c r="X440" s="37"/>
      <c r="Y440" s="36"/>
      <c r="Z440" s="36"/>
      <c r="AA440" s="35">
        <v>15198</v>
      </c>
      <c r="AB440" s="35"/>
      <c r="AC440" s="36"/>
    </row>
    <row r="441" spans="1:29">
      <c r="A441" s="15"/>
      <c r="B441" s="129"/>
      <c r="C441" s="35"/>
      <c r="D441" s="35"/>
      <c r="E441" s="36"/>
      <c r="F441" s="36"/>
      <c r="G441" s="37"/>
      <c r="H441" s="37"/>
      <c r="I441" s="36"/>
      <c r="J441" s="36"/>
      <c r="K441" s="37"/>
      <c r="L441" s="37"/>
      <c r="M441" s="36"/>
      <c r="N441" s="36"/>
      <c r="O441" s="37"/>
      <c r="P441" s="37"/>
      <c r="Q441" s="36"/>
      <c r="R441" s="36"/>
      <c r="S441" s="37"/>
      <c r="T441" s="37"/>
      <c r="U441" s="36"/>
      <c r="V441" s="36"/>
      <c r="W441" s="37"/>
      <c r="X441" s="37"/>
      <c r="Y441" s="36"/>
      <c r="Z441" s="36"/>
      <c r="AA441" s="35"/>
      <c r="AB441" s="35"/>
      <c r="AC441" s="36"/>
    </row>
    <row r="442" spans="1:29">
      <c r="A442" s="15"/>
      <c r="B442" s="130" t="s">
        <v>341</v>
      </c>
      <c r="C442" s="39">
        <v>54400</v>
      </c>
      <c r="D442" s="39"/>
      <c r="E442" s="25"/>
      <c r="F442" s="25"/>
      <c r="G442" s="40" t="s">
        <v>214</v>
      </c>
      <c r="H442" s="40"/>
      <c r="I442" s="25"/>
      <c r="J442" s="25"/>
      <c r="K442" s="40" t="s">
        <v>214</v>
      </c>
      <c r="L442" s="40"/>
      <c r="M442" s="25"/>
      <c r="N442" s="25"/>
      <c r="O442" s="40">
        <v>585</v>
      </c>
      <c r="P442" s="40"/>
      <c r="Q442" s="25"/>
      <c r="R442" s="25"/>
      <c r="S442" s="40" t="s">
        <v>214</v>
      </c>
      <c r="T442" s="40"/>
      <c r="U442" s="25"/>
      <c r="V442" s="25"/>
      <c r="W442" s="40" t="s">
        <v>214</v>
      </c>
      <c r="X442" s="40"/>
      <c r="Y442" s="25"/>
      <c r="Z442" s="25"/>
      <c r="AA442" s="39">
        <v>54985</v>
      </c>
      <c r="AB442" s="39"/>
      <c r="AC442" s="25"/>
    </row>
    <row r="443" spans="1:29">
      <c r="A443" s="15"/>
      <c r="B443" s="130"/>
      <c r="C443" s="39"/>
      <c r="D443" s="39"/>
      <c r="E443" s="25"/>
      <c r="F443" s="25"/>
      <c r="G443" s="40"/>
      <c r="H443" s="40"/>
      <c r="I443" s="25"/>
      <c r="J443" s="25"/>
      <c r="K443" s="40"/>
      <c r="L443" s="40"/>
      <c r="M443" s="25"/>
      <c r="N443" s="25"/>
      <c r="O443" s="40"/>
      <c r="P443" s="40"/>
      <c r="Q443" s="25"/>
      <c r="R443" s="25"/>
      <c r="S443" s="40"/>
      <c r="T443" s="40"/>
      <c r="U443" s="25"/>
      <c r="V443" s="25"/>
      <c r="W443" s="40"/>
      <c r="X443" s="40"/>
      <c r="Y443" s="25"/>
      <c r="Z443" s="25"/>
      <c r="AA443" s="39"/>
      <c r="AB443" s="39"/>
      <c r="AC443" s="25"/>
    </row>
    <row r="444" spans="1:29">
      <c r="A444" s="15"/>
      <c r="B444" s="129" t="s">
        <v>263</v>
      </c>
      <c r="C444" s="35">
        <v>16841</v>
      </c>
      <c r="D444" s="35"/>
      <c r="E444" s="36"/>
      <c r="F444" s="36"/>
      <c r="G444" s="37" t="s">
        <v>214</v>
      </c>
      <c r="H444" s="37"/>
      <c r="I444" s="36"/>
      <c r="J444" s="36"/>
      <c r="K444" s="37" t="s">
        <v>214</v>
      </c>
      <c r="L444" s="37"/>
      <c r="M444" s="36"/>
      <c r="N444" s="36"/>
      <c r="O444" s="37" t="s">
        <v>214</v>
      </c>
      <c r="P444" s="37"/>
      <c r="Q444" s="36"/>
      <c r="R444" s="36"/>
      <c r="S444" s="37" t="s">
        <v>214</v>
      </c>
      <c r="T444" s="37"/>
      <c r="U444" s="36"/>
      <c r="V444" s="36"/>
      <c r="W444" s="37" t="s">
        <v>214</v>
      </c>
      <c r="X444" s="37"/>
      <c r="Y444" s="36"/>
      <c r="Z444" s="36"/>
      <c r="AA444" s="35">
        <v>16841</v>
      </c>
      <c r="AB444" s="35"/>
      <c r="AC444" s="36"/>
    </row>
    <row r="445" spans="1:29" ht="15.75" thickBot="1">
      <c r="A445" s="15"/>
      <c r="B445" s="129"/>
      <c r="C445" s="42"/>
      <c r="D445" s="42"/>
      <c r="E445" s="43"/>
      <c r="F445" s="36"/>
      <c r="G445" s="44"/>
      <c r="H445" s="44"/>
      <c r="I445" s="43"/>
      <c r="J445" s="36"/>
      <c r="K445" s="44"/>
      <c r="L445" s="44"/>
      <c r="M445" s="43"/>
      <c r="N445" s="36"/>
      <c r="O445" s="44"/>
      <c r="P445" s="44"/>
      <c r="Q445" s="43"/>
      <c r="R445" s="36"/>
      <c r="S445" s="44"/>
      <c r="T445" s="44"/>
      <c r="U445" s="43"/>
      <c r="V445" s="36"/>
      <c r="W445" s="44"/>
      <c r="X445" s="44"/>
      <c r="Y445" s="43"/>
      <c r="Z445" s="36"/>
      <c r="AA445" s="42"/>
      <c r="AB445" s="42"/>
      <c r="AC445" s="43"/>
    </row>
    <row r="446" spans="1:29">
      <c r="A446" s="15"/>
      <c r="B446" s="98" t="s">
        <v>264</v>
      </c>
      <c r="C446" s="46">
        <v>201474</v>
      </c>
      <c r="D446" s="46"/>
      <c r="E446" s="29"/>
      <c r="F446" s="25"/>
      <c r="G446" s="49" t="s">
        <v>214</v>
      </c>
      <c r="H446" s="49"/>
      <c r="I446" s="29"/>
      <c r="J446" s="25"/>
      <c r="K446" s="49" t="s">
        <v>214</v>
      </c>
      <c r="L446" s="49"/>
      <c r="M446" s="29"/>
      <c r="N446" s="25"/>
      <c r="O446" s="46">
        <v>1890</v>
      </c>
      <c r="P446" s="46"/>
      <c r="Q446" s="29"/>
      <c r="R446" s="25"/>
      <c r="S446" s="49" t="s">
        <v>214</v>
      </c>
      <c r="T446" s="49"/>
      <c r="U446" s="29"/>
      <c r="V446" s="25"/>
      <c r="W446" s="49" t="s">
        <v>214</v>
      </c>
      <c r="X446" s="49"/>
      <c r="Y446" s="29"/>
      <c r="Z446" s="25"/>
      <c r="AA446" s="46">
        <v>203364</v>
      </c>
      <c r="AB446" s="46"/>
      <c r="AC446" s="29"/>
    </row>
    <row r="447" spans="1:29" ht="15.75" thickBot="1">
      <c r="A447" s="15"/>
      <c r="B447" s="98"/>
      <c r="C447" s="118"/>
      <c r="D447" s="118"/>
      <c r="E447" s="70"/>
      <c r="F447" s="25"/>
      <c r="G447" s="117"/>
      <c r="H447" s="117"/>
      <c r="I447" s="70"/>
      <c r="J447" s="25"/>
      <c r="K447" s="117"/>
      <c r="L447" s="117"/>
      <c r="M447" s="70"/>
      <c r="N447" s="25"/>
      <c r="O447" s="118"/>
      <c r="P447" s="118"/>
      <c r="Q447" s="70"/>
      <c r="R447" s="25"/>
      <c r="S447" s="117"/>
      <c r="T447" s="117"/>
      <c r="U447" s="70"/>
      <c r="V447" s="25"/>
      <c r="W447" s="117"/>
      <c r="X447" s="117"/>
      <c r="Y447" s="70"/>
      <c r="Z447" s="25"/>
      <c r="AA447" s="118"/>
      <c r="AB447" s="118"/>
      <c r="AC447" s="70"/>
    </row>
    <row r="448" spans="1:29">
      <c r="A448" s="15"/>
      <c r="B448" s="100" t="s">
        <v>265</v>
      </c>
      <c r="C448" s="120"/>
      <c r="D448" s="120"/>
      <c r="E448" s="66"/>
      <c r="F448" s="36"/>
      <c r="G448" s="120"/>
      <c r="H448" s="120"/>
      <c r="I448" s="66"/>
      <c r="J448" s="36"/>
      <c r="K448" s="120"/>
      <c r="L448" s="120"/>
      <c r="M448" s="66"/>
      <c r="N448" s="36"/>
      <c r="O448" s="120"/>
      <c r="P448" s="120"/>
      <c r="Q448" s="66"/>
      <c r="R448" s="36"/>
      <c r="S448" s="120"/>
      <c r="T448" s="120"/>
      <c r="U448" s="66"/>
      <c r="V448" s="36"/>
      <c r="W448" s="120"/>
      <c r="X448" s="120"/>
      <c r="Y448" s="66"/>
      <c r="Z448" s="36"/>
      <c r="AA448" s="120"/>
      <c r="AB448" s="120"/>
      <c r="AC448" s="66"/>
    </row>
    <row r="449" spans="1:29">
      <c r="A449" s="15"/>
      <c r="B449" s="100"/>
      <c r="C449" s="37"/>
      <c r="D449" s="37"/>
      <c r="E449" s="36"/>
      <c r="F449" s="36"/>
      <c r="G449" s="37"/>
      <c r="H449" s="37"/>
      <c r="I449" s="36"/>
      <c r="J449" s="36"/>
      <c r="K449" s="37"/>
      <c r="L449" s="37"/>
      <c r="M449" s="36"/>
      <c r="N449" s="36"/>
      <c r="O449" s="37"/>
      <c r="P449" s="37"/>
      <c r="Q449" s="36"/>
      <c r="R449" s="36"/>
      <c r="S449" s="37"/>
      <c r="T449" s="37"/>
      <c r="U449" s="36"/>
      <c r="V449" s="36"/>
      <c r="W449" s="37"/>
      <c r="X449" s="37"/>
      <c r="Y449" s="36"/>
      <c r="Z449" s="36"/>
      <c r="AA449" s="37"/>
      <c r="AB449" s="37"/>
      <c r="AC449" s="36"/>
    </row>
    <row r="450" spans="1:29">
      <c r="A450" s="15"/>
      <c r="B450" s="130" t="s">
        <v>266</v>
      </c>
      <c r="C450" s="39">
        <v>99534</v>
      </c>
      <c r="D450" s="39"/>
      <c r="E450" s="25"/>
      <c r="F450" s="25"/>
      <c r="G450" s="40" t="s">
        <v>214</v>
      </c>
      <c r="H450" s="40"/>
      <c r="I450" s="25"/>
      <c r="J450" s="25"/>
      <c r="K450" s="40" t="s">
        <v>214</v>
      </c>
      <c r="L450" s="40"/>
      <c r="M450" s="25"/>
      <c r="N450" s="25"/>
      <c r="O450" s="40">
        <v>235</v>
      </c>
      <c r="P450" s="40"/>
      <c r="Q450" s="25"/>
      <c r="R450" s="25"/>
      <c r="S450" s="40" t="s">
        <v>214</v>
      </c>
      <c r="T450" s="40"/>
      <c r="U450" s="25"/>
      <c r="V450" s="25"/>
      <c r="W450" s="40" t="s">
        <v>214</v>
      </c>
      <c r="X450" s="40"/>
      <c r="Y450" s="25"/>
      <c r="Z450" s="25"/>
      <c r="AA450" s="39">
        <v>99769</v>
      </c>
      <c r="AB450" s="39"/>
      <c r="AC450" s="25"/>
    </row>
    <row r="451" spans="1:29">
      <c r="A451" s="15"/>
      <c r="B451" s="130"/>
      <c r="C451" s="39"/>
      <c r="D451" s="39"/>
      <c r="E451" s="25"/>
      <c r="F451" s="25"/>
      <c r="G451" s="40"/>
      <c r="H451" s="40"/>
      <c r="I451" s="25"/>
      <c r="J451" s="25"/>
      <c r="K451" s="40"/>
      <c r="L451" s="40"/>
      <c r="M451" s="25"/>
      <c r="N451" s="25"/>
      <c r="O451" s="40"/>
      <c r="P451" s="40"/>
      <c r="Q451" s="25"/>
      <c r="R451" s="25"/>
      <c r="S451" s="40"/>
      <c r="T451" s="40"/>
      <c r="U451" s="25"/>
      <c r="V451" s="25"/>
      <c r="W451" s="40"/>
      <c r="X451" s="40"/>
      <c r="Y451" s="25"/>
      <c r="Z451" s="25"/>
      <c r="AA451" s="39"/>
      <c r="AB451" s="39"/>
      <c r="AC451" s="25"/>
    </row>
    <row r="452" spans="1:29">
      <c r="A452" s="15"/>
      <c r="B452" s="129" t="s">
        <v>342</v>
      </c>
      <c r="C452" s="35">
        <v>21535</v>
      </c>
      <c r="D452" s="35"/>
      <c r="E452" s="36"/>
      <c r="F452" s="36"/>
      <c r="G452" s="37" t="s">
        <v>214</v>
      </c>
      <c r="H452" s="37"/>
      <c r="I452" s="36"/>
      <c r="J452" s="36"/>
      <c r="K452" s="37" t="s">
        <v>214</v>
      </c>
      <c r="L452" s="37"/>
      <c r="M452" s="36"/>
      <c r="N452" s="36"/>
      <c r="O452" s="37" t="s">
        <v>214</v>
      </c>
      <c r="P452" s="37"/>
      <c r="Q452" s="36"/>
      <c r="R452" s="36"/>
      <c r="S452" s="37" t="s">
        <v>214</v>
      </c>
      <c r="T452" s="37"/>
      <c r="U452" s="36"/>
      <c r="V452" s="36"/>
      <c r="W452" s="37" t="s">
        <v>214</v>
      </c>
      <c r="X452" s="37"/>
      <c r="Y452" s="36"/>
      <c r="Z452" s="36"/>
      <c r="AA452" s="35">
        <v>21535</v>
      </c>
      <c r="AB452" s="35"/>
      <c r="AC452" s="36"/>
    </row>
    <row r="453" spans="1:29">
      <c r="A453" s="15"/>
      <c r="B453" s="129"/>
      <c r="C453" s="35"/>
      <c r="D453" s="35"/>
      <c r="E453" s="36"/>
      <c r="F453" s="36"/>
      <c r="G453" s="37"/>
      <c r="H453" s="37"/>
      <c r="I453" s="36"/>
      <c r="J453" s="36"/>
      <c r="K453" s="37"/>
      <c r="L453" s="37"/>
      <c r="M453" s="36"/>
      <c r="N453" s="36"/>
      <c r="O453" s="37"/>
      <c r="P453" s="37"/>
      <c r="Q453" s="36"/>
      <c r="R453" s="36"/>
      <c r="S453" s="37"/>
      <c r="T453" s="37"/>
      <c r="U453" s="36"/>
      <c r="V453" s="36"/>
      <c r="W453" s="37"/>
      <c r="X453" s="37"/>
      <c r="Y453" s="36"/>
      <c r="Z453" s="36"/>
      <c r="AA453" s="35"/>
      <c r="AB453" s="35"/>
      <c r="AC453" s="36"/>
    </row>
    <row r="454" spans="1:29">
      <c r="A454" s="15"/>
      <c r="B454" s="130" t="s">
        <v>268</v>
      </c>
      <c r="C454" s="39">
        <v>17759</v>
      </c>
      <c r="D454" s="39"/>
      <c r="E454" s="25"/>
      <c r="F454" s="25"/>
      <c r="G454" s="40" t="s">
        <v>214</v>
      </c>
      <c r="H454" s="40"/>
      <c r="I454" s="25"/>
      <c r="J454" s="25"/>
      <c r="K454" s="40" t="s">
        <v>214</v>
      </c>
      <c r="L454" s="40"/>
      <c r="M454" s="25"/>
      <c r="N454" s="25"/>
      <c r="O454" s="40" t="s">
        <v>214</v>
      </c>
      <c r="P454" s="40"/>
      <c r="Q454" s="25"/>
      <c r="R454" s="25"/>
      <c r="S454" s="40" t="s">
        <v>214</v>
      </c>
      <c r="T454" s="40"/>
      <c r="U454" s="25"/>
      <c r="V454" s="25"/>
      <c r="W454" s="40" t="s">
        <v>214</v>
      </c>
      <c r="X454" s="40"/>
      <c r="Y454" s="25"/>
      <c r="Z454" s="25"/>
      <c r="AA454" s="39">
        <v>17759</v>
      </c>
      <c r="AB454" s="39"/>
      <c r="AC454" s="25"/>
    </row>
    <row r="455" spans="1:29">
      <c r="A455" s="15"/>
      <c r="B455" s="130"/>
      <c r="C455" s="39"/>
      <c r="D455" s="39"/>
      <c r="E455" s="25"/>
      <c r="F455" s="25"/>
      <c r="G455" s="40"/>
      <c r="H455" s="40"/>
      <c r="I455" s="25"/>
      <c r="J455" s="25"/>
      <c r="K455" s="40"/>
      <c r="L455" s="40"/>
      <c r="M455" s="25"/>
      <c r="N455" s="25"/>
      <c r="O455" s="40"/>
      <c r="P455" s="40"/>
      <c r="Q455" s="25"/>
      <c r="R455" s="25"/>
      <c r="S455" s="40"/>
      <c r="T455" s="40"/>
      <c r="U455" s="25"/>
      <c r="V455" s="25"/>
      <c r="W455" s="40"/>
      <c r="X455" s="40"/>
      <c r="Y455" s="25"/>
      <c r="Z455" s="25"/>
      <c r="AA455" s="39"/>
      <c r="AB455" s="39"/>
      <c r="AC455" s="25"/>
    </row>
    <row r="456" spans="1:29">
      <c r="A456" s="15"/>
      <c r="B456" s="129" t="s">
        <v>269</v>
      </c>
      <c r="C456" s="37">
        <v>616</v>
      </c>
      <c r="D456" s="37"/>
      <c r="E456" s="36"/>
      <c r="F456" s="36"/>
      <c r="G456" s="37" t="s">
        <v>214</v>
      </c>
      <c r="H456" s="37"/>
      <c r="I456" s="36"/>
      <c r="J456" s="36"/>
      <c r="K456" s="37" t="s">
        <v>214</v>
      </c>
      <c r="L456" s="37"/>
      <c r="M456" s="36"/>
      <c r="N456" s="36"/>
      <c r="O456" s="37" t="s">
        <v>214</v>
      </c>
      <c r="P456" s="37"/>
      <c r="Q456" s="36"/>
      <c r="R456" s="36"/>
      <c r="S456" s="37" t="s">
        <v>214</v>
      </c>
      <c r="T456" s="37"/>
      <c r="U456" s="36"/>
      <c r="V456" s="36"/>
      <c r="W456" s="37" t="s">
        <v>214</v>
      </c>
      <c r="X456" s="37"/>
      <c r="Y456" s="36"/>
      <c r="Z456" s="36"/>
      <c r="AA456" s="37">
        <v>616</v>
      </c>
      <c r="AB456" s="37"/>
      <c r="AC456" s="36"/>
    </row>
    <row r="457" spans="1:29">
      <c r="A457" s="15"/>
      <c r="B457" s="129"/>
      <c r="C457" s="37"/>
      <c r="D457" s="37"/>
      <c r="E457" s="36"/>
      <c r="F457" s="36"/>
      <c r="G457" s="37"/>
      <c r="H457" s="37"/>
      <c r="I457" s="36"/>
      <c r="J457" s="36"/>
      <c r="K457" s="37"/>
      <c r="L457" s="37"/>
      <c r="M457" s="36"/>
      <c r="N457" s="36"/>
      <c r="O457" s="37"/>
      <c r="P457" s="37"/>
      <c r="Q457" s="36"/>
      <c r="R457" s="36"/>
      <c r="S457" s="37"/>
      <c r="T457" s="37"/>
      <c r="U457" s="36"/>
      <c r="V457" s="36"/>
      <c r="W457" s="37"/>
      <c r="X457" s="37"/>
      <c r="Y457" s="36"/>
      <c r="Z457" s="36"/>
      <c r="AA457" s="37"/>
      <c r="AB457" s="37"/>
      <c r="AC457" s="36"/>
    </row>
    <row r="458" spans="1:29">
      <c r="A458" s="15"/>
      <c r="B458" s="130" t="s">
        <v>270</v>
      </c>
      <c r="C458" s="40">
        <v>401</v>
      </c>
      <c r="D458" s="40"/>
      <c r="E458" s="25"/>
      <c r="F458" s="25"/>
      <c r="G458" s="40" t="s">
        <v>214</v>
      </c>
      <c r="H458" s="40"/>
      <c r="I458" s="25"/>
      <c r="J458" s="25"/>
      <c r="K458" s="40" t="s">
        <v>214</v>
      </c>
      <c r="L458" s="40"/>
      <c r="M458" s="25"/>
      <c r="N458" s="25"/>
      <c r="O458" s="40" t="s">
        <v>214</v>
      </c>
      <c r="P458" s="40"/>
      <c r="Q458" s="25"/>
      <c r="R458" s="25"/>
      <c r="S458" s="40" t="s">
        <v>214</v>
      </c>
      <c r="T458" s="40"/>
      <c r="U458" s="25"/>
      <c r="V458" s="25"/>
      <c r="W458" s="40" t="s">
        <v>214</v>
      </c>
      <c r="X458" s="40"/>
      <c r="Y458" s="25"/>
      <c r="Z458" s="25"/>
      <c r="AA458" s="40">
        <v>401</v>
      </c>
      <c r="AB458" s="40"/>
      <c r="AC458" s="25"/>
    </row>
    <row r="459" spans="1:29">
      <c r="A459" s="15"/>
      <c r="B459" s="130"/>
      <c r="C459" s="40"/>
      <c r="D459" s="40"/>
      <c r="E459" s="25"/>
      <c r="F459" s="25"/>
      <c r="G459" s="40"/>
      <c r="H459" s="40"/>
      <c r="I459" s="25"/>
      <c r="J459" s="25"/>
      <c r="K459" s="40"/>
      <c r="L459" s="40"/>
      <c r="M459" s="25"/>
      <c r="N459" s="25"/>
      <c r="O459" s="40"/>
      <c r="P459" s="40"/>
      <c r="Q459" s="25"/>
      <c r="R459" s="25"/>
      <c r="S459" s="40"/>
      <c r="T459" s="40"/>
      <c r="U459" s="25"/>
      <c r="V459" s="25"/>
      <c r="W459" s="40"/>
      <c r="X459" s="40"/>
      <c r="Y459" s="25"/>
      <c r="Z459" s="25"/>
      <c r="AA459" s="40"/>
      <c r="AB459" s="40"/>
      <c r="AC459" s="25"/>
    </row>
    <row r="460" spans="1:29">
      <c r="A460" s="15"/>
      <c r="B460" s="129" t="s">
        <v>271</v>
      </c>
      <c r="C460" s="37">
        <v>313</v>
      </c>
      <c r="D460" s="37"/>
      <c r="E460" s="36"/>
      <c r="F460" s="36"/>
      <c r="G460" s="37" t="s">
        <v>214</v>
      </c>
      <c r="H460" s="37"/>
      <c r="I460" s="36"/>
      <c r="J460" s="36"/>
      <c r="K460" s="37" t="s">
        <v>214</v>
      </c>
      <c r="L460" s="37"/>
      <c r="M460" s="36"/>
      <c r="N460" s="36"/>
      <c r="O460" s="37" t="s">
        <v>214</v>
      </c>
      <c r="P460" s="37"/>
      <c r="Q460" s="36"/>
      <c r="R460" s="36"/>
      <c r="S460" s="37" t="s">
        <v>214</v>
      </c>
      <c r="T460" s="37"/>
      <c r="U460" s="36"/>
      <c r="V460" s="36"/>
      <c r="W460" s="37" t="s">
        <v>214</v>
      </c>
      <c r="X460" s="37"/>
      <c r="Y460" s="36"/>
      <c r="Z460" s="36"/>
      <c r="AA460" s="37">
        <v>313</v>
      </c>
      <c r="AB460" s="37"/>
      <c r="AC460" s="36"/>
    </row>
    <row r="461" spans="1:29">
      <c r="A461" s="15"/>
      <c r="B461" s="129"/>
      <c r="C461" s="37"/>
      <c r="D461" s="37"/>
      <c r="E461" s="36"/>
      <c r="F461" s="36"/>
      <c r="G461" s="37"/>
      <c r="H461" s="37"/>
      <c r="I461" s="36"/>
      <c r="J461" s="36"/>
      <c r="K461" s="37"/>
      <c r="L461" s="37"/>
      <c r="M461" s="36"/>
      <c r="N461" s="36"/>
      <c r="O461" s="37"/>
      <c r="P461" s="37"/>
      <c r="Q461" s="36"/>
      <c r="R461" s="36"/>
      <c r="S461" s="37"/>
      <c r="T461" s="37"/>
      <c r="U461" s="36"/>
      <c r="V461" s="36"/>
      <c r="W461" s="37"/>
      <c r="X461" s="37"/>
      <c r="Y461" s="36"/>
      <c r="Z461" s="36"/>
      <c r="AA461" s="37"/>
      <c r="AB461" s="37"/>
      <c r="AC461" s="36"/>
    </row>
    <row r="462" spans="1:29">
      <c r="A462" s="15"/>
      <c r="B462" s="130" t="s">
        <v>272</v>
      </c>
      <c r="C462" s="39">
        <v>1052</v>
      </c>
      <c r="D462" s="39"/>
      <c r="E462" s="25"/>
      <c r="F462" s="25"/>
      <c r="G462" s="40" t="s">
        <v>214</v>
      </c>
      <c r="H462" s="40"/>
      <c r="I462" s="25"/>
      <c r="J462" s="25"/>
      <c r="K462" s="40" t="s">
        <v>214</v>
      </c>
      <c r="L462" s="40"/>
      <c r="M462" s="25"/>
      <c r="N462" s="25"/>
      <c r="O462" s="40">
        <v>4</v>
      </c>
      <c r="P462" s="40"/>
      <c r="Q462" s="25"/>
      <c r="R462" s="25"/>
      <c r="S462" s="40" t="s">
        <v>214</v>
      </c>
      <c r="T462" s="40"/>
      <c r="U462" s="25"/>
      <c r="V462" s="25"/>
      <c r="W462" s="40" t="s">
        <v>214</v>
      </c>
      <c r="X462" s="40"/>
      <c r="Y462" s="25"/>
      <c r="Z462" s="25"/>
      <c r="AA462" s="39">
        <v>1056</v>
      </c>
      <c r="AB462" s="39"/>
      <c r="AC462" s="25"/>
    </row>
    <row r="463" spans="1:29" ht="15.75" thickBot="1">
      <c r="A463" s="15"/>
      <c r="B463" s="130"/>
      <c r="C463" s="118"/>
      <c r="D463" s="118"/>
      <c r="E463" s="70"/>
      <c r="F463" s="25"/>
      <c r="G463" s="117"/>
      <c r="H463" s="117"/>
      <c r="I463" s="70"/>
      <c r="J463" s="25"/>
      <c r="K463" s="117"/>
      <c r="L463" s="117"/>
      <c r="M463" s="70"/>
      <c r="N463" s="25"/>
      <c r="O463" s="117"/>
      <c r="P463" s="117"/>
      <c r="Q463" s="70"/>
      <c r="R463" s="25"/>
      <c r="S463" s="117"/>
      <c r="T463" s="117"/>
      <c r="U463" s="70"/>
      <c r="V463" s="25"/>
      <c r="W463" s="117"/>
      <c r="X463" s="117"/>
      <c r="Y463" s="70"/>
      <c r="Z463" s="25"/>
      <c r="AA463" s="118"/>
      <c r="AB463" s="118"/>
      <c r="AC463" s="70"/>
    </row>
    <row r="464" spans="1:29">
      <c r="A464" s="15"/>
      <c r="B464" s="95" t="s">
        <v>273</v>
      </c>
      <c r="C464" s="121">
        <v>141210</v>
      </c>
      <c r="D464" s="121"/>
      <c r="E464" s="66"/>
      <c r="F464" s="36"/>
      <c r="G464" s="120" t="s">
        <v>214</v>
      </c>
      <c r="H464" s="120"/>
      <c r="I464" s="66"/>
      <c r="J464" s="36"/>
      <c r="K464" s="120" t="s">
        <v>214</v>
      </c>
      <c r="L464" s="120"/>
      <c r="M464" s="66"/>
      <c r="N464" s="36"/>
      <c r="O464" s="120">
        <v>239</v>
      </c>
      <c r="P464" s="120"/>
      <c r="Q464" s="66"/>
      <c r="R464" s="36"/>
      <c r="S464" s="120" t="s">
        <v>214</v>
      </c>
      <c r="T464" s="120"/>
      <c r="U464" s="66"/>
      <c r="V464" s="36"/>
      <c r="W464" s="120" t="s">
        <v>214</v>
      </c>
      <c r="X464" s="120"/>
      <c r="Y464" s="66"/>
      <c r="Z464" s="36"/>
      <c r="AA464" s="121">
        <v>141449</v>
      </c>
      <c r="AB464" s="121"/>
      <c r="AC464" s="66"/>
    </row>
    <row r="465" spans="1:29" ht="15.75" thickBot="1">
      <c r="A465" s="15"/>
      <c r="B465" s="95"/>
      <c r="C465" s="42"/>
      <c r="D465" s="42"/>
      <c r="E465" s="43"/>
      <c r="F465" s="36"/>
      <c r="G465" s="44"/>
      <c r="H465" s="44"/>
      <c r="I465" s="43"/>
      <c r="J465" s="36"/>
      <c r="K465" s="44"/>
      <c r="L465" s="44"/>
      <c r="M465" s="43"/>
      <c r="N465" s="36"/>
      <c r="O465" s="44"/>
      <c r="P465" s="44"/>
      <c r="Q465" s="43"/>
      <c r="R465" s="36"/>
      <c r="S465" s="44"/>
      <c r="T465" s="44"/>
      <c r="U465" s="43"/>
      <c r="V465" s="36"/>
      <c r="W465" s="44"/>
      <c r="X465" s="44"/>
      <c r="Y465" s="43"/>
      <c r="Z465" s="36"/>
      <c r="AA465" s="42"/>
      <c r="AB465" s="42"/>
      <c r="AC465" s="43"/>
    </row>
    <row r="466" spans="1:29">
      <c r="A466" s="15"/>
      <c r="B466" s="84" t="s">
        <v>274</v>
      </c>
      <c r="C466" s="46">
        <v>61199</v>
      </c>
      <c r="D466" s="46"/>
      <c r="E466" s="29"/>
      <c r="F466" s="25"/>
      <c r="G466" s="46">
        <v>5498</v>
      </c>
      <c r="H466" s="46"/>
      <c r="I466" s="29"/>
      <c r="J466" s="25"/>
      <c r="K466" s="46">
        <v>9588</v>
      </c>
      <c r="L466" s="46"/>
      <c r="M466" s="29"/>
      <c r="N466" s="25"/>
      <c r="O466" s="46">
        <v>2347</v>
      </c>
      <c r="P466" s="46"/>
      <c r="Q466" s="29"/>
      <c r="R466" s="25"/>
      <c r="S466" s="49" t="s">
        <v>214</v>
      </c>
      <c r="T466" s="49"/>
      <c r="U466" s="29"/>
      <c r="V466" s="25"/>
      <c r="W466" s="49" t="s">
        <v>214</v>
      </c>
      <c r="X466" s="49"/>
      <c r="Y466" s="29"/>
      <c r="Z466" s="25"/>
      <c r="AA466" s="46">
        <v>78632</v>
      </c>
      <c r="AB466" s="46"/>
      <c r="AC466" s="29"/>
    </row>
    <row r="467" spans="1:29" ht="15.75" thickBot="1">
      <c r="A467" s="15"/>
      <c r="B467" s="84"/>
      <c r="C467" s="118"/>
      <c r="D467" s="118"/>
      <c r="E467" s="70"/>
      <c r="F467" s="25"/>
      <c r="G467" s="118"/>
      <c r="H467" s="118"/>
      <c r="I467" s="70"/>
      <c r="J467" s="25"/>
      <c r="K467" s="118"/>
      <c r="L467" s="118"/>
      <c r="M467" s="70"/>
      <c r="N467" s="25"/>
      <c r="O467" s="118"/>
      <c r="P467" s="118"/>
      <c r="Q467" s="70"/>
      <c r="R467" s="25"/>
      <c r="S467" s="117"/>
      <c r="T467" s="117"/>
      <c r="U467" s="70"/>
      <c r="V467" s="25"/>
      <c r="W467" s="117"/>
      <c r="X467" s="117"/>
      <c r="Y467" s="70"/>
      <c r="Z467" s="25"/>
      <c r="AA467" s="118"/>
      <c r="AB467" s="118"/>
      <c r="AC467" s="70"/>
    </row>
    <row r="468" spans="1:29">
      <c r="A468" s="15"/>
      <c r="B468" s="95" t="s">
        <v>275</v>
      </c>
      <c r="C468" s="139" t="s">
        <v>204</v>
      </c>
      <c r="D468" s="121">
        <v>403883</v>
      </c>
      <c r="E468" s="66"/>
      <c r="F468" s="36"/>
      <c r="G468" s="139" t="s">
        <v>204</v>
      </c>
      <c r="H468" s="121">
        <v>5498</v>
      </c>
      <c r="I468" s="66"/>
      <c r="J468" s="36"/>
      <c r="K468" s="139" t="s">
        <v>204</v>
      </c>
      <c r="L468" s="121">
        <v>9588</v>
      </c>
      <c r="M468" s="66"/>
      <c r="N468" s="36"/>
      <c r="O468" s="139" t="s">
        <v>204</v>
      </c>
      <c r="P468" s="121">
        <v>4476</v>
      </c>
      <c r="Q468" s="66"/>
      <c r="R468" s="36"/>
      <c r="S468" s="139" t="s">
        <v>204</v>
      </c>
      <c r="T468" s="120" t="s">
        <v>214</v>
      </c>
      <c r="U468" s="66"/>
      <c r="V468" s="36"/>
      <c r="W468" s="139" t="s">
        <v>204</v>
      </c>
      <c r="X468" s="120" t="s">
        <v>214</v>
      </c>
      <c r="Y468" s="66"/>
      <c r="Z468" s="36"/>
      <c r="AA468" s="139" t="s">
        <v>204</v>
      </c>
      <c r="AB468" s="121">
        <v>423445</v>
      </c>
      <c r="AC468" s="66"/>
    </row>
    <row r="469" spans="1:29" ht="15.75" thickBot="1">
      <c r="A469" s="15"/>
      <c r="B469" s="95"/>
      <c r="C469" s="140"/>
      <c r="D469" s="141"/>
      <c r="E469" s="74"/>
      <c r="F469" s="36"/>
      <c r="G469" s="140"/>
      <c r="H469" s="141"/>
      <c r="I469" s="74"/>
      <c r="J469" s="36"/>
      <c r="K469" s="140"/>
      <c r="L469" s="141"/>
      <c r="M469" s="74"/>
      <c r="N469" s="36"/>
      <c r="O469" s="140"/>
      <c r="P469" s="141"/>
      <c r="Q469" s="74"/>
      <c r="R469" s="36"/>
      <c r="S469" s="140"/>
      <c r="T469" s="142"/>
      <c r="U469" s="74"/>
      <c r="V469" s="36"/>
      <c r="W469" s="140"/>
      <c r="X469" s="142"/>
      <c r="Y469" s="74"/>
      <c r="Z469" s="36"/>
      <c r="AA469" s="140"/>
      <c r="AB469" s="141"/>
      <c r="AC469" s="74"/>
    </row>
    <row r="470" spans="1:29" ht="15.75" thickTop="1">
      <c r="A470" s="15"/>
      <c r="B470" s="19"/>
      <c r="C470" s="51"/>
      <c r="D470" s="51"/>
      <c r="E470" s="51"/>
      <c r="F470" s="19"/>
      <c r="G470" s="51"/>
      <c r="H470" s="51"/>
      <c r="I470" s="51"/>
      <c r="J470" s="19"/>
      <c r="K470" s="51"/>
      <c r="L470" s="51"/>
      <c r="M470" s="51"/>
      <c r="N470" s="19"/>
      <c r="O470" s="51"/>
      <c r="P470" s="51"/>
      <c r="Q470" s="51"/>
      <c r="R470" s="19"/>
      <c r="S470" s="51"/>
      <c r="T470" s="51"/>
      <c r="U470" s="51"/>
      <c r="V470" s="19"/>
      <c r="W470" s="51"/>
      <c r="X470" s="51"/>
      <c r="Y470" s="51"/>
      <c r="Z470" s="19"/>
      <c r="AA470" s="51"/>
      <c r="AB470" s="51"/>
      <c r="AC470" s="51"/>
    </row>
    <row r="471" spans="1:29" ht="15.75" thickBot="1">
      <c r="A471" s="15"/>
      <c r="B471" s="55"/>
      <c r="C471" s="76">
        <v>42004</v>
      </c>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row>
    <row r="472" spans="1:29">
      <c r="A472" s="15"/>
      <c r="B472" s="25"/>
      <c r="C472" s="137" t="s">
        <v>403</v>
      </c>
      <c r="D472" s="137"/>
      <c r="E472" s="137"/>
      <c r="F472" s="29"/>
      <c r="G472" s="137" t="s">
        <v>404</v>
      </c>
      <c r="H472" s="137"/>
      <c r="I472" s="137"/>
      <c r="J472" s="29"/>
      <c r="K472" s="137" t="s">
        <v>405</v>
      </c>
      <c r="L472" s="137"/>
      <c r="M472" s="137"/>
      <c r="N472" s="29"/>
      <c r="O472" s="137" t="s">
        <v>407</v>
      </c>
      <c r="P472" s="137"/>
      <c r="Q472" s="137"/>
      <c r="R472" s="29"/>
      <c r="S472" s="137" t="s">
        <v>408</v>
      </c>
      <c r="T472" s="137"/>
      <c r="U472" s="137"/>
      <c r="V472" s="29"/>
      <c r="W472" s="137" t="s">
        <v>409</v>
      </c>
      <c r="X472" s="137"/>
      <c r="Y472" s="137"/>
      <c r="Z472" s="29"/>
      <c r="AA472" s="137" t="s">
        <v>109</v>
      </c>
      <c r="AB472" s="137"/>
      <c r="AC472" s="137"/>
    </row>
    <row r="473" spans="1:29" ht="15.75" thickBot="1">
      <c r="A473" s="15"/>
      <c r="B473" s="25"/>
      <c r="C473" s="138"/>
      <c r="D473" s="138"/>
      <c r="E473" s="138"/>
      <c r="F473" s="52"/>
      <c r="G473" s="138"/>
      <c r="H473" s="138"/>
      <c r="I473" s="138"/>
      <c r="J473" s="52"/>
      <c r="K473" s="138" t="s">
        <v>406</v>
      </c>
      <c r="L473" s="138"/>
      <c r="M473" s="138"/>
      <c r="N473" s="52"/>
      <c r="O473" s="138"/>
      <c r="P473" s="138"/>
      <c r="Q473" s="138"/>
      <c r="R473" s="52"/>
      <c r="S473" s="138"/>
      <c r="T473" s="138"/>
      <c r="U473" s="138"/>
      <c r="V473" s="52"/>
      <c r="W473" s="138"/>
      <c r="X473" s="138"/>
      <c r="Y473" s="138"/>
      <c r="Z473" s="52"/>
      <c r="AA473" s="138"/>
      <c r="AB473" s="138"/>
      <c r="AC473" s="138"/>
    </row>
    <row r="474" spans="1:29">
      <c r="A474" s="15"/>
      <c r="B474" s="16" t="s">
        <v>258</v>
      </c>
      <c r="C474" s="32"/>
      <c r="D474" s="32"/>
      <c r="E474" s="32"/>
      <c r="F474" s="19"/>
      <c r="G474" s="32"/>
      <c r="H474" s="32"/>
      <c r="I474" s="32"/>
      <c r="J474" s="19"/>
      <c r="K474" s="32"/>
      <c r="L474" s="32"/>
      <c r="M474" s="32"/>
      <c r="N474" s="19"/>
      <c r="O474" s="32"/>
      <c r="P474" s="32"/>
      <c r="Q474" s="32"/>
      <c r="R474" s="19"/>
      <c r="S474" s="32"/>
      <c r="T474" s="32"/>
      <c r="U474" s="32"/>
      <c r="V474" s="19"/>
      <c r="W474" s="29"/>
      <c r="X474" s="29"/>
      <c r="Y474" s="29"/>
      <c r="Z474" s="19"/>
      <c r="AA474" s="32"/>
      <c r="AB474" s="32"/>
      <c r="AC474" s="32"/>
    </row>
    <row r="475" spans="1:29">
      <c r="A475" s="15"/>
      <c r="B475" s="130" t="s">
        <v>259</v>
      </c>
      <c r="C475" s="31" t="s">
        <v>204</v>
      </c>
      <c r="D475" s="39">
        <v>41559</v>
      </c>
      <c r="E475" s="25"/>
      <c r="F475" s="25"/>
      <c r="G475" s="31" t="s">
        <v>204</v>
      </c>
      <c r="H475" s="40">
        <v>545</v>
      </c>
      <c r="I475" s="25"/>
      <c r="J475" s="25"/>
      <c r="K475" s="31" t="s">
        <v>204</v>
      </c>
      <c r="L475" s="40" t="s">
        <v>214</v>
      </c>
      <c r="M475" s="25"/>
      <c r="N475" s="25"/>
      <c r="O475" s="31" t="s">
        <v>204</v>
      </c>
      <c r="P475" s="40">
        <v>866</v>
      </c>
      <c r="Q475" s="25"/>
      <c r="R475" s="25"/>
      <c r="S475" s="31" t="s">
        <v>204</v>
      </c>
      <c r="T475" s="40" t="s">
        <v>214</v>
      </c>
      <c r="U475" s="25"/>
      <c r="V475" s="25"/>
      <c r="W475" s="31" t="s">
        <v>204</v>
      </c>
      <c r="X475" s="40" t="s">
        <v>214</v>
      </c>
      <c r="Y475" s="25"/>
      <c r="Z475" s="25"/>
      <c r="AA475" s="31" t="s">
        <v>204</v>
      </c>
      <c r="AB475" s="39">
        <v>42970</v>
      </c>
      <c r="AC475" s="25"/>
    </row>
    <row r="476" spans="1:29">
      <c r="A476" s="15"/>
      <c r="B476" s="130"/>
      <c r="C476" s="31"/>
      <c r="D476" s="39"/>
      <c r="E476" s="25"/>
      <c r="F476" s="25"/>
      <c r="G476" s="31"/>
      <c r="H476" s="40"/>
      <c r="I476" s="25"/>
      <c r="J476" s="25"/>
      <c r="K476" s="31"/>
      <c r="L476" s="40"/>
      <c r="M476" s="25"/>
      <c r="N476" s="25"/>
      <c r="O476" s="31"/>
      <c r="P476" s="40"/>
      <c r="Q476" s="25"/>
      <c r="R476" s="25"/>
      <c r="S476" s="31"/>
      <c r="T476" s="40"/>
      <c r="U476" s="25"/>
      <c r="V476" s="25"/>
      <c r="W476" s="31"/>
      <c r="X476" s="40"/>
      <c r="Y476" s="25"/>
      <c r="Z476" s="25"/>
      <c r="AA476" s="31"/>
      <c r="AB476" s="39"/>
      <c r="AC476" s="25"/>
    </row>
    <row r="477" spans="1:29">
      <c r="A477" s="15"/>
      <c r="B477" s="62" t="s">
        <v>340</v>
      </c>
      <c r="C477" s="35">
        <v>57813</v>
      </c>
      <c r="D477" s="35"/>
      <c r="E477" s="36"/>
      <c r="F477" s="36"/>
      <c r="G477" s="37" t="s">
        <v>214</v>
      </c>
      <c r="H477" s="37"/>
      <c r="I477" s="36"/>
      <c r="J477" s="36"/>
      <c r="K477" s="37" t="s">
        <v>214</v>
      </c>
      <c r="L477" s="37"/>
      <c r="M477" s="36"/>
      <c r="N477" s="36"/>
      <c r="O477" s="37" t="s">
        <v>214</v>
      </c>
      <c r="P477" s="37"/>
      <c r="Q477" s="36"/>
      <c r="R477" s="36"/>
      <c r="S477" s="37" t="s">
        <v>214</v>
      </c>
      <c r="T477" s="37"/>
      <c r="U477" s="36"/>
      <c r="V477" s="36"/>
      <c r="W477" s="37" t="s">
        <v>214</v>
      </c>
      <c r="X477" s="37"/>
      <c r="Y477" s="36"/>
      <c r="Z477" s="36"/>
      <c r="AA477" s="35">
        <v>57813</v>
      </c>
      <c r="AB477" s="35"/>
      <c r="AC477" s="36"/>
    </row>
    <row r="478" spans="1:29">
      <c r="A478" s="15"/>
      <c r="B478" s="62"/>
      <c r="C478" s="35"/>
      <c r="D478" s="35"/>
      <c r="E478" s="36"/>
      <c r="F478" s="36"/>
      <c r="G478" s="37"/>
      <c r="H478" s="37"/>
      <c r="I478" s="36"/>
      <c r="J478" s="36"/>
      <c r="K478" s="37"/>
      <c r="L478" s="37"/>
      <c r="M478" s="36"/>
      <c r="N478" s="36"/>
      <c r="O478" s="37"/>
      <c r="P478" s="37"/>
      <c r="Q478" s="36"/>
      <c r="R478" s="36"/>
      <c r="S478" s="37"/>
      <c r="T478" s="37"/>
      <c r="U478" s="36"/>
      <c r="V478" s="36"/>
      <c r="W478" s="37"/>
      <c r="X478" s="37"/>
      <c r="Y478" s="36"/>
      <c r="Z478" s="36"/>
      <c r="AA478" s="35"/>
      <c r="AB478" s="35"/>
      <c r="AC478" s="36"/>
    </row>
    <row r="479" spans="1:29">
      <c r="A479" s="15"/>
      <c r="B479" s="130" t="s">
        <v>261</v>
      </c>
      <c r="C479" s="39">
        <v>15676</v>
      </c>
      <c r="D479" s="39"/>
      <c r="E479" s="25"/>
      <c r="F479" s="25"/>
      <c r="G479" s="40" t="s">
        <v>214</v>
      </c>
      <c r="H479" s="40"/>
      <c r="I479" s="25"/>
      <c r="J479" s="25"/>
      <c r="K479" s="40" t="s">
        <v>214</v>
      </c>
      <c r="L479" s="40"/>
      <c r="M479" s="25"/>
      <c r="N479" s="25"/>
      <c r="O479" s="40">
        <v>61</v>
      </c>
      <c r="P479" s="40"/>
      <c r="Q479" s="25"/>
      <c r="R479" s="25"/>
      <c r="S479" s="40" t="s">
        <v>214</v>
      </c>
      <c r="T479" s="40"/>
      <c r="U479" s="25"/>
      <c r="V479" s="25"/>
      <c r="W479" s="40" t="s">
        <v>214</v>
      </c>
      <c r="X479" s="40"/>
      <c r="Y479" s="25"/>
      <c r="Z479" s="25"/>
      <c r="AA479" s="39">
        <v>15737</v>
      </c>
      <c r="AB479" s="39"/>
      <c r="AC479" s="25"/>
    </row>
    <row r="480" spans="1:29">
      <c r="A480" s="15"/>
      <c r="B480" s="130"/>
      <c r="C480" s="39"/>
      <c r="D480" s="39"/>
      <c r="E480" s="25"/>
      <c r="F480" s="25"/>
      <c r="G480" s="40"/>
      <c r="H480" s="40"/>
      <c r="I480" s="25"/>
      <c r="J480" s="25"/>
      <c r="K480" s="40"/>
      <c r="L480" s="40"/>
      <c r="M480" s="25"/>
      <c r="N480" s="25"/>
      <c r="O480" s="40"/>
      <c r="P480" s="40"/>
      <c r="Q480" s="25"/>
      <c r="R480" s="25"/>
      <c r="S480" s="40"/>
      <c r="T480" s="40"/>
      <c r="U480" s="25"/>
      <c r="V480" s="25"/>
      <c r="W480" s="40"/>
      <c r="X480" s="40"/>
      <c r="Y480" s="25"/>
      <c r="Z480" s="25"/>
      <c r="AA480" s="39"/>
      <c r="AB480" s="39"/>
      <c r="AC480" s="25"/>
    </row>
    <row r="481" spans="1:29">
      <c r="A481" s="15"/>
      <c r="B481" s="129" t="s">
        <v>341</v>
      </c>
      <c r="C481" s="35">
        <v>46200</v>
      </c>
      <c r="D481" s="35"/>
      <c r="E481" s="36"/>
      <c r="F481" s="36"/>
      <c r="G481" s="37" t="s">
        <v>214</v>
      </c>
      <c r="H481" s="37"/>
      <c r="I481" s="36"/>
      <c r="J481" s="36"/>
      <c r="K481" s="37" t="s">
        <v>214</v>
      </c>
      <c r="L481" s="37"/>
      <c r="M481" s="36"/>
      <c r="N481" s="36"/>
      <c r="O481" s="37">
        <v>601</v>
      </c>
      <c r="P481" s="37"/>
      <c r="Q481" s="36"/>
      <c r="R481" s="36"/>
      <c r="S481" s="37" t="s">
        <v>214</v>
      </c>
      <c r="T481" s="37"/>
      <c r="U481" s="36"/>
      <c r="V481" s="36"/>
      <c r="W481" s="37" t="s">
        <v>214</v>
      </c>
      <c r="X481" s="37"/>
      <c r="Y481" s="36"/>
      <c r="Z481" s="36"/>
      <c r="AA481" s="35">
        <v>46801</v>
      </c>
      <c r="AB481" s="35"/>
      <c r="AC481" s="36"/>
    </row>
    <row r="482" spans="1:29">
      <c r="A482" s="15"/>
      <c r="B482" s="129"/>
      <c r="C482" s="35"/>
      <c r="D482" s="35"/>
      <c r="E482" s="36"/>
      <c r="F482" s="36"/>
      <c r="G482" s="37"/>
      <c r="H482" s="37"/>
      <c r="I482" s="36"/>
      <c r="J482" s="36"/>
      <c r="K482" s="37"/>
      <c r="L482" s="37"/>
      <c r="M482" s="36"/>
      <c r="N482" s="36"/>
      <c r="O482" s="37"/>
      <c r="P482" s="37"/>
      <c r="Q482" s="36"/>
      <c r="R482" s="36"/>
      <c r="S482" s="37"/>
      <c r="T482" s="37"/>
      <c r="U482" s="36"/>
      <c r="V482" s="36"/>
      <c r="W482" s="37"/>
      <c r="X482" s="37"/>
      <c r="Y482" s="36"/>
      <c r="Z482" s="36"/>
      <c r="AA482" s="35"/>
      <c r="AB482" s="35"/>
      <c r="AC482" s="36"/>
    </row>
    <row r="483" spans="1:29">
      <c r="A483" s="15"/>
      <c r="B483" s="130" t="s">
        <v>263</v>
      </c>
      <c r="C483" s="39">
        <v>16201</v>
      </c>
      <c r="D483" s="39"/>
      <c r="E483" s="25"/>
      <c r="F483" s="25"/>
      <c r="G483" s="40" t="s">
        <v>214</v>
      </c>
      <c r="H483" s="40"/>
      <c r="I483" s="25"/>
      <c r="J483" s="25"/>
      <c r="K483" s="40" t="s">
        <v>214</v>
      </c>
      <c r="L483" s="40"/>
      <c r="M483" s="25"/>
      <c r="N483" s="25"/>
      <c r="O483" s="40" t="s">
        <v>214</v>
      </c>
      <c r="P483" s="40"/>
      <c r="Q483" s="25"/>
      <c r="R483" s="25"/>
      <c r="S483" s="40" t="s">
        <v>214</v>
      </c>
      <c r="T483" s="40"/>
      <c r="U483" s="25"/>
      <c r="V483" s="25"/>
      <c r="W483" s="40" t="s">
        <v>214</v>
      </c>
      <c r="X483" s="40"/>
      <c r="Y483" s="25"/>
      <c r="Z483" s="25"/>
      <c r="AA483" s="39">
        <v>16201</v>
      </c>
      <c r="AB483" s="39"/>
      <c r="AC483" s="25"/>
    </row>
    <row r="484" spans="1:29" ht="15.75" thickBot="1">
      <c r="A484" s="15"/>
      <c r="B484" s="130"/>
      <c r="C484" s="118"/>
      <c r="D484" s="118"/>
      <c r="E484" s="70"/>
      <c r="F484" s="25"/>
      <c r="G484" s="117"/>
      <c r="H484" s="117"/>
      <c r="I484" s="70"/>
      <c r="J484" s="25"/>
      <c r="K484" s="117"/>
      <c r="L484" s="117"/>
      <c r="M484" s="70"/>
      <c r="N484" s="25"/>
      <c r="O484" s="117"/>
      <c r="P484" s="117"/>
      <c r="Q484" s="70"/>
      <c r="R484" s="25"/>
      <c r="S484" s="117"/>
      <c r="T484" s="117"/>
      <c r="U484" s="70"/>
      <c r="V484" s="70"/>
      <c r="W484" s="117"/>
      <c r="X484" s="117"/>
      <c r="Y484" s="70"/>
      <c r="Z484" s="25"/>
      <c r="AA484" s="118"/>
      <c r="AB484" s="118"/>
      <c r="AC484" s="70"/>
    </row>
    <row r="485" spans="1:29">
      <c r="A485" s="15"/>
      <c r="B485" s="95" t="s">
        <v>264</v>
      </c>
      <c r="C485" s="121">
        <v>177449</v>
      </c>
      <c r="D485" s="121"/>
      <c r="E485" s="66"/>
      <c r="F485" s="36"/>
      <c r="G485" s="120">
        <v>545</v>
      </c>
      <c r="H485" s="120"/>
      <c r="I485" s="66"/>
      <c r="J485" s="36"/>
      <c r="K485" s="120" t="s">
        <v>214</v>
      </c>
      <c r="L485" s="120"/>
      <c r="M485" s="66"/>
      <c r="N485" s="36"/>
      <c r="O485" s="121">
        <v>1528</v>
      </c>
      <c r="P485" s="121"/>
      <c r="Q485" s="66"/>
      <c r="R485" s="36"/>
      <c r="S485" s="120" t="s">
        <v>214</v>
      </c>
      <c r="T485" s="120"/>
      <c r="U485" s="66"/>
      <c r="V485" s="66"/>
      <c r="W485" s="120" t="s">
        <v>214</v>
      </c>
      <c r="X485" s="120"/>
      <c r="Y485" s="66"/>
      <c r="Z485" s="36"/>
      <c r="AA485" s="121">
        <v>179522</v>
      </c>
      <c r="AB485" s="121"/>
      <c r="AC485" s="66"/>
    </row>
    <row r="486" spans="1:29" ht="15.75" thickBot="1">
      <c r="A486" s="15"/>
      <c r="B486" s="95"/>
      <c r="C486" s="42"/>
      <c r="D486" s="42"/>
      <c r="E486" s="43"/>
      <c r="F486" s="36"/>
      <c r="G486" s="44"/>
      <c r="H486" s="44"/>
      <c r="I486" s="43"/>
      <c r="J486" s="36"/>
      <c r="K486" s="44"/>
      <c r="L486" s="44"/>
      <c r="M486" s="43"/>
      <c r="N486" s="36"/>
      <c r="O486" s="42"/>
      <c r="P486" s="42"/>
      <c r="Q486" s="43"/>
      <c r="R486" s="36"/>
      <c r="S486" s="44"/>
      <c r="T486" s="44"/>
      <c r="U486" s="43"/>
      <c r="V486" s="36"/>
      <c r="W486" s="44"/>
      <c r="X486" s="44"/>
      <c r="Y486" s="43"/>
      <c r="Z486" s="36"/>
      <c r="AA486" s="42"/>
      <c r="AB486" s="42"/>
      <c r="AC486" s="43"/>
    </row>
    <row r="487" spans="1:29">
      <c r="A487" s="15"/>
      <c r="B487" s="84" t="s">
        <v>265</v>
      </c>
      <c r="C487" s="49"/>
      <c r="D487" s="49"/>
      <c r="E487" s="29"/>
      <c r="F487" s="25"/>
      <c r="G487" s="49"/>
      <c r="H487" s="49"/>
      <c r="I487" s="29"/>
      <c r="J487" s="25"/>
      <c r="K487" s="49"/>
      <c r="L487" s="49"/>
      <c r="M487" s="29"/>
      <c r="N487" s="25"/>
      <c r="O487" s="49"/>
      <c r="P487" s="49"/>
      <c r="Q487" s="29"/>
      <c r="R487" s="25"/>
      <c r="S487" s="49"/>
      <c r="T487" s="49"/>
      <c r="U487" s="29"/>
      <c r="V487" s="25"/>
      <c r="W487" s="49"/>
      <c r="X487" s="49"/>
      <c r="Y487" s="29"/>
      <c r="Z487" s="25"/>
      <c r="AA487" s="49"/>
      <c r="AB487" s="49"/>
      <c r="AC487" s="29"/>
    </row>
    <row r="488" spans="1:29">
      <c r="A488" s="15"/>
      <c r="B488" s="84"/>
      <c r="C488" s="40"/>
      <c r="D488" s="40"/>
      <c r="E488" s="25"/>
      <c r="F488" s="25"/>
      <c r="G488" s="40"/>
      <c r="H488" s="40"/>
      <c r="I488" s="25"/>
      <c r="J488" s="25"/>
      <c r="K488" s="40"/>
      <c r="L488" s="40"/>
      <c r="M488" s="25"/>
      <c r="N488" s="25"/>
      <c r="O488" s="40"/>
      <c r="P488" s="40"/>
      <c r="Q488" s="25"/>
      <c r="R488" s="25"/>
      <c r="S488" s="40"/>
      <c r="T488" s="40"/>
      <c r="U488" s="25"/>
      <c r="V488" s="25"/>
      <c r="W488" s="40"/>
      <c r="X488" s="40"/>
      <c r="Y488" s="25"/>
      <c r="Z488" s="25"/>
      <c r="AA488" s="40"/>
      <c r="AB488" s="40"/>
      <c r="AC488" s="25"/>
    </row>
    <row r="489" spans="1:29">
      <c r="A489" s="15"/>
      <c r="B489" s="129" t="s">
        <v>266</v>
      </c>
      <c r="C489" s="35">
        <v>99054</v>
      </c>
      <c r="D489" s="35"/>
      <c r="E489" s="36"/>
      <c r="F489" s="36"/>
      <c r="G489" s="37" t="s">
        <v>214</v>
      </c>
      <c r="H489" s="37"/>
      <c r="I489" s="36"/>
      <c r="J489" s="36"/>
      <c r="K489" s="37" t="s">
        <v>214</v>
      </c>
      <c r="L489" s="37"/>
      <c r="M489" s="36"/>
      <c r="N489" s="36"/>
      <c r="O489" s="37">
        <v>250</v>
      </c>
      <c r="P489" s="37"/>
      <c r="Q489" s="36"/>
      <c r="R489" s="36"/>
      <c r="S489" s="37" t="s">
        <v>214</v>
      </c>
      <c r="T489" s="37"/>
      <c r="U489" s="36"/>
      <c r="V489" s="36"/>
      <c r="W489" s="37" t="s">
        <v>214</v>
      </c>
      <c r="X489" s="37"/>
      <c r="Y489" s="36"/>
      <c r="Z489" s="36"/>
      <c r="AA489" s="35">
        <v>99304</v>
      </c>
      <c r="AB489" s="35"/>
      <c r="AC489" s="36"/>
    </row>
    <row r="490" spans="1:29">
      <c r="A490" s="15"/>
      <c r="B490" s="129"/>
      <c r="C490" s="35"/>
      <c r="D490" s="35"/>
      <c r="E490" s="36"/>
      <c r="F490" s="36"/>
      <c r="G490" s="37"/>
      <c r="H490" s="37"/>
      <c r="I490" s="36"/>
      <c r="J490" s="36"/>
      <c r="K490" s="37"/>
      <c r="L490" s="37"/>
      <c r="M490" s="36"/>
      <c r="N490" s="36"/>
      <c r="O490" s="37"/>
      <c r="P490" s="37"/>
      <c r="Q490" s="36"/>
      <c r="R490" s="36"/>
      <c r="S490" s="37"/>
      <c r="T490" s="37"/>
      <c r="U490" s="36"/>
      <c r="V490" s="36"/>
      <c r="W490" s="37"/>
      <c r="X490" s="37"/>
      <c r="Y490" s="36"/>
      <c r="Z490" s="36"/>
      <c r="AA490" s="35"/>
      <c r="AB490" s="35"/>
      <c r="AC490" s="36"/>
    </row>
    <row r="491" spans="1:29">
      <c r="A491" s="15"/>
      <c r="B491" s="130" t="s">
        <v>342</v>
      </c>
      <c r="C491" s="39">
        <v>18133</v>
      </c>
      <c r="D491" s="39"/>
      <c r="E491" s="25"/>
      <c r="F491" s="25"/>
      <c r="G491" s="40" t="s">
        <v>214</v>
      </c>
      <c r="H491" s="40"/>
      <c r="I491" s="25"/>
      <c r="J491" s="25"/>
      <c r="K491" s="40" t="s">
        <v>214</v>
      </c>
      <c r="L491" s="40"/>
      <c r="M491" s="25"/>
      <c r="N491" s="25"/>
      <c r="O491" s="40">
        <v>29</v>
      </c>
      <c r="P491" s="40"/>
      <c r="Q491" s="25"/>
      <c r="R491" s="25"/>
      <c r="S491" s="40" t="s">
        <v>214</v>
      </c>
      <c r="T491" s="40"/>
      <c r="U491" s="25"/>
      <c r="V491" s="25"/>
      <c r="W491" s="40" t="s">
        <v>214</v>
      </c>
      <c r="X491" s="40"/>
      <c r="Y491" s="25"/>
      <c r="Z491" s="25"/>
      <c r="AA491" s="39">
        <v>18162</v>
      </c>
      <c r="AB491" s="39"/>
      <c r="AC491" s="25"/>
    </row>
    <row r="492" spans="1:29">
      <c r="A492" s="15"/>
      <c r="B492" s="130"/>
      <c r="C492" s="39"/>
      <c r="D492" s="39"/>
      <c r="E492" s="25"/>
      <c r="F492" s="25"/>
      <c r="G492" s="40"/>
      <c r="H492" s="40"/>
      <c r="I492" s="25"/>
      <c r="J492" s="25"/>
      <c r="K492" s="40"/>
      <c r="L492" s="40"/>
      <c r="M492" s="25"/>
      <c r="N492" s="25"/>
      <c r="O492" s="40"/>
      <c r="P492" s="40"/>
      <c r="Q492" s="25"/>
      <c r="R492" s="25"/>
      <c r="S492" s="40"/>
      <c r="T492" s="40"/>
      <c r="U492" s="25"/>
      <c r="V492" s="25"/>
      <c r="W492" s="40"/>
      <c r="X492" s="40"/>
      <c r="Y492" s="25"/>
      <c r="Z492" s="25"/>
      <c r="AA492" s="39"/>
      <c r="AB492" s="39"/>
      <c r="AC492" s="25"/>
    </row>
    <row r="493" spans="1:29">
      <c r="A493" s="15"/>
      <c r="B493" s="129" t="s">
        <v>268</v>
      </c>
      <c r="C493" s="35">
        <v>16694</v>
      </c>
      <c r="D493" s="35"/>
      <c r="E493" s="36"/>
      <c r="F493" s="36"/>
      <c r="G493" s="37" t="s">
        <v>214</v>
      </c>
      <c r="H493" s="37"/>
      <c r="I493" s="36"/>
      <c r="J493" s="36"/>
      <c r="K493" s="37" t="s">
        <v>214</v>
      </c>
      <c r="L493" s="37"/>
      <c r="M493" s="36"/>
      <c r="N493" s="36"/>
      <c r="O493" s="37">
        <v>19</v>
      </c>
      <c r="P493" s="37"/>
      <c r="Q493" s="36"/>
      <c r="R493" s="36"/>
      <c r="S493" s="37" t="s">
        <v>214</v>
      </c>
      <c r="T493" s="37"/>
      <c r="U493" s="36"/>
      <c r="V493" s="36"/>
      <c r="W493" s="37" t="s">
        <v>214</v>
      </c>
      <c r="X493" s="37"/>
      <c r="Y493" s="36"/>
      <c r="Z493" s="36"/>
      <c r="AA493" s="35">
        <v>16713</v>
      </c>
      <c r="AB493" s="35"/>
      <c r="AC493" s="36"/>
    </row>
    <row r="494" spans="1:29">
      <c r="A494" s="15"/>
      <c r="B494" s="129"/>
      <c r="C494" s="35"/>
      <c r="D494" s="35"/>
      <c r="E494" s="36"/>
      <c r="F494" s="36"/>
      <c r="G494" s="37"/>
      <c r="H494" s="37"/>
      <c r="I494" s="36"/>
      <c r="J494" s="36"/>
      <c r="K494" s="37"/>
      <c r="L494" s="37"/>
      <c r="M494" s="36"/>
      <c r="N494" s="36"/>
      <c r="O494" s="37"/>
      <c r="P494" s="37"/>
      <c r="Q494" s="36"/>
      <c r="R494" s="36"/>
      <c r="S494" s="37"/>
      <c r="T494" s="37"/>
      <c r="U494" s="36"/>
      <c r="V494" s="36"/>
      <c r="W494" s="37"/>
      <c r="X494" s="37"/>
      <c r="Y494" s="36"/>
      <c r="Z494" s="36"/>
      <c r="AA494" s="35"/>
      <c r="AB494" s="35"/>
      <c r="AC494" s="36"/>
    </row>
    <row r="495" spans="1:29">
      <c r="A495" s="15"/>
      <c r="B495" s="130" t="s">
        <v>269</v>
      </c>
      <c r="C495" s="40">
        <v>674</v>
      </c>
      <c r="D495" s="40"/>
      <c r="E495" s="25"/>
      <c r="F495" s="25"/>
      <c r="G495" s="40" t="s">
        <v>214</v>
      </c>
      <c r="H495" s="40"/>
      <c r="I495" s="25"/>
      <c r="J495" s="25"/>
      <c r="K495" s="40" t="s">
        <v>214</v>
      </c>
      <c r="L495" s="40"/>
      <c r="M495" s="25"/>
      <c r="N495" s="25"/>
      <c r="O495" s="40" t="s">
        <v>214</v>
      </c>
      <c r="P495" s="40"/>
      <c r="Q495" s="25"/>
      <c r="R495" s="25"/>
      <c r="S495" s="40" t="s">
        <v>214</v>
      </c>
      <c r="T495" s="40"/>
      <c r="U495" s="25"/>
      <c r="V495" s="25"/>
      <c r="W495" s="40" t="s">
        <v>214</v>
      </c>
      <c r="X495" s="40"/>
      <c r="Y495" s="25"/>
      <c r="Z495" s="25"/>
      <c r="AA495" s="40">
        <v>674</v>
      </c>
      <c r="AB495" s="40"/>
      <c r="AC495" s="25"/>
    </row>
    <row r="496" spans="1:29">
      <c r="A496" s="15"/>
      <c r="B496" s="130"/>
      <c r="C496" s="40"/>
      <c r="D496" s="40"/>
      <c r="E496" s="25"/>
      <c r="F496" s="25"/>
      <c r="G496" s="40"/>
      <c r="H496" s="40"/>
      <c r="I496" s="25"/>
      <c r="J496" s="25"/>
      <c r="K496" s="40"/>
      <c r="L496" s="40"/>
      <c r="M496" s="25"/>
      <c r="N496" s="25"/>
      <c r="O496" s="40"/>
      <c r="P496" s="40"/>
      <c r="Q496" s="25"/>
      <c r="R496" s="25"/>
      <c r="S496" s="40"/>
      <c r="T496" s="40"/>
      <c r="U496" s="25"/>
      <c r="V496" s="25"/>
      <c r="W496" s="40"/>
      <c r="X496" s="40"/>
      <c r="Y496" s="25"/>
      <c r="Z496" s="25"/>
      <c r="AA496" s="40"/>
      <c r="AB496" s="40"/>
      <c r="AC496" s="25"/>
    </row>
    <row r="497" spans="1:29">
      <c r="A497" s="15"/>
      <c r="B497" s="129" t="s">
        <v>270</v>
      </c>
      <c r="C497" s="37">
        <v>441</v>
      </c>
      <c r="D497" s="37"/>
      <c r="E497" s="36"/>
      <c r="F497" s="36"/>
      <c r="G497" s="37" t="s">
        <v>214</v>
      </c>
      <c r="H497" s="37"/>
      <c r="I497" s="36"/>
      <c r="J497" s="36"/>
      <c r="K497" s="37" t="s">
        <v>214</v>
      </c>
      <c r="L497" s="37"/>
      <c r="M497" s="36"/>
      <c r="N497" s="36"/>
      <c r="O497" s="37" t="s">
        <v>214</v>
      </c>
      <c r="P497" s="37"/>
      <c r="Q497" s="36"/>
      <c r="R497" s="36"/>
      <c r="S497" s="37" t="s">
        <v>214</v>
      </c>
      <c r="T497" s="37"/>
      <c r="U497" s="36"/>
      <c r="V497" s="36"/>
      <c r="W497" s="37" t="s">
        <v>214</v>
      </c>
      <c r="X497" s="37"/>
      <c r="Y497" s="36"/>
      <c r="Z497" s="36"/>
      <c r="AA497" s="37">
        <v>441</v>
      </c>
      <c r="AB497" s="37"/>
      <c r="AC497" s="36"/>
    </row>
    <row r="498" spans="1:29">
      <c r="A498" s="15"/>
      <c r="B498" s="129"/>
      <c r="C498" s="37"/>
      <c r="D498" s="37"/>
      <c r="E498" s="36"/>
      <c r="F498" s="36"/>
      <c r="G498" s="37"/>
      <c r="H498" s="37"/>
      <c r="I498" s="36"/>
      <c r="J498" s="36"/>
      <c r="K498" s="37"/>
      <c r="L498" s="37"/>
      <c r="M498" s="36"/>
      <c r="N498" s="36"/>
      <c r="O498" s="37"/>
      <c r="P498" s="37"/>
      <c r="Q498" s="36"/>
      <c r="R498" s="36"/>
      <c r="S498" s="37"/>
      <c r="T498" s="37"/>
      <c r="U498" s="36"/>
      <c r="V498" s="36"/>
      <c r="W498" s="37"/>
      <c r="X498" s="37"/>
      <c r="Y498" s="36"/>
      <c r="Z498" s="36"/>
      <c r="AA498" s="37"/>
      <c r="AB498" s="37"/>
      <c r="AC498" s="36"/>
    </row>
    <row r="499" spans="1:29">
      <c r="A499" s="15"/>
      <c r="B499" s="130" t="s">
        <v>271</v>
      </c>
      <c r="C499" s="40">
        <v>329</v>
      </c>
      <c r="D499" s="40"/>
      <c r="E499" s="25"/>
      <c r="F499" s="25"/>
      <c r="G499" s="40" t="s">
        <v>214</v>
      </c>
      <c r="H499" s="40"/>
      <c r="I499" s="25"/>
      <c r="J499" s="25"/>
      <c r="K499" s="40" t="s">
        <v>214</v>
      </c>
      <c r="L499" s="40"/>
      <c r="M499" s="25"/>
      <c r="N499" s="25"/>
      <c r="O499" s="40" t="s">
        <v>214</v>
      </c>
      <c r="P499" s="40"/>
      <c r="Q499" s="25"/>
      <c r="R499" s="25"/>
      <c r="S499" s="40" t="s">
        <v>214</v>
      </c>
      <c r="T499" s="40"/>
      <c r="U499" s="25"/>
      <c r="V499" s="25"/>
      <c r="W499" s="40" t="s">
        <v>214</v>
      </c>
      <c r="X499" s="40"/>
      <c r="Y499" s="25"/>
      <c r="Z499" s="25"/>
      <c r="AA499" s="40">
        <v>329</v>
      </c>
      <c r="AB499" s="40"/>
      <c r="AC499" s="25"/>
    </row>
    <row r="500" spans="1:29">
      <c r="A500" s="15"/>
      <c r="B500" s="130"/>
      <c r="C500" s="40"/>
      <c r="D500" s="40"/>
      <c r="E500" s="25"/>
      <c r="F500" s="25"/>
      <c r="G500" s="40"/>
      <c r="H500" s="40"/>
      <c r="I500" s="25"/>
      <c r="J500" s="25"/>
      <c r="K500" s="40"/>
      <c r="L500" s="40"/>
      <c r="M500" s="25"/>
      <c r="N500" s="25"/>
      <c r="O500" s="40"/>
      <c r="P500" s="40"/>
      <c r="Q500" s="25"/>
      <c r="R500" s="25"/>
      <c r="S500" s="40"/>
      <c r="T500" s="40"/>
      <c r="U500" s="25"/>
      <c r="V500" s="25"/>
      <c r="W500" s="40"/>
      <c r="X500" s="40"/>
      <c r="Y500" s="25"/>
      <c r="Z500" s="25"/>
      <c r="AA500" s="40"/>
      <c r="AB500" s="40"/>
      <c r="AC500" s="25"/>
    </row>
    <row r="501" spans="1:29">
      <c r="A501" s="15"/>
      <c r="B501" s="129" t="s">
        <v>272</v>
      </c>
      <c r="C501" s="35">
        <v>1183</v>
      </c>
      <c r="D501" s="35"/>
      <c r="E501" s="36"/>
      <c r="F501" s="36"/>
      <c r="G501" s="37" t="s">
        <v>214</v>
      </c>
      <c r="H501" s="37"/>
      <c r="I501" s="36"/>
      <c r="J501" s="36"/>
      <c r="K501" s="37" t="s">
        <v>214</v>
      </c>
      <c r="L501" s="37"/>
      <c r="M501" s="36"/>
      <c r="N501" s="36"/>
      <c r="O501" s="37">
        <v>1</v>
      </c>
      <c r="P501" s="37"/>
      <c r="Q501" s="36"/>
      <c r="R501" s="36"/>
      <c r="S501" s="37" t="s">
        <v>214</v>
      </c>
      <c r="T501" s="37"/>
      <c r="U501" s="36"/>
      <c r="V501" s="36"/>
      <c r="W501" s="37" t="s">
        <v>214</v>
      </c>
      <c r="X501" s="37"/>
      <c r="Y501" s="36"/>
      <c r="Z501" s="36"/>
      <c r="AA501" s="35">
        <v>1184</v>
      </c>
      <c r="AB501" s="35"/>
      <c r="AC501" s="36"/>
    </row>
    <row r="502" spans="1:29" ht="15.75" thickBot="1">
      <c r="A502" s="15"/>
      <c r="B502" s="129"/>
      <c r="C502" s="42"/>
      <c r="D502" s="42"/>
      <c r="E502" s="43"/>
      <c r="F502" s="36"/>
      <c r="G502" s="44"/>
      <c r="H502" s="44"/>
      <c r="I502" s="43"/>
      <c r="J502" s="36"/>
      <c r="K502" s="44"/>
      <c r="L502" s="44"/>
      <c r="M502" s="43"/>
      <c r="N502" s="36"/>
      <c r="O502" s="44"/>
      <c r="P502" s="44"/>
      <c r="Q502" s="43"/>
      <c r="R502" s="36"/>
      <c r="S502" s="44"/>
      <c r="T502" s="44"/>
      <c r="U502" s="43"/>
      <c r="V502" s="43"/>
      <c r="W502" s="44"/>
      <c r="X502" s="44"/>
      <c r="Y502" s="43"/>
      <c r="Z502" s="36"/>
      <c r="AA502" s="42"/>
      <c r="AB502" s="42"/>
      <c r="AC502" s="43"/>
    </row>
    <row r="503" spans="1:29">
      <c r="A503" s="15"/>
      <c r="B503" s="98" t="s">
        <v>273</v>
      </c>
      <c r="C503" s="46">
        <v>136508</v>
      </c>
      <c r="D503" s="46"/>
      <c r="E503" s="29"/>
      <c r="F503" s="25"/>
      <c r="G503" s="49" t="s">
        <v>214</v>
      </c>
      <c r="H503" s="49"/>
      <c r="I503" s="29"/>
      <c r="J503" s="25"/>
      <c r="K503" s="49" t="s">
        <v>214</v>
      </c>
      <c r="L503" s="49"/>
      <c r="M503" s="29"/>
      <c r="N503" s="25"/>
      <c r="O503" s="49">
        <v>299</v>
      </c>
      <c r="P503" s="49"/>
      <c r="Q503" s="29"/>
      <c r="R503" s="25"/>
      <c r="S503" s="49" t="s">
        <v>214</v>
      </c>
      <c r="T503" s="49"/>
      <c r="U503" s="29"/>
      <c r="V503" s="29"/>
      <c r="W503" s="49" t="s">
        <v>214</v>
      </c>
      <c r="X503" s="49"/>
      <c r="Y503" s="29"/>
      <c r="Z503" s="25"/>
      <c r="AA503" s="46">
        <v>136807</v>
      </c>
      <c r="AB503" s="46"/>
      <c r="AC503" s="29"/>
    </row>
    <row r="504" spans="1:29" ht="15.75" thickBot="1">
      <c r="A504" s="15"/>
      <c r="B504" s="98"/>
      <c r="C504" s="118"/>
      <c r="D504" s="118"/>
      <c r="E504" s="70"/>
      <c r="F504" s="25"/>
      <c r="G504" s="117"/>
      <c r="H504" s="117"/>
      <c r="I504" s="70"/>
      <c r="J504" s="25"/>
      <c r="K504" s="117"/>
      <c r="L504" s="117"/>
      <c r="M504" s="70"/>
      <c r="N504" s="25"/>
      <c r="O504" s="117"/>
      <c r="P504" s="117"/>
      <c r="Q504" s="70"/>
      <c r="R504" s="25"/>
      <c r="S504" s="117"/>
      <c r="T504" s="117"/>
      <c r="U504" s="70"/>
      <c r="V504" s="70"/>
      <c r="W504" s="117"/>
      <c r="X504" s="117"/>
      <c r="Y504" s="70"/>
      <c r="Z504" s="25"/>
      <c r="AA504" s="118"/>
      <c r="AB504" s="118"/>
      <c r="AC504" s="70"/>
    </row>
    <row r="505" spans="1:29">
      <c r="A505" s="15"/>
      <c r="B505" s="100" t="s">
        <v>274</v>
      </c>
      <c r="C505" s="121">
        <v>68687</v>
      </c>
      <c r="D505" s="121"/>
      <c r="E505" s="66"/>
      <c r="F505" s="36"/>
      <c r="G505" s="121">
        <v>2020</v>
      </c>
      <c r="H505" s="121"/>
      <c r="I505" s="66"/>
      <c r="J505" s="36"/>
      <c r="K505" s="121">
        <v>6795</v>
      </c>
      <c r="L505" s="121"/>
      <c r="M505" s="66"/>
      <c r="N505" s="36"/>
      <c r="O505" s="120">
        <v>379</v>
      </c>
      <c r="P505" s="120"/>
      <c r="Q505" s="66"/>
      <c r="R505" s="36"/>
      <c r="S505" s="120" t="s">
        <v>214</v>
      </c>
      <c r="T505" s="120"/>
      <c r="U505" s="66"/>
      <c r="V505" s="66"/>
      <c r="W505" s="120" t="s">
        <v>214</v>
      </c>
      <c r="X505" s="120"/>
      <c r="Y505" s="66"/>
      <c r="Z505" s="36"/>
      <c r="AA505" s="121">
        <v>77881</v>
      </c>
      <c r="AB505" s="121"/>
      <c r="AC505" s="66"/>
    </row>
    <row r="506" spans="1:29" ht="15.75" thickBot="1">
      <c r="A506" s="15"/>
      <c r="B506" s="100"/>
      <c r="C506" s="42"/>
      <c r="D506" s="42"/>
      <c r="E506" s="43"/>
      <c r="F506" s="36"/>
      <c r="G506" s="42"/>
      <c r="H506" s="42"/>
      <c r="I506" s="43"/>
      <c r="J506" s="36"/>
      <c r="K506" s="42"/>
      <c r="L506" s="42"/>
      <c r="M506" s="43"/>
      <c r="N506" s="36"/>
      <c r="O506" s="44"/>
      <c r="P506" s="44"/>
      <c r="Q506" s="43"/>
      <c r="R506" s="36"/>
      <c r="S506" s="44"/>
      <c r="T506" s="44"/>
      <c r="U506" s="43"/>
      <c r="V506" s="43"/>
      <c r="W506" s="44"/>
      <c r="X506" s="44"/>
      <c r="Y506" s="43"/>
      <c r="Z506" s="36"/>
      <c r="AA506" s="42"/>
      <c r="AB506" s="42"/>
      <c r="AC506" s="43"/>
    </row>
    <row r="507" spans="1:29">
      <c r="A507" s="15"/>
      <c r="B507" s="98" t="s">
        <v>275</v>
      </c>
      <c r="C507" s="32" t="s">
        <v>204</v>
      </c>
      <c r="D507" s="46">
        <v>382644</v>
      </c>
      <c r="E507" s="29"/>
      <c r="F507" s="25"/>
      <c r="G507" s="32" t="s">
        <v>204</v>
      </c>
      <c r="H507" s="46">
        <v>2565</v>
      </c>
      <c r="I507" s="29"/>
      <c r="J507" s="25"/>
      <c r="K507" s="32" t="s">
        <v>204</v>
      </c>
      <c r="L507" s="46">
        <v>6795</v>
      </c>
      <c r="M507" s="29"/>
      <c r="N507" s="25"/>
      <c r="O507" s="32" t="s">
        <v>204</v>
      </c>
      <c r="P507" s="46">
        <v>2206</v>
      </c>
      <c r="Q507" s="29"/>
      <c r="R507" s="25"/>
      <c r="S507" s="32" t="s">
        <v>204</v>
      </c>
      <c r="T507" s="49" t="s">
        <v>214</v>
      </c>
      <c r="U507" s="29"/>
      <c r="V507" s="29"/>
      <c r="W507" s="32" t="s">
        <v>204</v>
      </c>
      <c r="X507" s="49" t="s">
        <v>214</v>
      </c>
      <c r="Y507" s="29"/>
      <c r="Z507" s="25"/>
      <c r="AA507" s="32" t="s">
        <v>204</v>
      </c>
      <c r="AB507" s="46">
        <v>394210</v>
      </c>
      <c r="AC507" s="29"/>
    </row>
    <row r="508" spans="1:29" ht="15.75" thickBot="1">
      <c r="A508" s="15"/>
      <c r="B508" s="98"/>
      <c r="C508" s="45"/>
      <c r="D508" s="47"/>
      <c r="E508" s="48"/>
      <c r="F508" s="25"/>
      <c r="G508" s="45"/>
      <c r="H508" s="47"/>
      <c r="I508" s="48"/>
      <c r="J508" s="25"/>
      <c r="K508" s="45"/>
      <c r="L508" s="47"/>
      <c r="M508" s="48"/>
      <c r="N508" s="25"/>
      <c r="O508" s="45"/>
      <c r="P508" s="47"/>
      <c r="Q508" s="48"/>
      <c r="R508" s="25"/>
      <c r="S508" s="45"/>
      <c r="T508" s="50"/>
      <c r="U508" s="48"/>
      <c r="V508" s="25"/>
      <c r="W508" s="45"/>
      <c r="X508" s="50"/>
      <c r="Y508" s="48"/>
      <c r="Z508" s="25"/>
      <c r="AA508" s="45"/>
      <c r="AB508" s="47"/>
      <c r="AC508" s="48"/>
    </row>
    <row r="509" spans="1:29" ht="15.75" thickTop="1">
      <c r="A509" s="15"/>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row>
    <row r="510" spans="1:29">
      <c r="A510" s="15"/>
      <c r="B510" s="146" t="s">
        <v>288</v>
      </c>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row>
    <row r="511" spans="1:29">
      <c r="A511" s="15"/>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row>
    <row r="512" spans="1:29">
      <c r="A512" s="15"/>
      <c r="B512" s="147" t="s">
        <v>410</v>
      </c>
      <c r="C512" s="147"/>
      <c r="D512" s="147"/>
      <c r="E512" s="147"/>
      <c r="F512" s="147"/>
      <c r="G512" s="147"/>
      <c r="H512" s="147"/>
      <c r="I512" s="147"/>
      <c r="J512" s="147"/>
      <c r="K512" s="147"/>
      <c r="L512" s="147"/>
      <c r="M512" s="147"/>
      <c r="N512" s="147"/>
      <c r="O512" s="147"/>
      <c r="P512" s="147"/>
      <c r="Q512" s="147"/>
      <c r="R512" s="147"/>
      <c r="S512" s="147"/>
      <c r="T512" s="147"/>
      <c r="U512" s="147"/>
      <c r="V512" s="147"/>
      <c r="W512" s="147"/>
      <c r="X512" s="147"/>
      <c r="Y512" s="147"/>
      <c r="Z512" s="147"/>
      <c r="AA512" s="147"/>
      <c r="AB512" s="147"/>
      <c r="AC512" s="147"/>
    </row>
    <row r="513" spans="1:29">
      <c r="A513" s="1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row>
    <row r="514" spans="1:29" ht="25.5" customHeight="1">
      <c r="A514" s="15"/>
      <c r="B514" s="85" t="s">
        <v>411</v>
      </c>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row>
    <row r="515" spans="1:29">
      <c r="A515" s="1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row>
    <row r="516" spans="1:29">
      <c r="A516" s="15"/>
      <c r="B516" s="85" t="s">
        <v>412</v>
      </c>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row>
    <row r="517" spans="1:29">
      <c r="A517" s="15"/>
      <c r="B517" s="23"/>
      <c r="C517" s="23"/>
      <c r="D517" s="23"/>
      <c r="E517" s="23"/>
      <c r="F517" s="23"/>
      <c r="G517" s="23"/>
      <c r="H517" s="23"/>
      <c r="I517" s="23"/>
    </row>
    <row r="518" spans="1:29">
      <c r="A518" s="15"/>
      <c r="B518" s="17"/>
      <c r="C518" s="17"/>
      <c r="D518" s="17"/>
      <c r="E518" s="17"/>
      <c r="F518" s="17"/>
      <c r="G518" s="17"/>
      <c r="H518" s="17"/>
      <c r="I518" s="17"/>
    </row>
    <row r="519" spans="1:29">
      <c r="A519" s="15"/>
      <c r="B519" s="19"/>
      <c r="C519" s="75" t="s">
        <v>256</v>
      </c>
      <c r="D519" s="75"/>
      <c r="E519" s="75"/>
      <c r="F519" s="19"/>
      <c r="G519" s="75" t="s">
        <v>257</v>
      </c>
      <c r="H519" s="75"/>
      <c r="I519" s="75"/>
    </row>
    <row r="520" spans="1:29" ht="15.75" thickBot="1">
      <c r="A520" s="15"/>
      <c r="B520" s="55"/>
      <c r="C520" s="61">
        <v>2015</v>
      </c>
      <c r="D520" s="61"/>
      <c r="E520" s="61"/>
      <c r="F520" s="19"/>
      <c r="G520" s="61">
        <v>2014</v>
      </c>
      <c r="H520" s="61"/>
      <c r="I520" s="61"/>
    </row>
    <row r="521" spans="1:29">
      <c r="A521" s="15"/>
      <c r="B521" s="62" t="s">
        <v>413</v>
      </c>
      <c r="C521" s="63" t="s">
        <v>204</v>
      </c>
      <c r="D521" s="79">
        <v>777</v>
      </c>
      <c r="E521" s="66"/>
      <c r="F521" s="36"/>
      <c r="G521" s="63" t="s">
        <v>204</v>
      </c>
      <c r="H521" s="79">
        <v>783</v>
      </c>
      <c r="I521" s="66"/>
    </row>
    <row r="522" spans="1:29">
      <c r="A522" s="15"/>
      <c r="B522" s="62"/>
      <c r="C522" s="62"/>
      <c r="D522" s="78"/>
      <c r="E522" s="36"/>
      <c r="F522" s="36"/>
      <c r="G522" s="62"/>
      <c r="H522" s="78"/>
      <c r="I522" s="36"/>
    </row>
    <row r="523" spans="1:29">
      <c r="A523" s="15"/>
      <c r="B523" s="67" t="s">
        <v>414</v>
      </c>
      <c r="C523" s="97" t="s">
        <v>214</v>
      </c>
      <c r="D523" s="97"/>
      <c r="E523" s="25"/>
      <c r="F523" s="25"/>
      <c r="G523" s="97" t="s">
        <v>214</v>
      </c>
      <c r="H523" s="97"/>
      <c r="I523" s="25"/>
    </row>
    <row r="524" spans="1:29" ht="15.75" thickBot="1">
      <c r="A524" s="15"/>
      <c r="B524" s="67"/>
      <c r="C524" s="101"/>
      <c r="D524" s="101"/>
      <c r="E524" s="70"/>
      <c r="F524" s="25"/>
      <c r="G524" s="101"/>
      <c r="H524" s="101"/>
      <c r="I524" s="70"/>
    </row>
    <row r="525" spans="1:29">
      <c r="A525" s="15"/>
      <c r="B525" s="143" t="s">
        <v>415</v>
      </c>
      <c r="C525" s="63" t="s">
        <v>204</v>
      </c>
      <c r="D525" s="79">
        <v>777</v>
      </c>
      <c r="E525" s="66"/>
      <c r="F525" s="36"/>
      <c r="G525" s="63" t="s">
        <v>204</v>
      </c>
      <c r="H525" s="79">
        <v>783</v>
      </c>
      <c r="I525" s="66"/>
    </row>
    <row r="526" spans="1:29" ht="15.75" thickBot="1">
      <c r="A526" s="15"/>
      <c r="B526" s="143"/>
      <c r="C526" s="72"/>
      <c r="D526" s="115"/>
      <c r="E526" s="74"/>
      <c r="F526" s="36"/>
      <c r="G526" s="72"/>
      <c r="H526" s="115"/>
      <c r="I526" s="74"/>
    </row>
    <row r="527" spans="1:29" ht="15.75" thickTop="1">
      <c r="A527" s="15"/>
      <c r="B527" s="23"/>
      <c r="C527" s="23"/>
      <c r="D527" s="23"/>
      <c r="E527" s="23"/>
      <c r="F527" s="23"/>
      <c r="G527" s="23"/>
      <c r="H527" s="23"/>
      <c r="I527" s="23"/>
      <c r="J527" s="23"/>
      <c r="K527" s="23"/>
      <c r="L527" s="23"/>
      <c r="M527" s="23"/>
      <c r="N527" s="23"/>
      <c r="O527" s="23"/>
      <c r="P527" s="23"/>
      <c r="Q527" s="23"/>
    </row>
    <row r="528" spans="1:29">
      <c r="A528" s="15"/>
      <c r="B528" s="17"/>
      <c r="C528" s="17"/>
      <c r="D528" s="17"/>
      <c r="E528" s="17"/>
      <c r="F528" s="17"/>
      <c r="G528" s="17"/>
      <c r="H528" s="17"/>
      <c r="I528" s="17"/>
      <c r="J528" s="17"/>
      <c r="K528" s="17"/>
      <c r="L528" s="17"/>
      <c r="M528" s="17"/>
      <c r="N528" s="17"/>
      <c r="O528" s="17"/>
      <c r="P528" s="17"/>
      <c r="Q528" s="17"/>
    </row>
    <row r="529" spans="1:29">
      <c r="A529" s="15"/>
      <c r="B529" s="19"/>
      <c r="C529" s="19"/>
      <c r="D529" s="19"/>
      <c r="E529" s="19"/>
      <c r="F529" s="19"/>
      <c r="G529" s="19"/>
      <c r="H529" s="19"/>
      <c r="I529" s="19"/>
      <c r="J529" s="19"/>
      <c r="K529" s="19"/>
      <c r="L529" s="19"/>
      <c r="M529" s="19"/>
      <c r="N529" s="19"/>
      <c r="O529" s="19"/>
      <c r="P529" s="19"/>
      <c r="Q529" s="19"/>
    </row>
    <row r="530" spans="1:29">
      <c r="A530" s="15"/>
      <c r="B530" s="23"/>
      <c r="C530" s="23"/>
      <c r="D530" s="23"/>
      <c r="E530" s="23"/>
      <c r="F530" s="23"/>
      <c r="G530" s="23"/>
      <c r="H530" s="23"/>
      <c r="I530" s="23"/>
      <c r="J530" s="23"/>
      <c r="K530" s="23"/>
      <c r="L530" s="23"/>
      <c r="M530" s="23"/>
      <c r="N530" s="23"/>
      <c r="O530" s="23"/>
      <c r="P530" s="23"/>
      <c r="Q530" s="23"/>
    </row>
    <row r="531" spans="1:29">
      <c r="A531" s="15"/>
      <c r="B531" s="17"/>
      <c r="C531" s="17"/>
      <c r="D531" s="17"/>
      <c r="E531" s="17"/>
      <c r="F531" s="17"/>
      <c r="G531" s="17"/>
      <c r="H531" s="17"/>
      <c r="I531" s="17"/>
      <c r="J531" s="17"/>
      <c r="K531" s="17"/>
      <c r="L531" s="17"/>
      <c r="M531" s="17"/>
      <c r="N531" s="17"/>
      <c r="O531" s="17"/>
      <c r="P531" s="17"/>
      <c r="Q531" s="17"/>
    </row>
    <row r="532" spans="1:29">
      <c r="A532" s="15"/>
      <c r="B532" s="19"/>
      <c r="C532" s="19"/>
      <c r="D532" s="19"/>
      <c r="E532" s="19"/>
      <c r="F532" s="19"/>
      <c r="G532" s="19"/>
      <c r="H532" s="19"/>
      <c r="I532" s="19"/>
      <c r="J532" s="19"/>
      <c r="K532" s="19"/>
      <c r="L532" s="19"/>
      <c r="M532" s="19"/>
      <c r="N532" s="19"/>
      <c r="O532" s="19"/>
      <c r="P532" s="19"/>
      <c r="Q532" s="19"/>
    </row>
    <row r="533" spans="1:29">
      <c r="A533" s="15"/>
      <c r="B533" s="85" t="s">
        <v>416</v>
      </c>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row>
  </sheetData>
  <mergeCells count="2669">
    <mergeCell ref="B512:AC512"/>
    <mergeCell ref="B513:AC513"/>
    <mergeCell ref="B514:AC514"/>
    <mergeCell ref="B515:AC515"/>
    <mergeCell ref="B516:AC516"/>
    <mergeCell ref="B533:AC533"/>
    <mergeCell ref="B424:AC424"/>
    <mergeCell ref="B425:AC425"/>
    <mergeCell ref="B426:AC426"/>
    <mergeCell ref="B427:AC427"/>
    <mergeCell ref="B428:AC428"/>
    <mergeCell ref="B429:AC429"/>
    <mergeCell ref="B418:AC418"/>
    <mergeCell ref="B419:AC419"/>
    <mergeCell ref="B420:AC420"/>
    <mergeCell ref="B421:AC421"/>
    <mergeCell ref="B422:AC422"/>
    <mergeCell ref="B423:AC423"/>
    <mergeCell ref="B412:AC412"/>
    <mergeCell ref="B413:AC413"/>
    <mergeCell ref="B414:AC414"/>
    <mergeCell ref="B415:AC415"/>
    <mergeCell ref="B416:AC416"/>
    <mergeCell ref="B417:AC417"/>
    <mergeCell ref="B406:AC406"/>
    <mergeCell ref="B407:AC407"/>
    <mergeCell ref="B408:AC408"/>
    <mergeCell ref="B409:AC409"/>
    <mergeCell ref="B410:AC410"/>
    <mergeCell ref="B411:AC411"/>
    <mergeCell ref="B400:AC400"/>
    <mergeCell ref="B401:AC401"/>
    <mergeCell ref="B402:AC402"/>
    <mergeCell ref="B403:AC403"/>
    <mergeCell ref="B404:AC404"/>
    <mergeCell ref="B405:AC405"/>
    <mergeCell ref="B394:AC394"/>
    <mergeCell ref="B395:AC395"/>
    <mergeCell ref="B396:AC396"/>
    <mergeCell ref="B397:AC397"/>
    <mergeCell ref="B398:AC398"/>
    <mergeCell ref="B399:AC399"/>
    <mergeCell ref="B388:AC388"/>
    <mergeCell ref="B389:AC389"/>
    <mergeCell ref="B390:AC390"/>
    <mergeCell ref="B391:AC391"/>
    <mergeCell ref="B392:AC392"/>
    <mergeCell ref="B393:AC393"/>
    <mergeCell ref="B382:AC382"/>
    <mergeCell ref="B383:AC383"/>
    <mergeCell ref="B384:AC384"/>
    <mergeCell ref="B385:AC385"/>
    <mergeCell ref="B386:AC386"/>
    <mergeCell ref="B387:AC387"/>
    <mergeCell ref="B360:AC360"/>
    <mergeCell ref="B377:AC377"/>
    <mergeCell ref="B378:AC378"/>
    <mergeCell ref="B379:AC379"/>
    <mergeCell ref="B380:AC380"/>
    <mergeCell ref="B381:AC381"/>
    <mergeCell ref="B330:AC330"/>
    <mergeCell ref="B331:AC331"/>
    <mergeCell ref="B352:AC352"/>
    <mergeCell ref="B353:AC353"/>
    <mergeCell ref="B354:AC354"/>
    <mergeCell ref="B355:AC355"/>
    <mergeCell ref="B324:AC324"/>
    <mergeCell ref="B325:AC325"/>
    <mergeCell ref="B326:AC326"/>
    <mergeCell ref="B327:AC327"/>
    <mergeCell ref="B328:AC328"/>
    <mergeCell ref="B329:AC329"/>
    <mergeCell ref="B318:AC318"/>
    <mergeCell ref="B319:AC319"/>
    <mergeCell ref="B320:AC320"/>
    <mergeCell ref="B321:AC321"/>
    <mergeCell ref="B322:AC322"/>
    <mergeCell ref="B323:AC323"/>
    <mergeCell ref="B271:AC271"/>
    <mergeCell ref="B272:AC272"/>
    <mergeCell ref="B273:AC273"/>
    <mergeCell ref="B274:AC274"/>
    <mergeCell ref="B275:AC275"/>
    <mergeCell ref="B313:AC313"/>
    <mergeCell ref="B226:AC226"/>
    <mergeCell ref="B227:AC227"/>
    <mergeCell ref="B228:AC228"/>
    <mergeCell ref="B229:AC229"/>
    <mergeCell ref="B230:AC230"/>
    <mergeCell ref="B270:AC270"/>
    <mergeCell ref="B179:AC179"/>
    <mergeCell ref="B180:AC180"/>
    <mergeCell ref="B181:AC181"/>
    <mergeCell ref="B223:AC223"/>
    <mergeCell ref="B224:AC224"/>
    <mergeCell ref="B225:AC225"/>
    <mergeCell ref="B107:AC107"/>
    <mergeCell ref="B174:AC174"/>
    <mergeCell ref="B175:AC175"/>
    <mergeCell ref="B176:AC176"/>
    <mergeCell ref="B177:AC177"/>
    <mergeCell ref="B178:AC178"/>
    <mergeCell ref="B101:AC101"/>
    <mergeCell ref="B102:AC102"/>
    <mergeCell ref="B103:AC103"/>
    <mergeCell ref="B104:AC104"/>
    <mergeCell ref="B105:AC105"/>
    <mergeCell ref="B106:AC106"/>
    <mergeCell ref="B95:AC95"/>
    <mergeCell ref="B96:AC96"/>
    <mergeCell ref="B97:AC97"/>
    <mergeCell ref="B98:AC98"/>
    <mergeCell ref="B99:AC99"/>
    <mergeCell ref="B100:AC100"/>
    <mergeCell ref="B89:AC89"/>
    <mergeCell ref="B90:AC90"/>
    <mergeCell ref="B91:AC91"/>
    <mergeCell ref="B92:AC92"/>
    <mergeCell ref="B93:AC93"/>
    <mergeCell ref="B94:AC94"/>
    <mergeCell ref="B83:AC83"/>
    <mergeCell ref="B84:AC84"/>
    <mergeCell ref="B85:AC85"/>
    <mergeCell ref="B86:AC86"/>
    <mergeCell ref="B87:AC87"/>
    <mergeCell ref="B88:AC88"/>
    <mergeCell ref="B77:AC77"/>
    <mergeCell ref="B78:AC78"/>
    <mergeCell ref="B79:AC79"/>
    <mergeCell ref="B80:AC80"/>
    <mergeCell ref="B81:AC81"/>
    <mergeCell ref="B82:AC82"/>
    <mergeCell ref="B71:AC71"/>
    <mergeCell ref="B72:AC72"/>
    <mergeCell ref="B73:AC73"/>
    <mergeCell ref="B74:AC74"/>
    <mergeCell ref="B75:AC75"/>
    <mergeCell ref="B76:AC76"/>
    <mergeCell ref="B65:AC65"/>
    <mergeCell ref="B66:AC66"/>
    <mergeCell ref="B67:AC67"/>
    <mergeCell ref="B68:AC68"/>
    <mergeCell ref="B69:AC69"/>
    <mergeCell ref="B70:AC70"/>
    <mergeCell ref="B59:AC59"/>
    <mergeCell ref="B60:AC60"/>
    <mergeCell ref="B61:AC61"/>
    <mergeCell ref="B62:AC62"/>
    <mergeCell ref="B63:AC63"/>
    <mergeCell ref="B64:AC64"/>
    <mergeCell ref="B53:AC53"/>
    <mergeCell ref="B54:AC54"/>
    <mergeCell ref="B55:AC55"/>
    <mergeCell ref="B56:AC56"/>
    <mergeCell ref="B57:AC57"/>
    <mergeCell ref="B58:AC58"/>
    <mergeCell ref="B5:AC5"/>
    <mergeCell ref="B6:AC6"/>
    <mergeCell ref="B49:AC49"/>
    <mergeCell ref="B50:AC50"/>
    <mergeCell ref="B51:AC51"/>
    <mergeCell ref="B52:AC52"/>
    <mergeCell ref="H525:H526"/>
    <mergeCell ref="I525:I526"/>
    <mergeCell ref="B527:Q527"/>
    <mergeCell ref="B530:Q530"/>
    <mergeCell ref="A1:A2"/>
    <mergeCell ref="B1:AC1"/>
    <mergeCell ref="B2:AC2"/>
    <mergeCell ref="B3:AC3"/>
    <mergeCell ref="A4:A533"/>
    <mergeCell ref="B4:AC4"/>
    <mergeCell ref="B525:B526"/>
    <mergeCell ref="C525:C526"/>
    <mergeCell ref="D525:D526"/>
    <mergeCell ref="E525:E526"/>
    <mergeCell ref="F525:F526"/>
    <mergeCell ref="G525:G526"/>
    <mergeCell ref="H521:H522"/>
    <mergeCell ref="I521:I522"/>
    <mergeCell ref="B523:B524"/>
    <mergeCell ref="C523:D524"/>
    <mergeCell ref="E523:E524"/>
    <mergeCell ref="F523:F524"/>
    <mergeCell ref="G523:H524"/>
    <mergeCell ref="I523:I524"/>
    <mergeCell ref="B521:B522"/>
    <mergeCell ref="C521:C522"/>
    <mergeCell ref="D521:D522"/>
    <mergeCell ref="E521:E522"/>
    <mergeCell ref="F521:F522"/>
    <mergeCell ref="G521:G522"/>
    <mergeCell ref="AB507:AB508"/>
    <mergeCell ref="AC507:AC508"/>
    <mergeCell ref="B517:I517"/>
    <mergeCell ref="C519:E519"/>
    <mergeCell ref="G519:I519"/>
    <mergeCell ref="C520:E520"/>
    <mergeCell ref="G520:I520"/>
    <mergeCell ref="B509:AC509"/>
    <mergeCell ref="B510:AC510"/>
    <mergeCell ref="B511:AC511"/>
    <mergeCell ref="V507:V508"/>
    <mergeCell ref="W507:W508"/>
    <mergeCell ref="X507:X508"/>
    <mergeCell ref="Y507:Y508"/>
    <mergeCell ref="Z507:Z508"/>
    <mergeCell ref="AA507:AA508"/>
    <mergeCell ref="P507:P508"/>
    <mergeCell ref="Q507:Q508"/>
    <mergeCell ref="R507:R508"/>
    <mergeCell ref="S507:S508"/>
    <mergeCell ref="T507:T508"/>
    <mergeCell ref="U507:U508"/>
    <mergeCell ref="J507:J508"/>
    <mergeCell ref="K507:K508"/>
    <mergeCell ref="L507:L508"/>
    <mergeCell ref="M507:M508"/>
    <mergeCell ref="N507:N508"/>
    <mergeCell ref="O507:O508"/>
    <mergeCell ref="AA505:AB506"/>
    <mergeCell ref="AC505:AC506"/>
    <mergeCell ref="B507:B508"/>
    <mergeCell ref="C507:C508"/>
    <mergeCell ref="D507:D508"/>
    <mergeCell ref="E507:E508"/>
    <mergeCell ref="F507:F508"/>
    <mergeCell ref="G507:G508"/>
    <mergeCell ref="H507:H508"/>
    <mergeCell ref="I507:I508"/>
    <mergeCell ref="S505:T506"/>
    <mergeCell ref="U505:U506"/>
    <mergeCell ref="V505:V506"/>
    <mergeCell ref="W505:X506"/>
    <mergeCell ref="Y505:Y506"/>
    <mergeCell ref="Z505:Z506"/>
    <mergeCell ref="K505:L506"/>
    <mergeCell ref="M505:M506"/>
    <mergeCell ref="N505:N506"/>
    <mergeCell ref="O505:P506"/>
    <mergeCell ref="Q505:Q506"/>
    <mergeCell ref="R505:R506"/>
    <mergeCell ref="Z503:Z504"/>
    <mergeCell ref="AA503:AB504"/>
    <mergeCell ref="AC503:AC504"/>
    <mergeCell ref="B505:B506"/>
    <mergeCell ref="C505:D506"/>
    <mergeCell ref="E505:E506"/>
    <mergeCell ref="F505:F506"/>
    <mergeCell ref="G505:H506"/>
    <mergeCell ref="I505:I506"/>
    <mergeCell ref="J505:J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V501:V502"/>
    <mergeCell ref="W501:X502"/>
    <mergeCell ref="Y501:Y502"/>
    <mergeCell ref="Z501:Z502"/>
    <mergeCell ref="AA501:AB502"/>
    <mergeCell ref="AC501:AC502"/>
    <mergeCell ref="N501:N502"/>
    <mergeCell ref="O501:P502"/>
    <mergeCell ref="Q501:Q502"/>
    <mergeCell ref="R501:R502"/>
    <mergeCell ref="S501:T502"/>
    <mergeCell ref="U501:U502"/>
    <mergeCell ref="AC499:AC500"/>
    <mergeCell ref="B501:B502"/>
    <mergeCell ref="C501:D502"/>
    <mergeCell ref="E501:E502"/>
    <mergeCell ref="F501:F502"/>
    <mergeCell ref="G501:H502"/>
    <mergeCell ref="I501:I502"/>
    <mergeCell ref="J501:J502"/>
    <mergeCell ref="K501:L502"/>
    <mergeCell ref="M501:M502"/>
    <mergeCell ref="U499:U500"/>
    <mergeCell ref="V499:V500"/>
    <mergeCell ref="W499:X500"/>
    <mergeCell ref="Y499:Y500"/>
    <mergeCell ref="Z499:Z500"/>
    <mergeCell ref="AA499:AB500"/>
    <mergeCell ref="M499:M500"/>
    <mergeCell ref="N499:N500"/>
    <mergeCell ref="O499:P500"/>
    <mergeCell ref="Q499:Q500"/>
    <mergeCell ref="R499:R500"/>
    <mergeCell ref="S499:T500"/>
    <mergeCell ref="AA497:AB498"/>
    <mergeCell ref="AC497:AC498"/>
    <mergeCell ref="B499:B500"/>
    <mergeCell ref="C499:D500"/>
    <mergeCell ref="E499:E500"/>
    <mergeCell ref="F499:F500"/>
    <mergeCell ref="G499:H500"/>
    <mergeCell ref="I499:I500"/>
    <mergeCell ref="J499:J500"/>
    <mergeCell ref="K499:L500"/>
    <mergeCell ref="S497:T498"/>
    <mergeCell ref="U497:U498"/>
    <mergeCell ref="V497:V498"/>
    <mergeCell ref="W497:X498"/>
    <mergeCell ref="Y497:Y498"/>
    <mergeCell ref="Z497:Z498"/>
    <mergeCell ref="K497:L498"/>
    <mergeCell ref="M497:M498"/>
    <mergeCell ref="N497:N498"/>
    <mergeCell ref="O497:P498"/>
    <mergeCell ref="Q497:Q498"/>
    <mergeCell ref="R497:R498"/>
    <mergeCell ref="Z495:Z496"/>
    <mergeCell ref="AA495:AB496"/>
    <mergeCell ref="AC495:AC496"/>
    <mergeCell ref="B497:B498"/>
    <mergeCell ref="C497:D498"/>
    <mergeCell ref="E497:E498"/>
    <mergeCell ref="F497:F498"/>
    <mergeCell ref="G497:H498"/>
    <mergeCell ref="I497:I498"/>
    <mergeCell ref="J497:J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V493:V494"/>
    <mergeCell ref="W493:X494"/>
    <mergeCell ref="Y493:Y494"/>
    <mergeCell ref="Z493:Z494"/>
    <mergeCell ref="AA493:AB494"/>
    <mergeCell ref="AC493:AC494"/>
    <mergeCell ref="N493:N494"/>
    <mergeCell ref="O493:P494"/>
    <mergeCell ref="Q493:Q494"/>
    <mergeCell ref="R493:R494"/>
    <mergeCell ref="S493:T494"/>
    <mergeCell ref="U493:U494"/>
    <mergeCell ref="AC491:AC492"/>
    <mergeCell ref="B493:B494"/>
    <mergeCell ref="C493:D494"/>
    <mergeCell ref="E493:E494"/>
    <mergeCell ref="F493:F494"/>
    <mergeCell ref="G493:H494"/>
    <mergeCell ref="I493:I494"/>
    <mergeCell ref="J493:J494"/>
    <mergeCell ref="K493:L494"/>
    <mergeCell ref="M493:M494"/>
    <mergeCell ref="U491:U492"/>
    <mergeCell ref="V491:V492"/>
    <mergeCell ref="W491:X492"/>
    <mergeCell ref="Y491:Y492"/>
    <mergeCell ref="Z491:Z492"/>
    <mergeCell ref="AA491:AB492"/>
    <mergeCell ref="M491:M492"/>
    <mergeCell ref="N491:N492"/>
    <mergeCell ref="O491:P492"/>
    <mergeCell ref="Q491:Q492"/>
    <mergeCell ref="R491:R492"/>
    <mergeCell ref="S491:T492"/>
    <mergeCell ref="AA489:AB490"/>
    <mergeCell ref="AC489:AC490"/>
    <mergeCell ref="B491:B492"/>
    <mergeCell ref="C491:D492"/>
    <mergeCell ref="E491:E492"/>
    <mergeCell ref="F491:F492"/>
    <mergeCell ref="G491:H492"/>
    <mergeCell ref="I491:I492"/>
    <mergeCell ref="J491:J492"/>
    <mergeCell ref="K491:L492"/>
    <mergeCell ref="S489:T490"/>
    <mergeCell ref="U489:U490"/>
    <mergeCell ref="V489:V490"/>
    <mergeCell ref="W489:X490"/>
    <mergeCell ref="Y489:Y490"/>
    <mergeCell ref="Z489:Z490"/>
    <mergeCell ref="K489:L490"/>
    <mergeCell ref="M489:M490"/>
    <mergeCell ref="N489:N490"/>
    <mergeCell ref="O489:P490"/>
    <mergeCell ref="Q489:Q490"/>
    <mergeCell ref="R489:R490"/>
    <mergeCell ref="Z487:Z488"/>
    <mergeCell ref="AA487:AB488"/>
    <mergeCell ref="AC487:AC488"/>
    <mergeCell ref="B489:B490"/>
    <mergeCell ref="C489:D490"/>
    <mergeCell ref="E489:E490"/>
    <mergeCell ref="F489:F490"/>
    <mergeCell ref="G489:H490"/>
    <mergeCell ref="I489:I490"/>
    <mergeCell ref="J489:J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V485:V486"/>
    <mergeCell ref="W485:X486"/>
    <mergeCell ref="Y485:Y486"/>
    <mergeCell ref="Z485:Z486"/>
    <mergeCell ref="AA485:AB486"/>
    <mergeCell ref="AC485:AC486"/>
    <mergeCell ref="N485:N486"/>
    <mergeCell ref="O485:P486"/>
    <mergeCell ref="Q485:Q486"/>
    <mergeCell ref="R485:R486"/>
    <mergeCell ref="S485:T486"/>
    <mergeCell ref="U485:U486"/>
    <mergeCell ref="AC483:AC484"/>
    <mergeCell ref="B485:B486"/>
    <mergeCell ref="C485:D486"/>
    <mergeCell ref="E485:E486"/>
    <mergeCell ref="F485:F486"/>
    <mergeCell ref="G485:H486"/>
    <mergeCell ref="I485:I486"/>
    <mergeCell ref="J485:J486"/>
    <mergeCell ref="K485:L486"/>
    <mergeCell ref="M485:M486"/>
    <mergeCell ref="U483:U484"/>
    <mergeCell ref="V483:V484"/>
    <mergeCell ref="W483:X484"/>
    <mergeCell ref="Y483:Y484"/>
    <mergeCell ref="Z483:Z484"/>
    <mergeCell ref="AA483:AB484"/>
    <mergeCell ref="M483:M484"/>
    <mergeCell ref="N483:N484"/>
    <mergeCell ref="O483:P484"/>
    <mergeCell ref="Q483:Q484"/>
    <mergeCell ref="R483:R484"/>
    <mergeCell ref="S483:T484"/>
    <mergeCell ref="AA481:AB482"/>
    <mergeCell ref="AC481:AC482"/>
    <mergeCell ref="B483:B484"/>
    <mergeCell ref="C483:D484"/>
    <mergeCell ref="E483:E484"/>
    <mergeCell ref="F483:F484"/>
    <mergeCell ref="G483:H484"/>
    <mergeCell ref="I483:I484"/>
    <mergeCell ref="J483:J484"/>
    <mergeCell ref="K483:L484"/>
    <mergeCell ref="S481:T482"/>
    <mergeCell ref="U481:U482"/>
    <mergeCell ref="V481:V482"/>
    <mergeCell ref="W481:X482"/>
    <mergeCell ref="Y481:Y482"/>
    <mergeCell ref="Z481:Z482"/>
    <mergeCell ref="K481:L482"/>
    <mergeCell ref="M481:M482"/>
    <mergeCell ref="N481:N482"/>
    <mergeCell ref="O481:P482"/>
    <mergeCell ref="Q481:Q482"/>
    <mergeCell ref="R481:R482"/>
    <mergeCell ref="Z479:Z480"/>
    <mergeCell ref="AA479:AB480"/>
    <mergeCell ref="AC479:AC480"/>
    <mergeCell ref="B481:B482"/>
    <mergeCell ref="C481:D482"/>
    <mergeCell ref="E481:E482"/>
    <mergeCell ref="F481:F482"/>
    <mergeCell ref="G481:H482"/>
    <mergeCell ref="I481:I482"/>
    <mergeCell ref="J481:J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V477:V478"/>
    <mergeCell ref="W477:X478"/>
    <mergeCell ref="Y477:Y478"/>
    <mergeCell ref="Z477:Z478"/>
    <mergeCell ref="AA477:AB478"/>
    <mergeCell ref="AC477:AC478"/>
    <mergeCell ref="N477:N478"/>
    <mergeCell ref="O477:P478"/>
    <mergeCell ref="Q477:Q478"/>
    <mergeCell ref="R477:R478"/>
    <mergeCell ref="S477:T478"/>
    <mergeCell ref="U477:U478"/>
    <mergeCell ref="AC475:AC476"/>
    <mergeCell ref="B477:B478"/>
    <mergeCell ref="C477:D478"/>
    <mergeCell ref="E477:E478"/>
    <mergeCell ref="F477:F478"/>
    <mergeCell ref="G477:H478"/>
    <mergeCell ref="I477:I478"/>
    <mergeCell ref="J477:J478"/>
    <mergeCell ref="K477:L478"/>
    <mergeCell ref="M477:M478"/>
    <mergeCell ref="W475:W476"/>
    <mergeCell ref="X475:X476"/>
    <mergeCell ref="Y475:Y476"/>
    <mergeCell ref="Z475:Z476"/>
    <mergeCell ref="AA475:AA476"/>
    <mergeCell ref="AB475:AB476"/>
    <mergeCell ref="Q475:Q476"/>
    <mergeCell ref="R475:R476"/>
    <mergeCell ref="S475:S476"/>
    <mergeCell ref="T475:T476"/>
    <mergeCell ref="U475:U476"/>
    <mergeCell ref="V475:V476"/>
    <mergeCell ref="K475:K476"/>
    <mergeCell ref="L475:L476"/>
    <mergeCell ref="M475:M476"/>
    <mergeCell ref="N475:N476"/>
    <mergeCell ref="O475:O476"/>
    <mergeCell ref="P475:P476"/>
    <mergeCell ref="AA474:AC474"/>
    <mergeCell ref="B475:B476"/>
    <mergeCell ref="C475:C476"/>
    <mergeCell ref="D475:D476"/>
    <mergeCell ref="E475:E476"/>
    <mergeCell ref="F475:F476"/>
    <mergeCell ref="G475:G476"/>
    <mergeCell ref="H475:H476"/>
    <mergeCell ref="I475:I476"/>
    <mergeCell ref="J475:J476"/>
    <mergeCell ref="C474:E474"/>
    <mergeCell ref="G474:I474"/>
    <mergeCell ref="K474:M474"/>
    <mergeCell ref="O474:Q474"/>
    <mergeCell ref="S474:U474"/>
    <mergeCell ref="W474:Y474"/>
    <mergeCell ref="R472:R473"/>
    <mergeCell ref="S472:U473"/>
    <mergeCell ref="V472:V473"/>
    <mergeCell ref="W472:Y473"/>
    <mergeCell ref="Z472:Z473"/>
    <mergeCell ref="AA472:AC473"/>
    <mergeCell ref="C471:AC471"/>
    <mergeCell ref="B472:B473"/>
    <mergeCell ref="C472:E473"/>
    <mergeCell ref="F472:F473"/>
    <mergeCell ref="G472:I473"/>
    <mergeCell ref="J472:J473"/>
    <mergeCell ref="K472:M472"/>
    <mergeCell ref="K473:M473"/>
    <mergeCell ref="N472:N473"/>
    <mergeCell ref="O472:Q473"/>
    <mergeCell ref="AC468:AC469"/>
    <mergeCell ref="C470:E470"/>
    <mergeCell ref="G470:I470"/>
    <mergeCell ref="K470:M470"/>
    <mergeCell ref="O470:Q470"/>
    <mergeCell ref="S470:U470"/>
    <mergeCell ref="W470:Y470"/>
    <mergeCell ref="AA470:AC470"/>
    <mergeCell ref="W468:W469"/>
    <mergeCell ref="X468:X469"/>
    <mergeCell ref="Y468:Y469"/>
    <mergeCell ref="Z468:Z469"/>
    <mergeCell ref="AA468:AA469"/>
    <mergeCell ref="AB468:AB469"/>
    <mergeCell ref="Q468:Q469"/>
    <mergeCell ref="R468:R469"/>
    <mergeCell ref="S468:S469"/>
    <mergeCell ref="T468:T469"/>
    <mergeCell ref="U468:U469"/>
    <mergeCell ref="V468:V469"/>
    <mergeCell ref="K468:K469"/>
    <mergeCell ref="L468:L469"/>
    <mergeCell ref="M468:M469"/>
    <mergeCell ref="N468:N469"/>
    <mergeCell ref="O468:O469"/>
    <mergeCell ref="P468:P469"/>
    <mergeCell ref="AC466:AC467"/>
    <mergeCell ref="B468:B469"/>
    <mergeCell ref="C468:C469"/>
    <mergeCell ref="D468:D469"/>
    <mergeCell ref="E468:E469"/>
    <mergeCell ref="F468:F469"/>
    <mergeCell ref="G468:G469"/>
    <mergeCell ref="H468:H469"/>
    <mergeCell ref="I468:I469"/>
    <mergeCell ref="J468:J469"/>
    <mergeCell ref="U466:U467"/>
    <mergeCell ref="V466:V467"/>
    <mergeCell ref="W466:X467"/>
    <mergeCell ref="Y466:Y467"/>
    <mergeCell ref="Z466:Z467"/>
    <mergeCell ref="AA466:AB467"/>
    <mergeCell ref="M466:M467"/>
    <mergeCell ref="N466:N467"/>
    <mergeCell ref="O466:P467"/>
    <mergeCell ref="Q466:Q467"/>
    <mergeCell ref="R466:R467"/>
    <mergeCell ref="S466:T467"/>
    <mergeCell ref="AA464:AB465"/>
    <mergeCell ref="AC464:AC465"/>
    <mergeCell ref="B466:B467"/>
    <mergeCell ref="C466:D467"/>
    <mergeCell ref="E466:E467"/>
    <mergeCell ref="F466:F467"/>
    <mergeCell ref="G466:H467"/>
    <mergeCell ref="I466:I467"/>
    <mergeCell ref="J466:J467"/>
    <mergeCell ref="K466:L467"/>
    <mergeCell ref="S464:T465"/>
    <mergeCell ref="U464:U465"/>
    <mergeCell ref="V464:V465"/>
    <mergeCell ref="W464:X465"/>
    <mergeCell ref="Y464:Y465"/>
    <mergeCell ref="Z464:Z465"/>
    <mergeCell ref="K464:L465"/>
    <mergeCell ref="M464:M465"/>
    <mergeCell ref="N464:N465"/>
    <mergeCell ref="O464:P465"/>
    <mergeCell ref="Q464:Q465"/>
    <mergeCell ref="R464:R465"/>
    <mergeCell ref="Z462:Z463"/>
    <mergeCell ref="AA462:AB463"/>
    <mergeCell ref="AC462:AC463"/>
    <mergeCell ref="B464:B465"/>
    <mergeCell ref="C464:D465"/>
    <mergeCell ref="E464:E465"/>
    <mergeCell ref="F464:F465"/>
    <mergeCell ref="G464:H465"/>
    <mergeCell ref="I464:I465"/>
    <mergeCell ref="J464:J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V460:V461"/>
    <mergeCell ref="W460:X461"/>
    <mergeCell ref="Y460:Y461"/>
    <mergeCell ref="Z460:Z461"/>
    <mergeCell ref="AA460:AB461"/>
    <mergeCell ref="AC460:AC461"/>
    <mergeCell ref="N460:N461"/>
    <mergeCell ref="O460:P461"/>
    <mergeCell ref="Q460:Q461"/>
    <mergeCell ref="R460:R461"/>
    <mergeCell ref="S460:T461"/>
    <mergeCell ref="U460:U461"/>
    <mergeCell ref="AC458:AC459"/>
    <mergeCell ref="B460:B461"/>
    <mergeCell ref="C460:D461"/>
    <mergeCell ref="E460:E461"/>
    <mergeCell ref="F460:F461"/>
    <mergeCell ref="G460:H461"/>
    <mergeCell ref="I460:I461"/>
    <mergeCell ref="J460:J461"/>
    <mergeCell ref="K460:L461"/>
    <mergeCell ref="M460:M461"/>
    <mergeCell ref="U458:U459"/>
    <mergeCell ref="V458:V459"/>
    <mergeCell ref="W458:X459"/>
    <mergeCell ref="Y458:Y459"/>
    <mergeCell ref="Z458:Z459"/>
    <mergeCell ref="AA458:AB459"/>
    <mergeCell ref="M458:M459"/>
    <mergeCell ref="N458:N459"/>
    <mergeCell ref="O458:P459"/>
    <mergeCell ref="Q458:Q459"/>
    <mergeCell ref="R458:R459"/>
    <mergeCell ref="S458:T459"/>
    <mergeCell ref="AA456:AB457"/>
    <mergeCell ref="AC456:AC457"/>
    <mergeCell ref="B458:B459"/>
    <mergeCell ref="C458:D459"/>
    <mergeCell ref="E458:E459"/>
    <mergeCell ref="F458:F459"/>
    <mergeCell ref="G458:H459"/>
    <mergeCell ref="I458:I459"/>
    <mergeCell ref="J458:J459"/>
    <mergeCell ref="K458:L459"/>
    <mergeCell ref="S456:T457"/>
    <mergeCell ref="U456:U457"/>
    <mergeCell ref="V456:V457"/>
    <mergeCell ref="W456:X457"/>
    <mergeCell ref="Y456:Y457"/>
    <mergeCell ref="Z456:Z457"/>
    <mergeCell ref="K456:L457"/>
    <mergeCell ref="M456:M457"/>
    <mergeCell ref="N456:N457"/>
    <mergeCell ref="O456:P457"/>
    <mergeCell ref="Q456:Q457"/>
    <mergeCell ref="R456:R457"/>
    <mergeCell ref="Z454:Z455"/>
    <mergeCell ref="AA454:AB455"/>
    <mergeCell ref="AC454:AC455"/>
    <mergeCell ref="B456:B457"/>
    <mergeCell ref="C456:D457"/>
    <mergeCell ref="E456:E457"/>
    <mergeCell ref="F456:F457"/>
    <mergeCell ref="G456:H457"/>
    <mergeCell ref="I456:I457"/>
    <mergeCell ref="J456:J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V452:V453"/>
    <mergeCell ref="W452:X453"/>
    <mergeCell ref="Y452:Y453"/>
    <mergeCell ref="Z452:Z453"/>
    <mergeCell ref="AA452:AB453"/>
    <mergeCell ref="AC452:AC453"/>
    <mergeCell ref="N452:N453"/>
    <mergeCell ref="O452:P453"/>
    <mergeCell ref="Q452:Q453"/>
    <mergeCell ref="R452:R453"/>
    <mergeCell ref="S452:T453"/>
    <mergeCell ref="U452:U453"/>
    <mergeCell ref="AC450:AC451"/>
    <mergeCell ref="B452:B453"/>
    <mergeCell ref="C452:D453"/>
    <mergeCell ref="E452:E453"/>
    <mergeCell ref="F452:F453"/>
    <mergeCell ref="G452:H453"/>
    <mergeCell ref="I452:I453"/>
    <mergeCell ref="J452:J453"/>
    <mergeCell ref="K452:L453"/>
    <mergeCell ref="M452:M453"/>
    <mergeCell ref="U450:U451"/>
    <mergeCell ref="V450:V451"/>
    <mergeCell ref="W450:X451"/>
    <mergeCell ref="Y450:Y451"/>
    <mergeCell ref="Z450:Z451"/>
    <mergeCell ref="AA450:AB451"/>
    <mergeCell ref="M450:M451"/>
    <mergeCell ref="N450:N451"/>
    <mergeCell ref="O450:P451"/>
    <mergeCell ref="Q450:Q451"/>
    <mergeCell ref="R450:R451"/>
    <mergeCell ref="S450:T451"/>
    <mergeCell ref="AA448:AB449"/>
    <mergeCell ref="AC448:AC449"/>
    <mergeCell ref="B450:B451"/>
    <mergeCell ref="C450:D451"/>
    <mergeCell ref="E450:E451"/>
    <mergeCell ref="F450:F451"/>
    <mergeCell ref="G450:H451"/>
    <mergeCell ref="I450:I451"/>
    <mergeCell ref="J450:J451"/>
    <mergeCell ref="K450:L451"/>
    <mergeCell ref="S448:T449"/>
    <mergeCell ref="U448:U449"/>
    <mergeCell ref="V448:V449"/>
    <mergeCell ref="W448:X449"/>
    <mergeCell ref="Y448:Y449"/>
    <mergeCell ref="Z448:Z449"/>
    <mergeCell ref="K448:L449"/>
    <mergeCell ref="M448:M449"/>
    <mergeCell ref="N448:N449"/>
    <mergeCell ref="O448:P449"/>
    <mergeCell ref="Q448:Q449"/>
    <mergeCell ref="R448:R449"/>
    <mergeCell ref="Z446:Z447"/>
    <mergeCell ref="AA446:AB447"/>
    <mergeCell ref="AC446:AC447"/>
    <mergeCell ref="B448:B449"/>
    <mergeCell ref="C448:D449"/>
    <mergeCell ref="E448:E449"/>
    <mergeCell ref="F448:F449"/>
    <mergeCell ref="G448:H449"/>
    <mergeCell ref="I448:I449"/>
    <mergeCell ref="J448:J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V444:V445"/>
    <mergeCell ref="W444:X445"/>
    <mergeCell ref="Y444:Y445"/>
    <mergeCell ref="Z444:Z445"/>
    <mergeCell ref="AA444:AB445"/>
    <mergeCell ref="AC444:AC445"/>
    <mergeCell ref="N444:N445"/>
    <mergeCell ref="O444:P445"/>
    <mergeCell ref="Q444:Q445"/>
    <mergeCell ref="R444:R445"/>
    <mergeCell ref="S444:T445"/>
    <mergeCell ref="U444:U445"/>
    <mergeCell ref="AC442:AC443"/>
    <mergeCell ref="B444:B445"/>
    <mergeCell ref="C444:D445"/>
    <mergeCell ref="E444:E445"/>
    <mergeCell ref="F444:F445"/>
    <mergeCell ref="G444:H445"/>
    <mergeCell ref="I444:I445"/>
    <mergeCell ref="J444:J445"/>
    <mergeCell ref="K444:L445"/>
    <mergeCell ref="M444:M445"/>
    <mergeCell ref="U442:U443"/>
    <mergeCell ref="V442:V443"/>
    <mergeCell ref="W442:X443"/>
    <mergeCell ref="Y442:Y443"/>
    <mergeCell ref="Z442:Z443"/>
    <mergeCell ref="AA442:AB443"/>
    <mergeCell ref="M442:M443"/>
    <mergeCell ref="N442:N443"/>
    <mergeCell ref="O442:P443"/>
    <mergeCell ref="Q442:Q443"/>
    <mergeCell ref="R442:R443"/>
    <mergeCell ref="S442:T443"/>
    <mergeCell ref="AA440:AB441"/>
    <mergeCell ref="AC440:AC441"/>
    <mergeCell ref="B442:B443"/>
    <mergeCell ref="C442:D443"/>
    <mergeCell ref="E442:E443"/>
    <mergeCell ref="F442:F443"/>
    <mergeCell ref="G442:H443"/>
    <mergeCell ref="I442:I443"/>
    <mergeCell ref="J442:J443"/>
    <mergeCell ref="K442:L443"/>
    <mergeCell ref="S440:T441"/>
    <mergeCell ref="U440:U441"/>
    <mergeCell ref="V440:V441"/>
    <mergeCell ref="W440:X441"/>
    <mergeCell ref="Y440:Y441"/>
    <mergeCell ref="Z440:Z441"/>
    <mergeCell ref="K440:L441"/>
    <mergeCell ref="M440:M441"/>
    <mergeCell ref="N440:N441"/>
    <mergeCell ref="O440:P441"/>
    <mergeCell ref="Q440:Q441"/>
    <mergeCell ref="R440:R441"/>
    <mergeCell ref="Z438:Z439"/>
    <mergeCell ref="AA438:AB439"/>
    <mergeCell ref="AC438:AC439"/>
    <mergeCell ref="B440:B441"/>
    <mergeCell ref="C440:D441"/>
    <mergeCell ref="E440:E441"/>
    <mergeCell ref="F440:F441"/>
    <mergeCell ref="G440:H441"/>
    <mergeCell ref="I440:I441"/>
    <mergeCell ref="J440:J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Z436:Z437"/>
    <mergeCell ref="AA436:AA437"/>
    <mergeCell ref="AB436:AB437"/>
    <mergeCell ref="AC436:AC437"/>
    <mergeCell ref="B438:B439"/>
    <mergeCell ref="C438:D439"/>
    <mergeCell ref="E438:E439"/>
    <mergeCell ref="F438:F439"/>
    <mergeCell ref="G438:H439"/>
    <mergeCell ref="I438:I439"/>
    <mergeCell ref="T436:T437"/>
    <mergeCell ref="U436:U437"/>
    <mergeCell ref="V436:V437"/>
    <mergeCell ref="W436:W437"/>
    <mergeCell ref="X436:X437"/>
    <mergeCell ref="Y436:Y437"/>
    <mergeCell ref="N436:N437"/>
    <mergeCell ref="O436:O437"/>
    <mergeCell ref="P436:P437"/>
    <mergeCell ref="Q436:Q437"/>
    <mergeCell ref="R436:R437"/>
    <mergeCell ref="S436:S437"/>
    <mergeCell ref="H436:H437"/>
    <mergeCell ref="I436:I437"/>
    <mergeCell ref="J436:J437"/>
    <mergeCell ref="K436:K437"/>
    <mergeCell ref="L436:L437"/>
    <mergeCell ref="M436:M437"/>
    <mergeCell ref="B436:B437"/>
    <mergeCell ref="C436:C437"/>
    <mergeCell ref="D436:D437"/>
    <mergeCell ref="E436:E437"/>
    <mergeCell ref="F436:F437"/>
    <mergeCell ref="G436:G437"/>
    <mergeCell ref="Z433:Z434"/>
    <mergeCell ref="AA433:AC434"/>
    <mergeCell ref="C435:E435"/>
    <mergeCell ref="G435:I435"/>
    <mergeCell ref="K435:M435"/>
    <mergeCell ref="O435:Q435"/>
    <mergeCell ref="S435:U435"/>
    <mergeCell ref="W435:Y435"/>
    <mergeCell ref="AA435:AC435"/>
    <mergeCell ref="N433:N434"/>
    <mergeCell ref="O433:Q434"/>
    <mergeCell ref="R433:R434"/>
    <mergeCell ref="S433:U434"/>
    <mergeCell ref="V433:V434"/>
    <mergeCell ref="W433:Y434"/>
    <mergeCell ref="B433:B434"/>
    <mergeCell ref="C433:E434"/>
    <mergeCell ref="F433:F434"/>
    <mergeCell ref="G433:I434"/>
    <mergeCell ref="J433:J434"/>
    <mergeCell ref="K433:M433"/>
    <mergeCell ref="K434:M434"/>
    <mergeCell ref="N350:N351"/>
    <mergeCell ref="O350:O351"/>
    <mergeCell ref="P350:P351"/>
    <mergeCell ref="Q350:Q351"/>
    <mergeCell ref="B430:AC430"/>
    <mergeCell ref="C432:AC432"/>
    <mergeCell ref="B356:AC356"/>
    <mergeCell ref="B357:AC357"/>
    <mergeCell ref="B358:AC358"/>
    <mergeCell ref="B359:AC359"/>
    <mergeCell ref="H350:H351"/>
    <mergeCell ref="I350:I351"/>
    <mergeCell ref="J350:J351"/>
    <mergeCell ref="K350:K351"/>
    <mergeCell ref="L350:L351"/>
    <mergeCell ref="M350:M351"/>
    <mergeCell ref="B350:B351"/>
    <mergeCell ref="C350:C351"/>
    <mergeCell ref="D350:D351"/>
    <mergeCell ref="E350:E351"/>
    <mergeCell ref="F350:F351"/>
    <mergeCell ref="G350:G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C346:E346"/>
    <mergeCell ref="G346:I346"/>
    <mergeCell ref="K346:M346"/>
    <mergeCell ref="O346:Q346"/>
    <mergeCell ref="C347:E347"/>
    <mergeCell ref="G347:I347"/>
    <mergeCell ref="K347:M347"/>
    <mergeCell ref="O347:Q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N338:N339"/>
    <mergeCell ref="O338:O339"/>
    <mergeCell ref="P338:P339"/>
    <mergeCell ref="Q338:Q339"/>
    <mergeCell ref="B340:B341"/>
    <mergeCell ref="C340:D341"/>
    <mergeCell ref="E340:E341"/>
    <mergeCell ref="F340:F341"/>
    <mergeCell ref="G340:H341"/>
    <mergeCell ref="I340:I341"/>
    <mergeCell ref="H338:H339"/>
    <mergeCell ref="I338:I339"/>
    <mergeCell ref="J338:J339"/>
    <mergeCell ref="K338:K339"/>
    <mergeCell ref="L338:L339"/>
    <mergeCell ref="M338:M339"/>
    <mergeCell ref="B338:B339"/>
    <mergeCell ref="C338:C339"/>
    <mergeCell ref="D338:D339"/>
    <mergeCell ref="E338:E339"/>
    <mergeCell ref="F338:F339"/>
    <mergeCell ref="G338:G339"/>
    <mergeCell ref="C336:E336"/>
    <mergeCell ref="G336:I336"/>
    <mergeCell ref="K336:M336"/>
    <mergeCell ref="O336:Q336"/>
    <mergeCell ref="C337:E337"/>
    <mergeCell ref="G337:I337"/>
    <mergeCell ref="K337:M337"/>
    <mergeCell ref="O337:Q337"/>
    <mergeCell ref="U311:U312"/>
    <mergeCell ref="V311:V312"/>
    <mergeCell ref="B332:Q332"/>
    <mergeCell ref="C334:Q334"/>
    <mergeCell ref="C335:I335"/>
    <mergeCell ref="K335:Q335"/>
    <mergeCell ref="B314:AC314"/>
    <mergeCell ref="B315:AC315"/>
    <mergeCell ref="B316:AC316"/>
    <mergeCell ref="B317:AC317"/>
    <mergeCell ref="N311:N312"/>
    <mergeCell ref="O311:O312"/>
    <mergeCell ref="P311:P312"/>
    <mergeCell ref="Q311:Q312"/>
    <mergeCell ref="R311:S312"/>
    <mergeCell ref="T311:T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N309:N310"/>
    <mergeCell ref="O309:P310"/>
    <mergeCell ref="Q309:Q310"/>
    <mergeCell ref="R309:S310"/>
    <mergeCell ref="T309:U310"/>
    <mergeCell ref="V309:V310"/>
    <mergeCell ref="V307:V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S308"/>
    <mergeCell ref="T307:U308"/>
    <mergeCell ref="U305:U306"/>
    <mergeCell ref="V305:V306"/>
    <mergeCell ref="B307:B308"/>
    <mergeCell ref="C307:D308"/>
    <mergeCell ref="E307:E308"/>
    <mergeCell ref="F307:F308"/>
    <mergeCell ref="G307:H308"/>
    <mergeCell ref="I307:I308"/>
    <mergeCell ref="J307:J308"/>
    <mergeCell ref="K307:L308"/>
    <mergeCell ref="N305:N306"/>
    <mergeCell ref="O305:O306"/>
    <mergeCell ref="P305:P306"/>
    <mergeCell ref="Q305:Q306"/>
    <mergeCell ref="R305:S306"/>
    <mergeCell ref="T305:T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R301:S303"/>
    <mergeCell ref="T301:V301"/>
    <mergeCell ref="T302:V302"/>
    <mergeCell ref="T303:V303"/>
    <mergeCell ref="C304:E304"/>
    <mergeCell ref="G304:I304"/>
    <mergeCell ref="K304:M304"/>
    <mergeCell ref="O304:Q304"/>
    <mergeCell ref="R304:S304"/>
    <mergeCell ref="T304:V304"/>
    <mergeCell ref="K301:M301"/>
    <mergeCell ref="K302:M302"/>
    <mergeCell ref="K303:M303"/>
    <mergeCell ref="N301:N303"/>
    <mergeCell ref="O301:Q301"/>
    <mergeCell ref="O302:Q302"/>
    <mergeCell ref="O303:Q303"/>
    <mergeCell ref="C300:V300"/>
    <mergeCell ref="B301:B303"/>
    <mergeCell ref="C301:E301"/>
    <mergeCell ref="C302:E302"/>
    <mergeCell ref="C303:E303"/>
    <mergeCell ref="F301:F303"/>
    <mergeCell ref="G301:I301"/>
    <mergeCell ref="G302:I302"/>
    <mergeCell ref="G303:I303"/>
    <mergeCell ref="J301:J303"/>
    <mergeCell ref="Q297:Q298"/>
    <mergeCell ref="R297:S298"/>
    <mergeCell ref="T297:T298"/>
    <mergeCell ref="U297:U298"/>
    <mergeCell ref="V297:V298"/>
    <mergeCell ref="B299:V299"/>
    <mergeCell ref="K297:K298"/>
    <mergeCell ref="L297:L298"/>
    <mergeCell ref="M297:M298"/>
    <mergeCell ref="N297:N298"/>
    <mergeCell ref="O297:O298"/>
    <mergeCell ref="P297:P298"/>
    <mergeCell ref="V295:V296"/>
    <mergeCell ref="B297:B298"/>
    <mergeCell ref="C297:C298"/>
    <mergeCell ref="D297:D298"/>
    <mergeCell ref="E297:E298"/>
    <mergeCell ref="F297:F298"/>
    <mergeCell ref="G297:G298"/>
    <mergeCell ref="H297:H298"/>
    <mergeCell ref="I297:I298"/>
    <mergeCell ref="J297:J298"/>
    <mergeCell ref="M295:M296"/>
    <mergeCell ref="N295:N296"/>
    <mergeCell ref="O295:P296"/>
    <mergeCell ref="Q295:Q296"/>
    <mergeCell ref="R295:S296"/>
    <mergeCell ref="T295:U296"/>
    <mergeCell ref="T293:U294"/>
    <mergeCell ref="V293:V294"/>
    <mergeCell ref="B295:B296"/>
    <mergeCell ref="C295:D296"/>
    <mergeCell ref="E295:E296"/>
    <mergeCell ref="F295:F296"/>
    <mergeCell ref="G295:H296"/>
    <mergeCell ref="I295:I296"/>
    <mergeCell ref="J295:J296"/>
    <mergeCell ref="K295:L296"/>
    <mergeCell ref="M293:M294"/>
    <mergeCell ref="N293:N294"/>
    <mergeCell ref="O293:P294"/>
    <mergeCell ref="Q293:Q294"/>
    <mergeCell ref="R293:R294"/>
    <mergeCell ref="S293:S294"/>
    <mergeCell ref="T291:U292"/>
    <mergeCell ref="V291:V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S292"/>
    <mergeCell ref="R289:S290"/>
    <mergeCell ref="T289:U290"/>
    <mergeCell ref="V289:V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S288"/>
    <mergeCell ref="T287:U288"/>
    <mergeCell ref="V287:V288"/>
    <mergeCell ref="V285:V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S286"/>
    <mergeCell ref="T285:U286"/>
    <mergeCell ref="U283:U284"/>
    <mergeCell ref="V283:V284"/>
    <mergeCell ref="B285:B286"/>
    <mergeCell ref="C285:D286"/>
    <mergeCell ref="E285:E286"/>
    <mergeCell ref="F285:F286"/>
    <mergeCell ref="G285:H286"/>
    <mergeCell ref="I285:I286"/>
    <mergeCell ref="J285:J286"/>
    <mergeCell ref="K285:L286"/>
    <mergeCell ref="N283:N284"/>
    <mergeCell ref="O283:O284"/>
    <mergeCell ref="P283:P284"/>
    <mergeCell ref="Q283:Q284"/>
    <mergeCell ref="R283:S284"/>
    <mergeCell ref="T283:T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R279:S281"/>
    <mergeCell ref="T279:V279"/>
    <mergeCell ref="T280:V280"/>
    <mergeCell ref="T281:V281"/>
    <mergeCell ref="C282:E282"/>
    <mergeCell ref="G282:I282"/>
    <mergeCell ref="K282:M282"/>
    <mergeCell ref="O282:Q282"/>
    <mergeCell ref="R282:S282"/>
    <mergeCell ref="T282:V282"/>
    <mergeCell ref="J279:J281"/>
    <mergeCell ref="K279:M279"/>
    <mergeCell ref="K280:M280"/>
    <mergeCell ref="K281:M281"/>
    <mergeCell ref="N279:N281"/>
    <mergeCell ref="O279:Q279"/>
    <mergeCell ref="O280:Q280"/>
    <mergeCell ref="O281:Q281"/>
    <mergeCell ref="B276:V276"/>
    <mergeCell ref="C278:V278"/>
    <mergeCell ref="B279:B281"/>
    <mergeCell ref="C279:E279"/>
    <mergeCell ref="C280:E280"/>
    <mergeCell ref="C281:E281"/>
    <mergeCell ref="F279:F281"/>
    <mergeCell ref="G279:I279"/>
    <mergeCell ref="G280:I280"/>
    <mergeCell ref="G281:I281"/>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C249:E249"/>
    <mergeCell ref="G249:I249"/>
    <mergeCell ref="K249:M249"/>
    <mergeCell ref="O249:Q249"/>
    <mergeCell ref="S249:U249"/>
    <mergeCell ref="W249:Y249"/>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C236:E236"/>
    <mergeCell ref="G236:I236"/>
    <mergeCell ref="K236:M236"/>
    <mergeCell ref="O236:Q236"/>
    <mergeCell ref="S236:U236"/>
    <mergeCell ref="W236:Y236"/>
    <mergeCell ref="O235:Q235"/>
    <mergeCell ref="R234:R235"/>
    <mergeCell ref="S234:U235"/>
    <mergeCell ref="V234:V235"/>
    <mergeCell ref="W234:Y234"/>
    <mergeCell ref="W235:Y235"/>
    <mergeCell ref="B231:Y231"/>
    <mergeCell ref="C233:Y233"/>
    <mergeCell ref="B234:B235"/>
    <mergeCell ref="C234:E235"/>
    <mergeCell ref="F234:F235"/>
    <mergeCell ref="G234:I235"/>
    <mergeCell ref="J234:J235"/>
    <mergeCell ref="K234:M235"/>
    <mergeCell ref="N234:N235"/>
    <mergeCell ref="O234:Q234"/>
    <mergeCell ref="C222:E222"/>
    <mergeCell ref="G222:I222"/>
    <mergeCell ref="K222:M222"/>
    <mergeCell ref="O222:Q222"/>
    <mergeCell ref="S222:U222"/>
    <mergeCell ref="W222:Y222"/>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W185:Y185"/>
    <mergeCell ref="W186:Y186"/>
    <mergeCell ref="C187:E187"/>
    <mergeCell ref="G187:I187"/>
    <mergeCell ref="K187:M187"/>
    <mergeCell ref="O187:Q187"/>
    <mergeCell ref="S187:U187"/>
    <mergeCell ref="W187:Y187"/>
    <mergeCell ref="N185:N186"/>
    <mergeCell ref="O185:Q185"/>
    <mergeCell ref="O186:Q186"/>
    <mergeCell ref="R185:R186"/>
    <mergeCell ref="S185:U186"/>
    <mergeCell ref="V185:V186"/>
    <mergeCell ref="T172:T173"/>
    <mergeCell ref="U172:U173"/>
    <mergeCell ref="B182:Y182"/>
    <mergeCell ref="C184:Y184"/>
    <mergeCell ref="B185:B186"/>
    <mergeCell ref="C185:E186"/>
    <mergeCell ref="F185:F186"/>
    <mergeCell ref="G185:I186"/>
    <mergeCell ref="J185:J186"/>
    <mergeCell ref="K185:M186"/>
    <mergeCell ref="N172:N173"/>
    <mergeCell ref="O172:O173"/>
    <mergeCell ref="P172:P173"/>
    <mergeCell ref="Q172:Q173"/>
    <mergeCell ref="R172:R173"/>
    <mergeCell ref="S172:S173"/>
    <mergeCell ref="H172:H173"/>
    <mergeCell ref="I172:I173"/>
    <mergeCell ref="J172:J173"/>
    <mergeCell ref="K172:K173"/>
    <mergeCell ref="L172:L173"/>
    <mergeCell ref="M172:M173"/>
    <mergeCell ref="Q170:Q171"/>
    <mergeCell ref="R170:R171"/>
    <mergeCell ref="S170:T171"/>
    <mergeCell ref="U170:U171"/>
    <mergeCell ref="B172:B173"/>
    <mergeCell ref="C172:C173"/>
    <mergeCell ref="D172:D173"/>
    <mergeCell ref="E172:E173"/>
    <mergeCell ref="F172:F173"/>
    <mergeCell ref="G172:G173"/>
    <mergeCell ref="I170:I171"/>
    <mergeCell ref="J170:J171"/>
    <mergeCell ref="K170:L171"/>
    <mergeCell ref="M170:M171"/>
    <mergeCell ref="N170:N171"/>
    <mergeCell ref="O170:P171"/>
    <mergeCell ref="Q168:Q169"/>
    <mergeCell ref="R168:R169"/>
    <mergeCell ref="S168:S169"/>
    <mergeCell ref="T168:T169"/>
    <mergeCell ref="U168:U169"/>
    <mergeCell ref="B170:B171"/>
    <mergeCell ref="C170:D171"/>
    <mergeCell ref="E170:E171"/>
    <mergeCell ref="F170:F171"/>
    <mergeCell ref="G170:H171"/>
    <mergeCell ref="K168:K169"/>
    <mergeCell ref="L168:L169"/>
    <mergeCell ref="M168:M169"/>
    <mergeCell ref="N168:N169"/>
    <mergeCell ref="O168:O169"/>
    <mergeCell ref="P168:P169"/>
    <mergeCell ref="U166:U167"/>
    <mergeCell ref="B168:B169"/>
    <mergeCell ref="C168:C169"/>
    <mergeCell ref="D168:D169"/>
    <mergeCell ref="E168:E169"/>
    <mergeCell ref="F168:F169"/>
    <mergeCell ref="G168:G169"/>
    <mergeCell ref="H168:H169"/>
    <mergeCell ref="I168:I169"/>
    <mergeCell ref="J168:J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O160:O161"/>
    <mergeCell ref="P160:P161"/>
    <mergeCell ref="Q160:Q161"/>
    <mergeCell ref="R160:R161"/>
    <mergeCell ref="S160:S161"/>
    <mergeCell ref="T160:T161"/>
    <mergeCell ref="I160:I161"/>
    <mergeCell ref="J160:J161"/>
    <mergeCell ref="K160:K161"/>
    <mergeCell ref="L160:L161"/>
    <mergeCell ref="M160:M161"/>
    <mergeCell ref="N160:N161"/>
    <mergeCell ref="R158:R159"/>
    <mergeCell ref="S158:T159"/>
    <mergeCell ref="U158:U159"/>
    <mergeCell ref="B160:B161"/>
    <mergeCell ref="C160:C161"/>
    <mergeCell ref="D160:D161"/>
    <mergeCell ref="E160:E161"/>
    <mergeCell ref="F160:F161"/>
    <mergeCell ref="G160:G161"/>
    <mergeCell ref="H160:H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P156:P157"/>
    <mergeCell ref="Q156:Q157"/>
    <mergeCell ref="R156:R157"/>
    <mergeCell ref="S156:S157"/>
    <mergeCell ref="T156:T157"/>
    <mergeCell ref="U156:U157"/>
    <mergeCell ref="J156:J157"/>
    <mergeCell ref="K156:K157"/>
    <mergeCell ref="L156:L157"/>
    <mergeCell ref="M156:M157"/>
    <mergeCell ref="N156:N157"/>
    <mergeCell ref="O156:O157"/>
    <mergeCell ref="S154:T155"/>
    <mergeCell ref="U154:U155"/>
    <mergeCell ref="B156:B157"/>
    <mergeCell ref="C156:C157"/>
    <mergeCell ref="D156:D157"/>
    <mergeCell ref="E156:E157"/>
    <mergeCell ref="F156:F157"/>
    <mergeCell ref="G156:G157"/>
    <mergeCell ref="H156:H157"/>
    <mergeCell ref="I156:I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N144:N145"/>
    <mergeCell ref="O144:Q145"/>
    <mergeCell ref="R144:R145"/>
    <mergeCell ref="S144:U145"/>
    <mergeCell ref="B146:B147"/>
    <mergeCell ref="C146:C147"/>
    <mergeCell ref="D146:D147"/>
    <mergeCell ref="E146:E147"/>
    <mergeCell ref="F146:F147"/>
    <mergeCell ref="G146:G147"/>
    <mergeCell ref="B144:B145"/>
    <mergeCell ref="C144:E145"/>
    <mergeCell ref="F144:F145"/>
    <mergeCell ref="G144:I145"/>
    <mergeCell ref="J144:J145"/>
    <mergeCell ref="K144:M144"/>
    <mergeCell ref="K145:M145"/>
    <mergeCell ref="C142:E142"/>
    <mergeCell ref="G142:I142"/>
    <mergeCell ref="K142:M142"/>
    <mergeCell ref="O142:Q142"/>
    <mergeCell ref="S142:U142"/>
    <mergeCell ref="C143:U143"/>
    <mergeCell ref="Q139:Q140"/>
    <mergeCell ref="R139:R140"/>
    <mergeCell ref="S139:S140"/>
    <mergeCell ref="T139:T140"/>
    <mergeCell ref="U139:U140"/>
    <mergeCell ref="C141:E141"/>
    <mergeCell ref="G141:I141"/>
    <mergeCell ref="K141:M141"/>
    <mergeCell ref="O141:Q141"/>
    <mergeCell ref="S141:U141"/>
    <mergeCell ref="K139:K140"/>
    <mergeCell ref="L139:L140"/>
    <mergeCell ref="M139:M140"/>
    <mergeCell ref="N139:N140"/>
    <mergeCell ref="O139:O140"/>
    <mergeCell ref="P139:P140"/>
    <mergeCell ref="U137:U138"/>
    <mergeCell ref="B139:B140"/>
    <mergeCell ref="C139:C140"/>
    <mergeCell ref="D139:D140"/>
    <mergeCell ref="E139:E140"/>
    <mergeCell ref="F139:F140"/>
    <mergeCell ref="G139:G140"/>
    <mergeCell ref="H139:H140"/>
    <mergeCell ref="I139:I140"/>
    <mergeCell ref="J139:J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Q133:Q134"/>
    <mergeCell ref="R133:R134"/>
    <mergeCell ref="S133:T134"/>
    <mergeCell ref="U133:U134"/>
    <mergeCell ref="B135:B136"/>
    <mergeCell ref="C135:C136"/>
    <mergeCell ref="D135:D136"/>
    <mergeCell ref="E135:E136"/>
    <mergeCell ref="F135:F136"/>
    <mergeCell ref="G135:G136"/>
    <mergeCell ref="I133:I134"/>
    <mergeCell ref="J133:J134"/>
    <mergeCell ref="K133:L134"/>
    <mergeCell ref="M133:M134"/>
    <mergeCell ref="N133:N134"/>
    <mergeCell ref="O133:P134"/>
    <mergeCell ref="Q131:Q132"/>
    <mergeCell ref="R131:R132"/>
    <mergeCell ref="S131:S132"/>
    <mergeCell ref="T131:T132"/>
    <mergeCell ref="U131:U132"/>
    <mergeCell ref="B133:B134"/>
    <mergeCell ref="C133:D134"/>
    <mergeCell ref="E133:E134"/>
    <mergeCell ref="F133:F134"/>
    <mergeCell ref="G133:H134"/>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O123:O124"/>
    <mergeCell ref="P123:P124"/>
    <mergeCell ref="Q123:Q124"/>
    <mergeCell ref="R123:R124"/>
    <mergeCell ref="S123:S124"/>
    <mergeCell ref="T123:T124"/>
    <mergeCell ref="I123:I124"/>
    <mergeCell ref="J123:J124"/>
    <mergeCell ref="K123:K124"/>
    <mergeCell ref="L123:L124"/>
    <mergeCell ref="M123:M124"/>
    <mergeCell ref="N123:N124"/>
    <mergeCell ref="R121:R122"/>
    <mergeCell ref="S121:T122"/>
    <mergeCell ref="U121:U122"/>
    <mergeCell ref="B123:B124"/>
    <mergeCell ref="C123:C124"/>
    <mergeCell ref="D123:D124"/>
    <mergeCell ref="E123:E124"/>
    <mergeCell ref="F123:F124"/>
    <mergeCell ref="G123:G124"/>
    <mergeCell ref="H123:H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K112:M112"/>
    <mergeCell ref="N111:N112"/>
    <mergeCell ref="O111:Q112"/>
    <mergeCell ref="R111:R112"/>
    <mergeCell ref="S111:U112"/>
    <mergeCell ref="B113:B114"/>
    <mergeCell ref="C113:C114"/>
    <mergeCell ref="D113:D114"/>
    <mergeCell ref="E113:E114"/>
    <mergeCell ref="F113:F114"/>
    <mergeCell ref="H47:H48"/>
    <mergeCell ref="I47:I48"/>
    <mergeCell ref="B108:U108"/>
    <mergeCell ref="C110:U110"/>
    <mergeCell ref="B111:B112"/>
    <mergeCell ref="C111:E112"/>
    <mergeCell ref="F111:F112"/>
    <mergeCell ref="G111:I112"/>
    <mergeCell ref="J111:J112"/>
    <mergeCell ref="K111:M111"/>
    <mergeCell ref="C45:D45"/>
    <mergeCell ref="G45:H45"/>
    <mergeCell ref="C46:D46"/>
    <mergeCell ref="G46:H46"/>
    <mergeCell ref="B47:B48"/>
    <mergeCell ref="C47:C48"/>
    <mergeCell ref="D47:D48"/>
    <mergeCell ref="E47:E48"/>
    <mergeCell ref="F47:F48"/>
    <mergeCell ref="G47:G48"/>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7.42578125" customWidth="1"/>
    <col min="4" max="4" width="20.5703125" customWidth="1"/>
    <col min="5" max="5" width="10" customWidth="1"/>
    <col min="6" max="6" width="33.85546875" customWidth="1"/>
    <col min="7" max="7" width="14.85546875" customWidth="1"/>
    <col min="8" max="8" width="20.5703125" customWidth="1"/>
    <col min="9" max="9" width="5.7109375" customWidth="1"/>
  </cols>
  <sheetData>
    <row r="1" spans="1:9" ht="15" customHeight="1">
      <c r="A1" s="8" t="s">
        <v>417</v>
      </c>
      <c r="B1" s="8" t="s">
        <v>1</v>
      </c>
      <c r="C1" s="8"/>
      <c r="D1" s="8"/>
      <c r="E1" s="8"/>
      <c r="F1" s="8"/>
      <c r="G1" s="8"/>
      <c r="H1" s="8"/>
      <c r="I1" s="8"/>
    </row>
    <row r="2" spans="1:9" ht="15" customHeight="1">
      <c r="A2" s="8"/>
      <c r="B2" s="8" t="s">
        <v>2</v>
      </c>
      <c r="C2" s="8"/>
      <c r="D2" s="8"/>
      <c r="E2" s="8"/>
      <c r="F2" s="8"/>
      <c r="G2" s="8"/>
      <c r="H2" s="8"/>
      <c r="I2" s="8"/>
    </row>
    <row r="3" spans="1:9" ht="30">
      <c r="A3" s="4" t="s">
        <v>418</v>
      </c>
      <c r="B3" s="83"/>
      <c r="C3" s="83"/>
      <c r="D3" s="83"/>
      <c r="E3" s="83"/>
      <c r="F3" s="83"/>
      <c r="G3" s="83"/>
      <c r="H3" s="83"/>
      <c r="I3" s="83"/>
    </row>
    <row r="4" spans="1:9">
      <c r="A4" s="15" t="s">
        <v>417</v>
      </c>
      <c r="B4" s="84" t="s">
        <v>419</v>
      </c>
      <c r="C4" s="84"/>
      <c r="D4" s="84"/>
      <c r="E4" s="84"/>
      <c r="F4" s="84"/>
      <c r="G4" s="84"/>
      <c r="H4" s="84"/>
      <c r="I4" s="84"/>
    </row>
    <row r="5" spans="1:9">
      <c r="A5" s="15"/>
      <c r="B5" s="85"/>
      <c r="C5" s="85"/>
      <c r="D5" s="85"/>
      <c r="E5" s="85"/>
      <c r="F5" s="85"/>
      <c r="G5" s="85"/>
      <c r="H5" s="85"/>
      <c r="I5" s="85"/>
    </row>
    <row r="6" spans="1:9" ht="38.25" customHeight="1">
      <c r="A6" s="15"/>
      <c r="B6" s="85" t="s">
        <v>420</v>
      </c>
      <c r="C6" s="85"/>
      <c r="D6" s="85"/>
      <c r="E6" s="85"/>
      <c r="F6" s="85"/>
      <c r="G6" s="85"/>
      <c r="H6" s="85"/>
      <c r="I6" s="85"/>
    </row>
    <row r="7" spans="1:9">
      <c r="A7" s="15"/>
      <c r="B7" s="85"/>
      <c r="C7" s="85"/>
      <c r="D7" s="85"/>
      <c r="E7" s="85"/>
      <c r="F7" s="85"/>
      <c r="G7" s="85"/>
      <c r="H7" s="85"/>
      <c r="I7" s="85"/>
    </row>
    <row r="8" spans="1:9">
      <c r="A8" s="15"/>
      <c r="B8" s="83"/>
      <c r="C8" s="83"/>
      <c r="D8" s="83"/>
      <c r="E8" s="83"/>
      <c r="F8" s="83"/>
      <c r="G8" s="83"/>
      <c r="H8" s="83"/>
      <c r="I8" s="83"/>
    </row>
    <row r="9" spans="1:9">
      <c r="A9" s="15"/>
      <c r="B9" s="83"/>
      <c r="C9" s="83"/>
      <c r="D9" s="83"/>
      <c r="E9" s="83"/>
      <c r="F9" s="83"/>
      <c r="G9" s="83"/>
      <c r="H9" s="83"/>
      <c r="I9" s="83"/>
    </row>
    <row r="10" spans="1:9">
      <c r="A10" s="15"/>
      <c r="B10" s="83"/>
      <c r="C10" s="83"/>
      <c r="D10" s="83"/>
      <c r="E10" s="83"/>
      <c r="F10" s="83"/>
      <c r="G10" s="83"/>
      <c r="H10" s="83"/>
      <c r="I10" s="83"/>
    </row>
    <row r="11" spans="1:9">
      <c r="A11" s="15"/>
      <c r="B11" s="83"/>
      <c r="C11" s="83"/>
      <c r="D11" s="83"/>
      <c r="E11" s="83"/>
      <c r="F11" s="83"/>
      <c r="G11" s="83"/>
      <c r="H11" s="83"/>
      <c r="I11" s="83"/>
    </row>
    <row r="12" spans="1:9">
      <c r="A12" s="15"/>
      <c r="B12" s="83"/>
      <c r="C12" s="83"/>
      <c r="D12" s="83"/>
      <c r="E12" s="83"/>
      <c r="F12" s="83"/>
      <c r="G12" s="83"/>
      <c r="H12" s="83"/>
      <c r="I12" s="83"/>
    </row>
    <row r="13" spans="1:9">
      <c r="A13" s="15"/>
      <c r="B13" s="83"/>
      <c r="C13" s="83"/>
      <c r="D13" s="83"/>
      <c r="E13" s="83"/>
      <c r="F13" s="83"/>
      <c r="G13" s="83"/>
      <c r="H13" s="83"/>
      <c r="I13" s="83"/>
    </row>
    <row r="14" spans="1:9">
      <c r="A14" s="15"/>
      <c r="B14" s="83"/>
      <c r="C14" s="83"/>
      <c r="D14" s="83"/>
      <c r="E14" s="83"/>
      <c r="F14" s="83"/>
      <c r="G14" s="83"/>
      <c r="H14" s="83"/>
      <c r="I14" s="83"/>
    </row>
    <row r="15" spans="1:9">
      <c r="A15" s="15"/>
      <c r="B15" s="83"/>
      <c r="C15" s="83"/>
      <c r="D15" s="83"/>
      <c r="E15" s="83"/>
      <c r="F15" s="83"/>
      <c r="G15" s="83"/>
      <c r="H15" s="83"/>
      <c r="I15" s="83"/>
    </row>
    <row r="16" spans="1:9">
      <c r="A16" s="15"/>
      <c r="B16" s="83"/>
      <c r="C16" s="83"/>
      <c r="D16" s="83"/>
      <c r="E16" s="83"/>
      <c r="F16" s="83"/>
      <c r="G16" s="83"/>
      <c r="H16" s="83"/>
      <c r="I16" s="83"/>
    </row>
    <row r="17" spans="1:9">
      <c r="A17" s="15"/>
      <c r="B17" s="83"/>
      <c r="C17" s="83"/>
      <c r="D17" s="83"/>
      <c r="E17" s="83"/>
      <c r="F17" s="83"/>
      <c r="G17" s="83"/>
      <c r="H17" s="83"/>
      <c r="I17" s="83"/>
    </row>
    <row r="18" spans="1:9">
      <c r="A18" s="15"/>
      <c r="B18" s="83"/>
      <c r="C18" s="83"/>
      <c r="D18" s="83"/>
      <c r="E18" s="83"/>
      <c r="F18" s="83"/>
      <c r="G18" s="83"/>
      <c r="H18" s="83"/>
      <c r="I18" s="83"/>
    </row>
    <row r="19" spans="1:9">
      <c r="A19" s="15"/>
      <c r="B19" s="83"/>
      <c r="C19" s="83"/>
      <c r="D19" s="83"/>
      <c r="E19" s="83"/>
      <c r="F19" s="83"/>
      <c r="G19" s="83"/>
      <c r="H19" s="83"/>
      <c r="I19" s="83"/>
    </row>
    <row r="20" spans="1:9">
      <c r="A20" s="15"/>
      <c r="B20" s="83"/>
      <c r="C20" s="83"/>
      <c r="D20" s="83"/>
      <c r="E20" s="83"/>
      <c r="F20" s="83"/>
      <c r="G20" s="83"/>
      <c r="H20" s="83"/>
      <c r="I20" s="83"/>
    </row>
    <row r="21" spans="1:9">
      <c r="A21" s="15"/>
      <c r="B21" s="83"/>
      <c r="C21" s="83"/>
      <c r="D21" s="83"/>
      <c r="E21" s="83"/>
      <c r="F21" s="83"/>
      <c r="G21" s="83"/>
      <c r="H21" s="83"/>
      <c r="I21" s="83"/>
    </row>
    <row r="22" spans="1:9">
      <c r="A22" s="15"/>
      <c r="B22" s="83"/>
      <c r="C22" s="83"/>
      <c r="D22" s="83"/>
      <c r="E22" s="83"/>
      <c r="F22" s="83"/>
      <c r="G22" s="83"/>
      <c r="H22" s="83"/>
      <c r="I22" s="83"/>
    </row>
    <row r="23" spans="1:9">
      <c r="A23" s="15"/>
      <c r="B23" s="146" t="s">
        <v>421</v>
      </c>
      <c r="C23" s="146"/>
      <c r="D23" s="146"/>
      <c r="E23" s="146"/>
      <c r="F23" s="146"/>
      <c r="G23" s="146"/>
      <c r="H23" s="146"/>
      <c r="I23" s="146"/>
    </row>
    <row r="24" spans="1:9">
      <c r="A24" s="15"/>
      <c r="B24" s="83"/>
      <c r="C24" s="83"/>
      <c r="D24" s="83"/>
      <c r="E24" s="83"/>
      <c r="F24" s="83"/>
      <c r="G24" s="83"/>
      <c r="H24" s="83"/>
      <c r="I24" s="83"/>
    </row>
    <row r="25" spans="1:9">
      <c r="A25" s="15"/>
      <c r="B25" s="85" t="s">
        <v>422</v>
      </c>
      <c r="C25" s="85"/>
      <c r="D25" s="85"/>
      <c r="E25" s="85"/>
      <c r="F25" s="85"/>
      <c r="G25" s="85"/>
      <c r="H25" s="85"/>
      <c r="I25" s="85"/>
    </row>
    <row r="26" spans="1:9">
      <c r="A26" s="15"/>
      <c r="B26" s="85"/>
      <c r="C26" s="85"/>
      <c r="D26" s="85"/>
      <c r="E26" s="85"/>
      <c r="F26" s="85"/>
      <c r="G26" s="85"/>
      <c r="H26" s="85"/>
      <c r="I26" s="85"/>
    </row>
    <row r="27" spans="1:9">
      <c r="A27" s="15"/>
      <c r="B27" s="23"/>
      <c r="C27" s="23"/>
      <c r="D27" s="23"/>
      <c r="E27" s="23"/>
      <c r="F27" s="23"/>
      <c r="G27" s="23"/>
      <c r="H27" s="23"/>
      <c r="I27" s="23"/>
    </row>
    <row r="28" spans="1:9">
      <c r="A28" s="15"/>
      <c r="B28" s="17"/>
      <c r="C28" s="17"/>
      <c r="D28" s="17"/>
      <c r="E28" s="17"/>
      <c r="F28" s="17"/>
      <c r="G28" s="17"/>
      <c r="H28" s="17"/>
      <c r="I28" s="17"/>
    </row>
    <row r="29" spans="1:9">
      <c r="A29" s="15"/>
      <c r="B29" s="25"/>
      <c r="C29" s="75" t="s">
        <v>423</v>
      </c>
      <c r="D29" s="75"/>
      <c r="E29" s="75"/>
      <c r="F29" s="75"/>
      <c r="G29" s="75"/>
      <c r="H29" s="75"/>
      <c r="I29" s="75"/>
    </row>
    <row r="30" spans="1:9" ht="15.75" thickBot="1">
      <c r="A30" s="15"/>
      <c r="B30" s="25"/>
      <c r="C30" s="61" t="s">
        <v>256</v>
      </c>
      <c r="D30" s="61"/>
      <c r="E30" s="61"/>
      <c r="F30" s="61"/>
      <c r="G30" s="61"/>
      <c r="H30" s="61"/>
      <c r="I30" s="61"/>
    </row>
    <row r="31" spans="1:9" ht="15.75" thickBot="1">
      <c r="A31" s="15"/>
      <c r="B31" s="55"/>
      <c r="C31" s="77">
        <v>2015</v>
      </c>
      <c r="D31" s="77"/>
      <c r="E31" s="77"/>
      <c r="F31" s="19"/>
      <c r="G31" s="77">
        <v>2014</v>
      </c>
      <c r="H31" s="77"/>
      <c r="I31" s="77"/>
    </row>
    <row r="32" spans="1:9">
      <c r="A32" s="15"/>
      <c r="B32" s="19"/>
      <c r="C32" s="106" t="s">
        <v>204</v>
      </c>
      <c r="D32" s="99">
        <v>3061</v>
      </c>
      <c r="E32" s="29"/>
      <c r="F32" s="25"/>
      <c r="G32" s="106" t="s">
        <v>204</v>
      </c>
      <c r="H32" s="99">
        <v>2093</v>
      </c>
      <c r="I32" s="29"/>
    </row>
    <row r="33" spans="1:9">
      <c r="A33" s="15"/>
      <c r="B33" s="19" t="s">
        <v>307</v>
      </c>
      <c r="C33" s="67"/>
      <c r="D33" s="68"/>
      <c r="E33" s="25"/>
      <c r="F33" s="25"/>
      <c r="G33" s="150"/>
      <c r="H33" s="151"/>
      <c r="I33" s="52"/>
    </row>
    <row r="34" spans="1:9">
      <c r="A34" s="15"/>
      <c r="B34" s="62" t="s">
        <v>424</v>
      </c>
      <c r="C34" s="78">
        <v>785</v>
      </c>
      <c r="D34" s="78"/>
      <c r="E34" s="36"/>
      <c r="F34" s="36"/>
      <c r="G34" s="78">
        <v>176</v>
      </c>
      <c r="H34" s="78"/>
      <c r="I34" s="36"/>
    </row>
    <row r="35" spans="1:9">
      <c r="A35" s="15"/>
      <c r="B35" s="62"/>
      <c r="C35" s="78"/>
      <c r="D35" s="78"/>
      <c r="E35" s="36"/>
      <c r="F35" s="36"/>
      <c r="G35" s="78"/>
      <c r="H35" s="78"/>
      <c r="I35" s="36"/>
    </row>
    <row r="36" spans="1:9" ht="26.25">
      <c r="A36" s="15"/>
      <c r="B36" s="55" t="s">
        <v>425</v>
      </c>
      <c r="C36" s="97" t="s">
        <v>426</v>
      </c>
      <c r="D36" s="97"/>
      <c r="E36" s="55" t="s">
        <v>206</v>
      </c>
      <c r="F36" s="19"/>
      <c r="G36" s="97" t="s">
        <v>427</v>
      </c>
      <c r="H36" s="97"/>
      <c r="I36" s="55" t="s">
        <v>206</v>
      </c>
    </row>
    <row r="37" spans="1:9">
      <c r="A37" s="15"/>
      <c r="B37" s="62" t="s">
        <v>90</v>
      </c>
      <c r="C37" s="78">
        <v>1</v>
      </c>
      <c r="D37" s="78"/>
      <c r="E37" s="36"/>
      <c r="F37" s="36"/>
      <c r="G37" s="78" t="s">
        <v>214</v>
      </c>
      <c r="H37" s="78"/>
      <c r="I37" s="36"/>
    </row>
    <row r="38" spans="1:9" ht="15.75" thickBot="1">
      <c r="A38" s="15"/>
      <c r="B38" s="62"/>
      <c r="C38" s="103"/>
      <c r="D38" s="103"/>
      <c r="E38" s="43"/>
      <c r="F38" s="36"/>
      <c r="G38" s="103"/>
      <c r="H38" s="103"/>
      <c r="I38" s="43"/>
    </row>
    <row r="39" spans="1:9">
      <c r="A39" s="15"/>
      <c r="B39" s="98" t="s">
        <v>318</v>
      </c>
      <c r="C39" s="106" t="s">
        <v>204</v>
      </c>
      <c r="D39" s="99">
        <v>3670</v>
      </c>
      <c r="E39" s="29"/>
      <c r="F39" s="25"/>
      <c r="G39" s="106" t="s">
        <v>204</v>
      </c>
      <c r="H39" s="99">
        <v>2134</v>
      </c>
      <c r="I39" s="29"/>
    </row>
    <row r="40" spans="1:9" ht="15.75" thickBot="1">
      <c r="A40" s="15"/>
      <c r="B40" s="98"/>
      <c r="C40" s="107"/>
      <c r="D40" s="108"/>
      <c r="E40" s="48"/>
      <c r="F40" s="25"/>
      <c r="G40" s="107"/>
      <c r="H40" s="108"/>
      <c r="I40" s="48"/>
    </row>
    <row r="41" spans="1:9" ht="15.75" thickTop="1">
      <c r="A41" s="15"/>
      <c r="B41" s="19"/>
      <c r="C41" s="51"/>
      <c r="D41" s="51"/>
      <c r="E41" s="51"/>
      <c r="F41" s="19"/>
      <c r="G41" s="51"/>
      <c r="H41" s="51"/>
      <c r="I41" s="51"/>
    </row>
    <row r="42" spans="1:9">
      <c r="A42" s="15"/>
      <c r="B42" s="83"/>
      <c r="C42" s="83"/>
      <c r="D42" s="83"/>
      <c r="E42" s="83"/>
      <c r="F42" s="83"/>
      <c r="G42" s="83"/>
      <c r="H42" s="83"/>
      <c r="I42" s="83"/>
    </row>
    <row r="43" spans="1:9" ht="25.5" customHeight="1">
      <c r="A43" s="15"/>
      <c r="B43" s="85" t="s">
        <v>428</v>
      </c>
      <c r="C43" s="85"/>
      <c r="D43" s="85"/>
      <c r="E43" s="85"/>
      <c r="F43" s="85"/>
      <c r="G43" s="85"/>
      <c r="H43" s="85"/>
      <c r="I43" s="85"/>
    </row>
    <row r="44" spans="1:9">
      <c r="A44" s="15"/>
      <c r="B44" s="87"/>
      <c r="C44" s="87"/>
      <c r="D44" s="87"/>
      <c r="E44" s="87"/>
      <c r="F44" s="87"/>
      <c r="G44" s="87"/>
      <c r="H44" s="87"/>
      <c r="I44" s="87"/>
    </row>
    <row r="45" spans="1:9">
      <c r="A45" s="15"/>
      <c r="B45" s="23"/>
      <c r="C45" s="23"/>
      <c r="D45" s="23"/>
      <c r="E45" s="23"/>
      <c r="F45" s="23"/>
      <c r="G45" s="23"/>
      <c r="H45" s="23"/>
    </row>
    <row r="46" spans="1:9">
      <c r="A46" s="15"/>
      <c r="B46" s="17"/>
      <c r="C46" s="17"/>
      <c r="D46" s="17"/>
      <c r="E46" s="17"/>
      <c r="F46" s="17"/>
      <c r="G46" s="17"/>
      <c r="H46" s="17"/>
    </row>
    <row r="47" spans="1:9" ht="15.75" thickBot="1">
      <c r="A47" s="15"/>
      <c r="B47" s="19"/>
      <c r="C47" s="19"/>
      <c r="D47" s="61" t="s">
        <v>429</v>
      </c>
      <c r="E47" s="61"/>
      <c r="F47" s="61"/>
      <c r="G47" s="61"/>
      <c r="H47" s="61"/>
    </row>
    <row r="48" spans="1:9" ht="15.75" thickBot="1">
      <c r="A48" s="15"/>
      <c r="B48" s="19"/>
      <c r="C48" s="19"/>
      <c r="D48" s="77">
        <v>2015</v>
      </c>
      <c r="E48" s="77"/>
      <c r="F48" s="19"/>
      <c r="G48" s="77">
        <v>2014</v>
      </c>
      <c r="H48" s="77"/>
    </row>
    <row r="49" spans="1:9">
      <c r="A49" s="15"/>
      <c r="B49" s="58" t="s">
        <v>430</v>
      </c>
      <c r="C49" s="21"/>
      <c r="D49" s="66"/>
      <c r="E49" s="66"/>
      <c r="F49" s="21"/>
      <c r="G49" s="66"/>
      <c r="H49" s="66"/>
    </row>
    <row r="50" spans="1:9">
      <c r="A50" s="15"/>
      <c r="B50" s="128" t="s">
        <v>431</v>
      </c>
      <c r="C50" s="19"/>
      <c r="D50" s="91">
        <v>8.5</v>
      </c>
      <c r="E50" s="55" t="s">
        <v>432</v>
      </c>
      <c r="F50" s="19"/>
      <c r="G50" s="91">
        <v>8.5</v>
      </c>
      <c r="H50" s="55" t="s">
        <v>432</v>
      </c>
    </row>
    <row r="51" spans="1:9">
      <c r="A51" s="15"/>
      <c r="B51" s="128" t="s">
        <v>433</v>
      </c>
      <c r="C51" s="19"/>
      <c r="D51" s="91">
        <v>14.5</v>
      </c>
      <c r="E51" s="55" t="s">
        <v>432</v>
      </c>
      <c r="F51" s="19"/>
      <c r="G51" s="91">
        <v>8.4</v>
      </c>
      <c r="H51" s="55" t="s">
        <v>432</v>
      </c>
    </row>
    <row r="52" spans="1:9">
      <c r="A52" s="15"/>
      <c r="B52" s="129" t="s">
        <v>434</v>
      </c>
      <c r="C52" s="36"/>
      <c r="D52" s="78">
        <v>5.8</v>
      </c>
      <c r="E52" s="36"/>
      <c r="F52" s="36"/>
      <c r="G52" s="78">
        <v>7.9</v>
      </c>
      <c r="H52" s="36"/>
    </row>
    <row r="53" spans="1:9">
      <c r="A53" s="15"/>
      <c r="B53" s="129"/>
      <c r="C53" s="36"/>
      <c r="D53" s="78"/>
      <c r="E53" s="36"/>
      <c r="F53" s="36"/>
      <c r="G53" s="78"/>
      <c r="H53" s="36"/>
    </row>
    <row r="54" spans="1:9">
      <c r="A54" s="15"/>
      <c r="B54" s="83"/>
      <c r="C54" s="83"/>
      <c r="D54" s="83"/>
      <c r="E54" s="83"/>
      <c r="F54" s="83"/>
      <c r="G54" s="83"/>
      <c r="H54" s="83"/>
      <c r="I54" s="83"/>
    </row>
    <row r="55" spans="1:9" ht="25.5" customHeight="1">
      <c r="A55" s="15"/>
      <c r="B55" s="85" t="s">
        <v>435</v>
      </c>
      <c r="C55" s="85"/>
      <c r="D55" s="85"/>
      <c r="E55" s="85"/>
      <c r="F55" s="85"/>
      <c r="G55" s="85"/>
      <c r="H55" s="85"/>
      <c r="I55" s="85"/>
    </row>
  </sheetData>
  <mergeCells count="83">
    <mergeCell ref="B54:I54"/>
    <mergeCell ref="B55:I55"/>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5"/>
    <mergeCell ref="B4:I4"/>
    <mergeCell ref="B5:I5"/>
    <mergeCell ref="B6:I6"/>
    <mergeCell ref="B7:I7"/>
    <mergeCell ref="B8:I8"/>
    <mergeCell ref="D49:E49"/>
    <mergeCell ref="G49:H49"/>
    <mergeCell ref="B52:B53"/>
    <mergeCell ref="C52:C53"/>
    <mergeCell ref="D52:D53"/>
    <mergeCell ref="E52:E53"/>
    <mergeCell ref="F52:F53"/>
    <mergeCell ref="G52:G53"/>
    <mergeCell ref="H52:H53"/>
    <mergeCell ref="C41:E41"/>
    <mergeCell ref="G41:I41"/>
    <mergeCell ref="B45:H45"/>
    <mergeCell ref="D47:H47"/>
    <mergeCell ref="D48:E48"/>
    <mergeCell ref="G48:H48"/>
    <mergeCell ref="B42:I42"/>
    <mergeCell ref="B43:I43"/>
    <mergeCell ref="B44:I44"/>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I32:I33"/>
    <mergeCell ref="B34:B35"/>
    <mergeCell ref="C34:D35"/>
    <mergeCell ref="E34:E35"/>
    <mergeCell ref="F34:F35"/>
    <mergeCell ref="G34:H35"/>
    <mergeCell ref="I34:I35"/>
    <mergeCell ref="C32:C33"/>
    <mergeCell ref="D32:D33"/>
    <mergeCell ref="E32:E33"/>
    <mergeCell ref="F32:F33"/>
    <mergeCell ref="G32:G33"/>
    <mergeCell ref="H32:H33"/>
    <mergeCell ref="B27:I27"/>
    <mergeCell ref="B29:B30"/>
    <mergeCell ref="C29:I29"/>
    <mergeCell ref="C30:I30"/>
    <mergeCell ref="C31:E31"/>
    <mergeCell ref="G31: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2" width="36.5703125" bestFit="1" customWidth="1"/>
    <col min="3" max="3" width="29.42578125" customWidth="1"/>
    <col min="4" max="4" width="6.42578125" customWidth="1"/>
    <col min="5" max="5" width="21.140625" customWidth="1"/>
    <col min="6" max="7" width="29.42578125" customWidth="1"/>
    <col min="8" max="8" width="6.42578125" customWidth="1"/>
    <col min="9" max="9" width="17.85546875" customWidth="1"/>
    <col min="10" max="11" width="29.42578125" customWidth="1"/>
    <col min="12" max="12" width="6.42578125" customWidth="1"/>
    <col min="13" max="13" width="9.140625" customWidth="1"/>
    <col min="14" max="14" width="29.42578125" customWidth="1"/>
  </cols>
  <sheetData>
    <row r="1" spans="1:14" ht="15" customHeight="1">
      <c r="A1" s="8" t="s">
        <v>436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437</v>
      </c>
      <c r="B3" s="83"/>
      <c r="C3" s="83"/>
      <c r="D3" s="83"/>
      <c r="E3" s="83"/>
      <c r="F3" s="83"/>
      <c r="G3" s="83"/>
      <c r="H3" s="83"/>
      <c r="I3" s="83"/>
      <c r="J3" s="83"/>
      <c r="K3" s="83"/>
      <c r="L3" s="83"/>
      <c r="M3" s="83"/>
      <c r="N3" s="83"/>
    </row>
    <row r="4" spans="1:14">
      <c r="A4" s="15" t="s">
        <v>436</v>
      </c>
      <c r="B4" s="86" t="s">
        <v>438</v>
      </c>
      <c r="C4" s="86"/>
      <c r="D4" s="86"/>
      <c r="E4" s="86"/>
      <c r="F4" s="86"/>
      <c r="G4" s="86"/>
      <c r="H4" s="86"/>
      <c r="I4" s="86"/>
      <c r="J4" s="86"/>
      <c r="K4" s="86"/>
      <c r="L4" s="86"/>
      <c r="M4" s="86"/>
      <c r="N4" s="86"/>
    </row>
    <row r="5" spans="1:14">
      <c r="A5" s="15"/>
      <c r="B5" s="83"/>
      <c r="C5" s="83"/>
      <c r="D5" s="83"/>
      <c r="E5" s="83"/>
      <c r="F5" s="83"/>
      <c r="G5" s="83"/>
      <c r="H5" s="83"/>
      <c r="I5" s="83"/>
      <c r="J5" s="83"/>
      <c r="K5" s="83"/>
      <c r="L5" s="83"/>
      <c r="M5" s="83"/>
      <c r="N5" s="83"/>
    </row>
    <row r="6" spans="1:14" ht="38.25" customHeight="1">
      <c r="A6" s="15"/>
      <c r="B6" s="85" t="s">
        <v>439</v>
      </c>
      <c r="C6" s="85"/>
      <c r="D6" s="85"/>
      <c r="E6" s="85"/>
      <c r="F6" s="85"/>
      <c r="G6" s="85"/>
      <c r="H6" s="85"/>
      <c r="I6" s="85"/>
      <c r="J6" s="85"/>
      <c r="K6" s="85"/>
      <c r="L6" s="85"/>
      <c r="M6" s="85"/>
      <c r="N6" s="85"/>
    </row>
    <row r="7" spans="1:14">
      <c r="A7" s="15"/>
      <c r="B7" s="83"/>
      <c r="C7" s="83"/>
      <c r="D7" s="83"/>
      <c r="E7" s="83"/>
      <c r="F7" s="83"/>
      <c r="G7" s="83"/>
      <c r="H7" s="83"/>
      <c r="I7" s="83"/>
      <c r="J7" s="83"/>
      <c r="K7" s="83"/>
      <c r="L7" s="83"/>
      <c r="M7" s="83"/>
      <c r="N7" s="83"/>
    </row>
    <row r="8" spans="1:14">
      <c r="A8" s="15"/>
      <c r="B8" s="83"/>
      <c r="C8" s="83"/>
      <c r="D8" s="83"/>
      <c r="E8" s="83"/>
      <c r="F8" s="83"/>
      <c r="G8" s="83"/>
      <c r="H8" s="83"/>
      <c r="I8" s="83"/>
      <c r="J8" s="83"/>
      <c r="K8" s="83"/>
      <c r="L8" s="83"/>
      <c r="M8" s="83"/>
      <c r="N8" s="83"/>
    </row>
    <row r="9" spans="1:14">
      <c r="A9" s="15"/>
      <c r="B9" s="83"/>
      <c r="C9" s="83"/>
      <c r="D9" s="83"/>
      <c r="E9" s="83"/>
      <c r="F9" s="83"/>
      <c r="G9" s="83"/>
      <c r="H9" s="83"/>
      <c r="I9" s="83"/>
      <c r="J9" s="83"/>
      <c r="K9" s="83"/>
      <c r="L9" s="83"/>
      <c r="M9" s="83"/>
      <c r="N9" s="83"/>
    </row>
    <row r="10" spans="1:14">
      <c r="A10" s="15"/>
      <c r="B10" s="83"/>
      <c r="C10" s="83"/>
      <c r="D10" s="83"/>
      <c r="E10" s="83"/>
      <c r="F10" s="83"/>
      <c r="G10" s="83"/>
      <c r="H10" s="83"/>
      <c r="I10" s="83"/>
      <c r="J10" s="83"/>
      <c r="K10" s="83"/>
      <c r="L10" s="83"/>
      <c r="M10" s="83"/>
      <c r="N10" s="83"/>
    </row>
    <row r="11" spans="1:14">
      <c r="A11" s="15"/>
      <c r="B11" s="83"/>
      <c r="C11" s="83"/>
      <c r="D11" s="83"/>
      <c r="E11" s="83"/>
      <c r="F11" s="83"/>
      <c r="G11" s="83"/>
      <c r="H11" s="83"/>
      <c r="I11" s="83"/>
      <c r="J11" s="83"/>
      <c r="K11" s="83"/>
      <c r="L11" s="83"/>
      <c r="M11" s="83"/>
      <c r="N11" s="83"/>
    </row>
    <row r="12" spans="1:14">
      <c r="A12" s="15"/>
      <c r="B12" s="83"/>
      <c r="C12" s="83"/>
      <c r="D12" s="83"/>
      <c r="E12" s="83"/>
      <c r="F12" s="83"/>
      <c r="G12" s="83"/>
      <c r="H12" s="83"/>
      <c r="I12" s="83"/>
      <c r="J12" s="83"/>
      <c r="K12" s="83"/>
      <c r="L12" s="83"/>
      <c r="M12" s="83"/>
      <c r="N12" s="83"/>
    </row>
    <row r="13" spans="1:14">
      <c r="A13" s="15"/>
      <c r="B13" s="83"/>
      <c r="C13" s="83"/>
      <c r="D13" s="83"/>
      <c r="E13" s="83"/>
      <c r="F13" s="83"/>
      <c r="G13" s="83"/>
      <c r="H13" s="83"/>
      <c r="I13" s="83"/>
      <c r="J13" s="83"/>
      <c r="K13" s="83"/>
      <c r="L13" s="83"/>
      <c r="M13" s="83"/>
      <c r="N13" s="83"/>
    </row>
    <row r="14" spans="1:14">
      <c r="A14" s="15"/>
      <c r="B14" s="83"/>
      <c r="C14" s="83"/>
      <c r="D14" s="83"/>
      <c r="E14" s="83"/>
      <c r="F14" s="83"/>
      <c r="G14" s="83"/>
      <c r="H14" s="83"/>
      <c r="I14" s="83"/>
      <c r="J14" s="83"/>
      <c r="K14" s="83"/>
      <c r="L14" s="83"/>
      <c r="M14" s="83"/>
      <c r="N14" s="83"/>
    </row>
    <row r="15" spans="1:14">
      <c r="A15" s="15"/>
      <c r="B15" s="83"/>
      <c r="C15" s="83"/>
      <c r="D15" s="83"/>
      <c r="E15" s="83"/>
      <c r="F15" s="83"/>
      <c r="G15" s="83"/>
      <c r="H15" s="83"/>
      <c r="I15" s="83"/>
      <c r="J15" s="83"/>
      <c r="K15" s="83"/>
      <c r="L15" s="83"/>
      <c r="M15" s="83"/>
      <c r="N15" s="83"/>
    </row>
    <row r="16" spans="1:14">
      <c r="A16" s="15"/>
      <c r="B16" s="86" t="s">
        <v>440</v>
      </c>
      <c r="C16" s="86"/>
      <c r="D16" s="86"/>
      <c r="E16" s="86"/>
      <c r="F16" s="86"/>
      <c r="G16" s="86"/>
      <c r="H16" s="86"/>
      <c r="I16" s="86"/>
      <c r="J16" s="86"/>
      <c r="K16" s="86"/>
      <c r="L16" s="86"/>
      <c r="M16" s="86"/>
      <c r="N16" s="86"/>
    </row>
    <row r="17" spans="1:14">
      <c r="A17" s="15"/>
      <c r="B17" s="83"/>
      <c r="C17" s="83"/>
      <c r="D17" s="83"/>
      <c r="E17" s="83"/>
      <c r="F17" s="83"/>
      <c r="G17" s="83"/>
      <c r="H17" s="83"/>
      <c r="I17" s="83"/>
      <c r="J17" s="83"/>
      <c r="K17" s="83"/>
      <c r="L17" s="83"/>
      <c r="M17" s="83"/>
      <c r="N17" s="83"/>
    </row>
    <row r="18" spans="1:14">
      <c r="A18" s="15"/>
      <c r="B18" s="85" t="s">
        <v>441</v>
      </c>
      <c r="C18" s="85"/>
      <c r="D18" s="85"/>
      <c r="E18" s="85"/>
      <c r="F18" s="85"/>
      <c r="G18" s="85"/>
      <c r="H18" s="85"/>
      <c r="I18" s="85"/>
      <c r="J18" s="85"/>
      <c r="K18" s="85"/>
      <c r="L18" s="85"/>
      <c r="M18" s="85"/>
      <c r="N18" s="85"/>
    </row>
    <row r="19" spans="1:14">
      <c r="A19" s="15"/>
      <c r="B19" s="23"/>
      <c r="C19" s="23"/>
      <c r="D19" s="23"/>
      <c r="E19" s="23"/>
      <c r="F19" s="23"/>
      <c r="G19" s="23"/>
      <c r="H19" s="23"/>
      <c r="I19" s="23"/>
      <c r="J19" s="23"/>
      <c r="K19" s="23"/>
      <c r="L19" s="23"/>
      <c r="M19" s="23"/>
      <c r="N19" s="23"/>
    </row>
    <row r="20" spans="1:14">
      <c r="A20" s="15"/>
      <c r="B20" s="17"/>
      <c r="C20" s="17"/>
      <c r="D20" s="17"/>
      <c r="E20" s="17"/>
      <c r="F20" s="17"/>
      <c r="G20" s="17"/>
      <c r="H20" s="17"/>
      <c r="I20" s="17"/>
      <c r="J20" s="17"/>
      <c r="K20" s="17"/>
      <c r="L20" s="17"/>
      <c r="M20" s="17"/>
      <c r="N20" s="17"/>
    </row>
    <row r="21" spans="1:14" ht="15.75" thickBot="1">
      <c r="A21" s="15"/>
      <c r="B21" s="19"/>
      <c r="C21" s="19"/>
      <c r="D21" s="76">
        <v>42094</v>
      </c>
      <c r="E21" s="76"/>
      <c r="F21" s="76"/>
      <c r="G21" s="76"/>
      <c r="H21" s="76"/>
      <c r="I21" s="76"/>
      <c r="J21" s="76"/>
      <c r="K21" s="76"/>
      <c r="L21" s="76"/>
      <c r="M21" s="76"/>
      <c r="N21" s="76"/>
    </row>
    <row r="22" spans="1:14" ht="15.75" thickBot="1">
      <c r="A22" s="15"/>
      <c r="B22" s="19"/>
      <c r="C22" s="19"/>
      <c r="D22" s="29"/>
      <c r="E22" s="29"/>
      <c r="F22" s="29"/>
      <c r="G22" s="19"/>
      <c r="H22" s="77" t="s">
        <v>226</v>
      </c>
      <c r="I22" s="77"/>
      <c r="J22" s="77"/>
      <c r="K22" s="77"/>
      <c r="L22" s="77"/>
      <c r="M22" s="77"/>
      <c r="N22" s="77"/>
    </row>
    <row r="23" spans="1:14" ht="15.75" thickBot="1">
      <c r="A23" s="15"/>
      <c r="B23" s="19"/>
      <c r="C23" s="19"/>
      <c r="D23" s="61" t="s">
        <v>442</v>
      </c>
      <c r="E23" s="61"/>
      <c r="F23" s="61"/>
      <c r="G23" s="19"/>
      <c r="H23" s="77" t="s">
        <v>443</v>
      </c>
      <c r="I23" s="77"/>
      <c r="J23" s="77"/>
      <c r="K23" s="19"/>
      <c r="L23" s="77" t="s">
        <v>444</v>
      </c>
      <c r="M23" s="77"/>
      <c r="N23" s="77"/>
    </row>
    <row r="24" spans="1:14">
      <c r="A24" s="15"/>
      <c r="B24" s="62" t="s">
        <v>445</v>
      </c>
      <c r="C24" s="36"/>
      <c r="D24" s="63" t="s">
        <v>204</v>
      </c>
      <c r="E24" s="65">
        <v>43916</v>
      </c>
      <c r="F24" s="66"/>
      <c r="G24" s="36"/>
      <c r="H24" s="63" t="s">
        <v>204</v>
      </c>
      <c r="I24" s="65">
        <v>1026</v>
      </c>
      <c r="J24" s="66"/>
      <c r="K24" s="36"/>
      <c r="L24" s="63" t="s">
        <v>204</v>
      </c>
      <c r="M24" s="79" t="s">
        <v>214</v>
      </c>
      <c r="N24" s="66"/>
    </row>
    <row r="25" spans="1:14">
      <c r="A25" s="15"/>
      <c r="B25" s="62"/>
      <c r="C25" s="36"/>
      <c r="D25" s="80"/>
      <c r="E25" s="102"/>
      <c r="F25" s="82"/>
      <c r="G25" s="36"/>
      <c r="H25" s="62"/>
      <c r="I25" s="64"/>
      <c r="J25" s="36"/>
      <c r="K25" s="36"/>
      <c r="L25" s="62"/>
      <c r="M25" s="78"/>
      <c r="N25" s="36"/>
    </row>
    <row r="26" spans="1:14">
      <c r="A26" s="15"/>
      <c r="B26" s="67" t="s">
        <v>446</v>
      </c>
      <c r="C26" s="25"/>
      <c r="D26" s="68">
        <v>16254</v>
      </c>
      <c r="E26" s="68"/>
      <c r="F26" s="25"/>
      <c r="G26" s="25"/>
      <c r="H26" s="97" t="s">
        <v>214</v>
      </c>
      <c r="I26" s="97"/>
      <c r="J26" s="25"/>
      <c r="K26" s="25"/>
      <c r="L26" s="97">
        <v>55</v>
      </c>
      <c r="M26" s="97"/>
      <c r="N26" s="25"/>
    </row>
    <row r="27" spans="1:14">
      <c r="A27" s="15"/>
      <c r="B27" s="67"/>
      <c r="C27" s="25"/>
      <c r="D27" s="68"/>
      <c r="E27" s="68"/>
      <c r="F27" s="25"/>
      <c r="G27" s="25"/>
      <c r="H27" s="97"/>
      <c r="I27" s="97"/>
      <c r="J27" s="25"/>
      <c r="K27" s="25"/>
      <c r="L27" s="97"/>
      <c r="M27" s="97"/>
      <c r="N27" s="25"/>
    </row>
    <row r="28" spans="1:14">
      <c r="A28" s="15"/>
      <c r="B28" s="152" t="s">
        <v>447</v>
      </c>
      <c r="C28" s="36"/>
      <c r="D28" s="64">
        <v>60000</v>
      </c>
      <c r="E28" s="64"/>
      <c r="F28" s="36"/>
      <c r="G28" s="36"/>
      <c r="H28" s="78" t="s">
        <v>214</v>
      </c>
      <c r="I28" s="78"/>
      <c r="J28" s="36"/>
      <c r="K28" s="36"/>
      <c r="L28" s="78">
        <v>364</v>
      </c>
      <c r="M28" s="78"/>
      <c r="N28" s="36"/>
    </row>
    <row r="29" spans="1:14">
      <c r="A29" s="15"/>
      <c r="B29" s="152"/>
      <c r="C29" s="36"/>
      <c r="D29" s="64"/>
      <c r="E29" s="64"/>
      <c r="F29" s="36"/>
      <c r="G29" s="36"/>
      <c r="H29" s="78"/>
      <c r="I29" s="78"/>
      <c r="J29" s="36"/>
      <c r="K29" s="36"/>
      <c r="L29" s="78"/>
      <c r="M29" s="78"/>
      <c r="N29" s="36"/>
    </row>
    <row r="30" spans="1:14">
      <c r="A30" s="15"/>
      <c r="B30" s="85" t="s">
        <v>448</v>
      </c>
      <c r="C30" s="25"/>
      <c r="D30" s="68">
        <v>35500</v>
      </c>
      <c r="E30" s="68"/>
      <c r="F30" s="25"/>
      <c r="G30" s="25"/>
      <c r="H30" s="97">
        <v>242</v>
      </c>
      <c r="I30" s="97"/>
      <c r="J30" s="25"/>
      <c r="K30" s="25"/>
      <c r="L30" s="97" t="s">
        <v>214</v>
      </c>
      <c r="M30" s="97"/>
      <c r="N30" s="25"/>
    </row>
    <row r="31" spans="1:14">
      <c r="A31" s="15"/>
      <c r="B31" s="85"/>
      <c r="C31" s="25"/>
      <c r="D31" s="68"/>
      <c r="E31" s="68"/>
      <c r="F31" s="25"/>
      <c r="G31" s="25"/>
      <c r="H31" s="97"/>
      <c r="I31" s="97"/>
      <c r="J31" s="25"/>
      <c r="K31" s="25"/>
      <c r="L31" s="97"/>
      <c r="M31" s="97"/>
      <c r="N31" s="25"/>
    </row>
    <row r="32" spans="1:14">
      <c r="A32" s="15"/>
      <c r="B32" s="87"/>
      <c r="C32" s="87"/>
      <c r="D32" s="87"/>
      <c r="E32" s="87"/>
      <c r="F32" s="87"/>
      <c r="G32" s="87"/>
      <c r="H32" s="87"/>
      <c r="I32" s="87"/>
      <c r="J32" s="87"/>
      <c r="K32" s="87"/>
      <c r="L32" s="87"/>
      <c r="M32" s="87"/>
      <c r="N32" s="87"/>
    </row>
    <row r="33" spans="1:14">
      <c r="A33" s="15"/>
      <c r="B33" s="23"/>
      <c r="C33" s="23"/>
      <c r="D33" s="23"/>
      <c r="E33" s="23"/>
      <c r="F33" s="23"/>
      <c r="G33" s="23"/>
      <c r="H33" s="23"/>
      <c r="I33" s="23"/>
      <c r="J33" s="23"/>
      <c r="K33" s="23"/>
      <c r="L33" s="23"/>
      <c r="M33" s="23"/>
      <c r="N33" s="23"/>
    </row>
    <row r="34" spans="1:14">
      <c r="A34" s="15"/>
      <c r="B34" s="17"/>
      <c r="C34" s="17"/>
      <c r="D34" s="17"/>
      <c r="E34" s="17"/>
      <c r="F34" s="17"/>
      <c r="G34" s="17"/>
      <c r="H34" s="17"/>
      <c r="I34" s="17"/>
      <c r="J34" s="17"/>
      <c r="K34" s="17"/>
      <c r="L34" s="17"/>
      <c r="M34" s="17"/>
      <c r="N34" s="17"/>
    </row>
    <row r="35" spans="1:14" ht="15.75" thickBot="1">
      <c r="A35" s="15"/>
      <c r="B35" s="19"/>
      <c r="C35" s="19"/>
      <c r="D35" s="76">
        <v>42004</v>
      </c>
      <c r="E35" s="76"/>
      <c r="F35" s="76"/>
      <c r="G35" s="76"/>
      <c r="H35" s="76"/>
      <c r="I35" s="76"/>
      <c r="J35" s="76"/>
      <c r="K35" s="76"/>
      <c r="L35" s="76"/>
      <c r="M35" s="76"/>
      <c r="N35" s="76"/>
    </row>
    <row r="36" spans="1:14" ht="15.75" thickBot="1">
      <c r="A36" s="15"/>
      <c r="B36" s="19"/>
      <c r="C36" s="19"/>
      <c r="D36" s="29"/>
      <c r="E36" s="29"/>
      <c r="F36" s="29"/>
      <c r="G36" s="19"/>
      <c r="H36" s="77" t="s">
        <v>226</v>
      </c>
      <c r="I36" s="77"/>
      <c r="J36" s="77"/>
      <c r="K36" s="77"/>
      <c r="L36" s="77"/>
      <c r="M36" s="77"/>
      <c r="N36" s="77"/>
    </row>
    <row r="37" spans="1:14" ht="15.75" thickBot="1">
      <c r="A37" s="15"/>
      <c r="B37" s="19"/>
      <c r="C37" s="19"/>
      <c r="D37" s="61" t="s">
        <v>442</v>
      </c>
      <c r="E37" s="61"/>
      <c r="F37" s="61"/>
      <c r="G37" s="19"/>
      <c r="H37" s="77" t="s">
        <v>443</v>
      </c>
      <c r="I37" s="77"/>
      <c r="J37" s="77"/>
      <c r="K37" s="19"/>
      <c r="L37" s="77" t="s">
        <v>444</v>
      </c>
      <c r="M37" s="77"/>
      <c r="N37" s="77"/>
    </row>
    <row r="38" spans="1:14">
      <c r="A38" s="15"/>
      <c r="B38" s="62" t="s">
        <v>445</v>
      </c>
      <c r="C38" s="36"/>
      <c r="D38" s="63" t="s">
        <v>204</v>
      </c>
      <c r="E38" s="65">
        <v>16516</v>
      </c>
      <c r="F38" s="66"/>
      <c r="G38" s="36"/>
      <c r="H38" s="63" t="s">
        <v>204</v>
      </c>
      <c r="I38" s="79">
        <v>396</v>
      </c>
      <c r="J38" s="66"/>
      <c r="K38" s="36"/>
      <c r="L38" s="63" t="s">
        <v>204</v>
      </c>
      <c r="M38" s="79" t="s">
        <v>214</v>
      </c>
      <c r="N38" s="66"/>
    </row>
    <row r="39" spans="1:14">
      <c r="A39" s="15"/>
      <c r="B39" s="62"/>
      <c r="C39" s="36"/>
      <c r="D39" s="62"/>
      <c r="E39" s="64"/>
      <c r="F39" s="36"/>
      <c r="G39" s="36"/>
      <c r="H39" s="62"/>
      <c r="I39" s="78"/>
      <c r="J39" s="36"/>
      <c r="K39" s="36"/>
      <c r="L39" s="62"/>
      <c r="M39" s="78"/>
      <c r="N39" s="36"/>
    </row>
    <row r="40" spans="1:14">
      <c r="A40" s="15"/>
      <c r="B40" s="67" t="s">
        <v>446</v>
      </c>
      <c r="C40" s="25"/>
      <c r="D40" s="68">
        <v>10763</v>
      </c>
      <c r="E40" s="68"/>
      <c r="F40" s="25"/>
      <c r="G40" s="25"/>
      <c r="H40" s="97">
        <v>12</v>
      </c>
      <c r="I40" s="97"/>
      <c r="J40" s="25"/>
      <c r="K40" s="25"/>
      <c r="L40" s="97" t="s">
        <v>214</v>
      </c>
      <c r="M40" s="97"/>
      <c r="N40" s="25"/>
    </row>
    <row r="41" spans="1:14">
      <c r="A41" s="15"/>
      <c r="B41" s="67"/>
      <c r="C41" s="25"/>
      <c r="D41" s="68"/>
      <c r="E41" s="68"/>
      <c r="F41" s="25"/>
      <c r="G41" s="25"/>
      <c r="H41" s="97"/>
      <c r="I41" s="97"/>
      <c r="J41" s="25"/>
      <c r="K41" s="25"/>
      <c r="L41" s="97"/>
      <c r="M41" s="97"/>
      <c r="N41" s="25"/>
    </row>
    <row r="42" spans="1:14">
      <c r="A42" s="15"/>
      <c r="B42" s="152" t="s">
        <v>447</v>
      </c>
      <c r="C42" s="36"/>
      <c r="D42" s="64">
        <v>30000</v>
      </c>
      <c r="E42" s="64"/>
      <c r="F42" s="36"/>
      <c r="G42" s="36"/>
      <c r="H42" s="78" t="s">
        <v>214</v>
      </c>
      <c r="I42" s="78"/>
      <c r="J42" s="36"/>
      <c r="K42" s="36"/>
      <c r="L42" s="78">
        <v>194</v>
      </c>
      <c r="M42" s="78"/>
      <c r="N42" s="36"/>
    </row>
    <row r="43" spans="1:14">
      <c r="A43" s="15"/>
      <c r="B43" s="152"/>
      <c r="C43" s="36"/>
      <c r="D43" s="64"/>
      <c r="E43" s="64"/>
      <c r="F43" s="36"/>
      <c r="G43" s="36"/>
      <c r="H43" s="78"/>
      <c r="I43" s="78"/>
      <c r="J43" s="36"/>
      <c r="K43" s="36"/>
      <c r="L43" s="78"/>
      <c r="M43" s="78"/>
      <c r="N43" s="36"/>
    </row>
    <row r="44" spans="1:14">
      <c r="A44" s="15"/>
      <c r="B44" s="85" t="s">
        <v>448</v>
      </c>
      <c r="C44" s="25"/>
      <c r="D44" s="68">
        <v>29000</v>
      </c>
      <c r="E44" s="68"/>
      <c r="F44" s="25"/>
      <c r="G44" s="25"/>
      <c r="H44" s="97" t="s">
        <v>214</v>
      </c>
      <c r="I44" s="97"/>
      <c r="J44" s="25"/>
      <c r="K44" s="25"/>
      <c r="L44" s="97">
        <v>207</v>
      </c>
      <c r="M44" s="97"/>
      <c r="N44" s="25"/>
    </row>
    <row r="45" spans="1:14">
      <c r="A45" s="15"/>
      <c r="B45" s="85"/>
      <c r="C45" s="25"/>
      <c r="D45" s="68"/>
      <c r="E45" s="68"/>
      <c r="F45" s="25"/>
      <c r="G45" s="25"/>
      <c r="H45" s="97"/>
      <c r="I45" s="97"/>
      <c r="J45" s="25"/>
      <c r="K45" s="25"/>
      <c r="L45" s="97"/>
      <c r="M45" s="97"/>
      <c r="N45" s="25"/>
    </row>
    <row r="46" spans="1:14">
      <c r="A46" s="15"/>
      <c r="B46" s="83"/>
      <c r="C46" s="83"/>
      <c r="D46" s="83"/>
      <c r="E46" s="83"/>
      <c r="F46" s="83"/>
      <c r="G46" s="83"/>
      <c r="H46" s="83"/>
      <c r="I46" s="83"/>
      <c r="J46" s="83"/>
      <c r="K46" s="83"/>
      <c r="L46" s="83"/>
      <c r="M46" s="83"/>
      <c r="N46" s="83"/>
    </row>
    <row r="47" spans="1:14">
      <c r="A47" s="15"/>
      <c r="B47" s="85" t="s">
        <v>449</v>
      </c>
      <c r="C47" s="85"/>
      <c r="D47" s="85"/>
      <c r="E47" s="85"/>
      <c r="F47" s="85"/>
      <c r="G47" s="85"/>
      <c r="H47" s="85"/>
      <c r="I47" s="85"/>
      <c r="J47" s="85"/>
      <c r="K47" s="85"/>
      <c r="L47" s="85"/>
      <c r="M47" s="85"/>
      <c r="N47" s="85"/>
    </row>
  </sheetData>
  <mergeCells count="123">
    <mergeCell ref="B46:N46"/>
    <mergeCell ref="B47:N47"/>
    <mergeCell ref="B14:N14"/>
    <mergeCell ref="B15:N15"/>
    <mergeCell ref="B16:N16"/>
    <mergeCell ref="B17:N17"/>
    <mergeCell ref="B18:N18"/>
    <mergeCell ref="B32:N32"/>
    <mergeCell ref="B8:N8"/>
    <mergeCell ref="B9:N9"/>
    <mergeCell ref="B10:N10"/>
    <mergeCell ref="B11:N11"/>
    <mergeCell ref="B12:N12"/>
    <mergeCell ref="B13:N13"/>
    <mergeCell ref="N44:N45"/>
    <mergeCell ref="A1:A2"/>
    <mergeCell ref="B1:N1"/>
    <mergeCell ref="B2:N2"/>
    <mergeCell ref="B3:N3"/>
    <mergeCell ref="A4:A47"/>
    <mergeCell ref="B4:N4"/>
    <mergeCell ref="B5:N5"/>
    <mergeCell ref="B6:N6"/>
    <mergeCell ref="B7:N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N30:N31"/>
    <mergeCell ref="B33:N33"/>
    <mergeCell ref="D35:N35"/>
    <mergeCell ref="D36:F36"/>
    <mergeCell ref="H36:N36"/>
    <mergeCell ref="D37:F37"/>
    <mergeCell ref="H37:J37"/>
    <mergeCell ref="L37:N37"/>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B19:N19"/>
    <mergeCell ref="D21:N21"/>
    <mergeCell ref="D22:F22"/>
    <mergeCell ref="H22:N22"/>
    <mergeCell ref="D23:F23"/>
    <mergeCell ref="H23:J23"/>
    <mergeCell ref="L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6.7109375" bestFit="1" customWidth="1"/>
    <col min="2" max="2" width="36.5703125" customWidth="1"/>
    <col min="3" max="3" width="7.42578125" customWidth="1"/>
    <col min="4" max="4" width="10.7109375" customWidth="1"/>
    <col min="5" max="6" width="34.5703125" customWidth="1"/>
    <col min="7" max="7" width="7.42578125" customWidth="1"/>
    <col min="8" max="8" width="21.140625" customWidth="1"/>
    <col min="9" max="9" width="5.85546875" customWidth="1"/>
  </cols>
  <sheetData>
    <row r="1" spans="1:9" ht="15" customHeight="1">
      <c r="A1" s="8" t="s">
        <v>450</v>
      </c>
      <c r="B1" s="8" t="s">
        <v>1</v>
      </c>
      <c r="C1" s="8"/>
      <c r="D1" s="8"/>
      <c r="E1" s="8"/>
      <c r="F1" s="8"/>
      <c r="G1" s="8"/>
      <c r="H1" s="8"/>
      <c r="I1" s="8"/>
    </row>
    <row r="2" spans="1:9" ht="15" customHeight="1">
      <c r="A2" s="8"/>
      <c r="B2" s="8" t="s">
        <v>2</v>
      </c>
      <c r="C2" s="8"/>
      <c r="D2" s="8"/>
      <c r="E2" s="8"/>
      <c r="F2" s="8"/>
      <c r="G2" s="8"/>
      <c r="H2" s="8"/>
      <c r="I2" s="8"/>
    </row>
    <row r="3" spans="1:9">
      <c r="A3" s="4" t="s">
        <v>451</v>
      </c>
      <c r="B3" s="83"/>
      <c r="C3" s="83"/>
      <c r="D3" s="83"/>
      <c r="E3" s="83"/>
      <c r="F3" s="83"/>
      <c r="G3" s="83"/>
      <c r="H3" s="83"/>
      <c r="I3" s="83"/>
    </row>
    <row r="4" spans="1:9">
      <c r="A4" s="15" t="s">
        <v>450</v>
      </c>
      <c r="B4" s="84" t="s">
        <v>452</v>
      </c>
      <c r="C4" s="84"/>
      <c r="D4" s="84"/>
      <c r="E4" s="84"/>
      <c r="F4" s="84"/>
      <c r="G4" s="84"/>
      <c r="H4" s="84"/>
      <c r="I4" s="84"/>
    </row>
    <row r="5" spans="1:9">
      <c r="A5" s="15"/>
      <c r="B5" s="85"/>
      <c r="C5" s="85"/>
      <c r="D5" s="85"/>
      <c r="E5" s="85"/>
      <c r="F5" s="85"/>
      <c r="G5" s="85"/>
      <c r="H5" s="85"/>
      <c r="I5" s="85"/>
    </row>
    <row r="6" spans="1:9">
      <c r="A6" s="15"/>
      <c r="B6" s="85" t="s">
        <v>453</v>
      </c>
      <c r="C6" s="85"/>
      <c r="D6" s="85"/>
      <c r="E6" s="85"/>
      <c r="F6" s="85"/>
      <c r="G6" s="85"/>
      <c r="H6" s="85"/>
      <c r="I6" s="85"/>
    </row>
    <row r="7" spans="1:9">
      <c r="A7" s="15"/>
      <c r="B7" s="85"/>
      <c r="C7" s="85"/>
      <c r="D7" s="85"/>
      <c r="E7" s="85"/>
      <c r="F7" s="85"/>
      <c r="G7" s="85"/>
      <c r="H7" s="85"/>
      <c r="I7" s="85"/>
    </row>
    <row r="8" spans="1:9">
      <c r="A8" s="15"/>
      <c r="B8" s="23"/>
      <c r="C8" s="23"/>
      <c r="D8" s="23"/>
      <c r="E8" s="23"/>
      <c r="F8" s="23"/>
      <c r="G8" s="23"/>
      <c r="H8" s="23"/>
      <c r="I8" s="23"/>
    </row>
    <row r="9" spans="1:9">
      <c r="A9" s="15"/>
      <c r="B9" s="17"/>
      <c r="C9" s="17"/>
      <c r="D9" s="17"/>
      <c r="E9" s="17"/>
      <c r="F9" s="17"/>
      <c r="G9" s="17"/>
      <c r="H9" s="17"/>
      <c r="I9" s="17"/>
    </row>
    <row r="10" spans="1:9" ht="15.75" thickBot="1">
      <c r="A10" s="15"/>
      <c r="B10" s="55"/>
      <c r="C10" s="61" t="s">
        <v>454</v>
      </c>
      <c r="D10" s="61"/>
      <c r="E10" s="61"/>
      <c r="F10" s="61"/>
      <c r="G10" s="61"/>
      <c r="H10" s="61"/>
      <c r="I10" s="61"/>
    </row>
    <row r="11" spans="1:9" ht="15.75" thickBot="1">
      <c r="A11" s="15"/>
      <c r="B11" s="55"/>
      <c r="C11" s="77">
        <v>2015</v>
      </c>
      <c r="D11" s="77"/>
      <c r="E11" s="77"/>
      <c r="F11" s="19"/>
      <c r="G11" s="77">
        <v>2014</v>
      </c>
      <c r="H11" s="77"/>
      <c r="I11" s="77"/>
    </row>
    <row r="12" spans="1:9">
      <c r="A12" s="15"/>
      <c r="B12" s="67" t="s">
        <v>307</v>
      </c>
      <c r="C12" s="106" t="s">
        <v>204</v>
      </c>
      <c r="D12" s="109" t="s">
        <v>214</v>
      </c>
      <c r="E12" s="29"/>
      <c r="F12" s="25"/>
      <c r="G12" s="106" t="s">
        <v>204</v>
      </c>
      <c r="H12" s="99">
        <v>2075</v>
      </c>
      <c r="I12" s="29"/>
    </row>
    <row r="13" spans="1:9">
      <c r="A13" s="15"/>
      <c r="B13" s="67"/>
      <c r="C13" s="67"/>
      <c r="D13" s="97"/>
      <c r="E13" s="25"/>
      <c r="F13" s="25"/>
      <c r="G13" s="67"/>
      <c r="H13" s="68"/>
      <c r="I13" s="25"/>
    </row>
    <row r="14" spans="1:9">
      <c r="A14" s="15"/>
      <c r="B14" s="62" t="s">
        <v>424</v>
      </c>
      <c r="C14" s="78" t="s">
        <v>214</v>
      </c>
      <c r="D14" s="78"/>
      <c r="E14" s="36"/>
      <c r="F14" s="36"/>
      <c r="G14" s="78">
        <v>445</v>
      </c>
      <c r="H14" s="78"/>
      <c r="I14" s="36"/>
    </row>
    <row r="15" spans="1:9">
      <c r="A15" s="15"/>
      <c r="B15" s="62"/>
      <c r="C15" s="78"/>
      <c r="D15" s="78"/>
      <c r="E15" s="36"/>
      <c r="F15" s="36"/>
      <c r="G15" s="78"/>
      <c r="H15" s="78"/>
      <c r="I15" s="36"/>
    </row>
    <row r="16" spans="1:9">
      <c r="A16" s="15"/>
      <c r="B16" s="67" t="s">
        <v>455</v>
      </c>
      <c r="C16" s="97" t="s">
        <v>214</v>
      </c>
      <c r="D16" s="97"/>
      <c r="E16" s="25"/>
      <c r="F16" s="25"/>
      <c r="G16" s="97" t="s">
        <v>234</v>
      </c>
      <c r="H16" s="97"/>
      <c r="I16" s="67" t="s">
        <v>206</v>
      </c>
    </row>
    <row r="17" spans="1:9">
      <c r="A17" s="15"/>
      <c r="B17" s="67"/>
      <c r="C17" s="97"/>
      <c r="D17" s="97"/>
      <c r="E17" s="25"/>
      <c r="F17" s="25"/>
      <c r="G17" s="97"/>
      <c r="H17" s="97"/>
      <c r="I17" s="67"/>
    </row>
    <row r="18" spans="1:9">
      <c r="A18" s="15"/>
      <c r="B18" s="62" t="s">
        <v>456</v>
      </c>
      <c r="C18" s="78" t="s">
        <v>214</v>
      </c>
      <c r="D18" s="78"/>
      <c r="E18" s="36"/>
      <c r="F18" s="36"/>
      <c r="G18" s="78" t="s">
        <v>457</v>
      </c>
      <c r="H18" s="78"/>
      <c r="I18" s="62" t="s">
        <v>206</v>
      </c>
    </row>
    <row r="19" spans="1:9" ht="15.75" thickBot="1">
      <c r="A19" s="15"/>
      <c r="B19" s="62"/>
      <c r="C19" s="103"/>
      <c r="D19" s="103"/>
      <c r="E19" s="43"/>
      <c r="F19" s="36"/>
      <c r="G19" s="103"/>
      <c r="H19" s="103"/>
      <c r="I19" s="104"/>
    </row>
    <row r="20" spans="1:9">
      <c r="A20" s="15"/>
      <c r="B20" s="153" t="s">
        <v>318</v>
      </c>
      <c r="C20" s="106" t="s">
        <v>204</v>
      </c>
      <c r="D20" s="109" t="s">
        <v>214</v>
      </c>
      <c r="E20" s="29"/>
      <c r="F20" s="25"/>
      <c r="G20" s="106" t="s">
        <v>204</v>
      </c>
      <c r="H20" s="109">
        <v>535</v>
      </c>
      <c r="I20" s="29"/>
    </row>
    <row r="21" spans="1:9" ht="15.75" thickBot="1">
      <c r="A21" s="15"/>
      <c r="B21" s="153"/>
      <c r="C21" s="107"/>
      <c r="D21" s="110"/>
      <c r="E21" s="48"/>
      <c r="F21" s="25"/>
      <c r="G21" s="107"/>
      <c r="H21" s="110"/>
      <c r="I21" s="48"/>
    </row>
    <row r="22" spans="1:9" ht="15.75" thickTop="1">
      <c r="A22" s="15"/>
      <c r="B22" s="85"/>
      <c r="C22" s="85"/>
      <c r="D22" s="85"/>
      <c r="E22" s="85"/>
      <c r="F22" s="85"/>
      <c r="G22" s="85"/>
      <c r="H22" s="85"/>
      <c r="I22" s="85"/>
    </row>
    <row r="23" spans="1:9" ht="25.5" customHeight="1">
      <c r="A23" s="15"/>
      <c r="B23" s="85" t="s">
        <v>458</v>
      </c>
      <c r="C23" s="85"/>
      <c r="D23" s="85"/>
      <c r="E23" s="85"/>
      <c r="F23" s="85"/>
      <c r="G23" s="85"/>
      <c r="H23" s="85"/>
      <c r="I23" s="85"/>
    </row>
  </sheetData>
  <mergeCells count="49">
    <mergeCell ref="B7:I7"/>
    <mergeCell ref="B22:I22"/>
    <mergeCell ref="B23:I23"/>
    <mergeCell ref="H20:H21"/>
    <mergeCell ref="I20:I21"/>
    <mergeCell ref="A1:A2"/>
    <mergeCell ref="B1:I1"/>
    <mergeCell ref="B2:I2"/>
    <mergeCell ref="B3:I3"/>
    <mergeCell ref="A4:A23"/>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26.7109375" bestFit="1" customWidth="1"/>
    <col min="2" max="2" width="36.5703125" bestFit="1" customWidth="1"/>
    <col min="3" max="3" width="5.140625" customWidth="1"/>
    <col min="4" max="5" width="20.42578125" customWidth="1"/>
    <col min="6" max="6" width="24.7109375" customWidth="1"/>
    <col min="7" max="7" width="5.140625" customWidth="1"/>
    <col min="8" max="8" width="20.42578125" customWidth="1"/>
    <col min="9" max="9" width="24.7109375" customWidth="1"/>
  </cols>
  <sheetData>
    <row r="1" spans="1:9" ht="15" customHeight="1">
      <c r="A1" s="8" t="s">
        <v>69</v>
      </c>
      <c r="B1" s="8" t="s">
        <v>1</v>
      </c>
      <c r="C1" s="8"/>
      <c r="D1" s="8"/>
      <c r="E1" s="8"/>
      <c r="F1" s="8"/>
      <c r="G1" s="8"/>
      <c r="H1" s="8"/>
      <c r="I1" s="8"/>
    </row>
    <row r="2" spans="1:9" ht="15" customHeight="1">
      <c r="A2" s="8"/>
      <c r="B2" s="8" t="s">
        <v>2</v>
      </c>
      <c r="C2" s="8"/>
      <c r="D2" s="8"/>
      <c r="E2" s="8"/>
      <c r="F2" s="8"/>
      <c r="G2" s="8"/>
      <c r="H2" s="8"/>
      <c r="I2" s="8"/>
    </row>
    <row r="3" spans="1:9">
      <c r="A3" s="4" t="s">
        <v>451</v>
      </c>
      <c r="B3" s="83"/>
      <c r="C3" s="83"/>
      <c r="D3" s="83"/>
      <c r="E3" s="83"/>
      <c r="F3" s="83"/>
      <c r="G3" s="83"/>
      <c r="H3" s="83"/>
      <c r="I3" s="83"/>
    </row>
    <row r="4" spans="1:9">
      <c r="A4" s="15" t="s">
        <v>69</v>
      </c>
      <c r="B4" s="84" t="s">
        <v>459</v>
      </c>
      <c r="C4" s="84"/>
      <c r="D4" s="84"/>
      <c r="E4" s="84"/>
      <c r="F4" s="84"/>
      <c r="G4" s="84"/>
      <c r="H4" s="84"/>
      <c r="I4" s="84"/>
    </row>
    <row r="5" spans="1:9">
      <c r="A5" s="15"/>
      <c r="B5" s="83"/>
      <c r="C5" s="83"/>
      <c r="D5" s="83"/>
      <c r="E5" s="83"/>
      <c r="F5" s="83"/>
      <c r="G5" s="83"/>
      <c r="H5" s="83"/>
      <c r="I5" s="83"/>
    </row>
    <row r="6" spans="1:9">
      <c r="A6" s="15"/>
      <c r="B6" s="85" t="s">
        <v>460</v>
      </c>
      <c r="C6" s="85"/>
      <c r="D6" s="85"/>
      <c r="E6" s="85"/>
      <c r="F6" s="85"/>
      <c r="G6" s="85"/>
      <c r="H6" s="85"/>
      <c r="I6" s="85"/>
    </row>
    <row r="7" spans="1:9">
      <c r="A7" s="15"/>
      <c r="B7" s="23"/>
      <c r="C7" s="23"/>
      <c r="D7" s="23"/>
      <c r="E7" s="23"/>
      <c r="F7" s="23"/>
      <c r="G7" s="23"/>
      <c r="H7" s="23"/>
      <c r="I7" s="23"/>
    </row>
    <row r="8" spans="1:9">
      <c r="A8" s="15"/>
      <c r="B8" s="17"/>
      <c r="C8" s="17"/>
      <c r="D8" s="17"/>
      <c r="E8" s="17"/>
      <c r="F8" s="17"/>
      <c r="G8" s="17"/>
      <c r="H8" s="17"/>
      <c r="I8" s="17"/>
    </row>
    <row r="9" spans="1:9">
      <c r="A9" s="15"/>
      <c r="B9" s="19"/>
      <c r="C9" s="75" t="s">
        <v>256</v>
      </c>
      <c r="D9" s="75"/>
      <c r="E9" s="75"/>
      <c r="F9" s="19"/>
      <c r="G9" s="75" t="s">
        <v>257</v>
      </c>
      <c r="H9" s="75"/>
      <c r="I9" s="75"/>
    </row>
    <row r="10" spans="1:9" ht="15.75" thickBot="1">
      <c r="A10" s="15"/>
      <c r="B10" s="55"/>
      <c r="C10" s="61">
        <v>2015</v>
      </c>
      <c r="D10" s="61"/>
      <c r="E10" s="61"/>
      <c r="F10" s="19"/>
      <c r="G10" s="61">
        <v>2014</v>
      </c>
      <c r="H10" s="61"/>
      <c r="I10" s="61"/>
    </row>
    <row r="11" spans="1:9">
      <c r="A11" s="15"/>
      <c r="B11" s="67" t="s">
        <v>461</v>
      </c>
      <c r="C11" s="106" t="s">
        <v>204</v>
      </c>
      <c r="D11" s="99">
        <v>54004</v>
      </c>
      <c r="E11" s="29"/>
      <c r="F11" s="25"/>
      <c r="G11" s="106" t="s">
        <v>204</v>
      </c>
      <c r="H11" s="99">
        <v>53743</v>
      </c>
      <c r="I11" s="29"/>
    </row>
    <row r="12" spans="1:9">
      <c r="A12" s="15"/>
      <c r="B12" s="67"/>
      <c r="C12" s="67"/>
      <c r="D12" s="68"/>
      <c r="E12" s="25"/>
      <c r="F12" s="25"/>
      <c r="G12" s="67"/>
      <c r="H12" s="68"/>
      <c r="I12" s="25"/>
    </row>
    <row r="13" spans="1:9">
      <c r="A13" s="15"/>
      <c r="B13" s="62" t="s">
        <v>462</v>
      </c>
      <c r="C13" s="64">
        <v>30011</v>
      </c>
      <c r="D13" s="64"/>
      <c r="E13" s="36"/>
      <c r="F13" s="36"/>
      <c r="G13" s="64">
        <v>29585</v>
      </c>
      <c r="H13" s="64"/>
      <c r="I13" s="36"/>
    </row>
    <row r="14" spans="1:9">
      <c r="A14" s="15"/>
      <c r="B14" s="62"/>
      <c r="C14" s="64"/>
      <c r="D14" s="64"/>
      <c r="E14" s="36"/>
      <c r="F14" s="36"/>
      <c r="G14" s="64"/>
      <c r="H14" s="64"/>
      <c r="I14" s="36"/>
    </row>
    <row r="15" spans="1:9">
      <c r="A15" s="15"/>
      <c r="B15" s="67" t="s">
        <v>463</v>
      </c>
      <c r="C15" s="68">
        <v>23391</v>
      </c>
      <c r="D15" s="68"/>
      <c r="E15" s="25"/>
      <c r="F15" s="25"/>
      <c r="G15" s="68">
        <v>21560</v>
      </c>
      <c r="H15" s="68"/>
      <c r="I15" s="25"/>
    </row>
    <row r="16" spans="1:9">
      <c r="A16" s="15"/>
      <c r="B16" s="67"/>
      <c r="C16" s="68"/>
      <c r="D16" s="68"/>
      <c r="E16" s="25"/>
      <c r="F16" s="25"/>
      <c r="G16" s="68"/>
      <c r="H16" s="68"/>
      <c r="I16" s="25"/>
    </row>
    <row r="17" spans="1:9">
      <c r="A17" s="15"/>
      <c r="B17" s="62" t="s">
        <v>464</v>
      </c>
      <c r="C17" s="64">
        <v>154502</v>
      </c>
      <c r="D17" s="64"/>
      <c r="E17" s="36"/>
      <c r="F17" s="36"/>
      <c r="G17" s="64">
        <v>152611</v>
      </c>
      <c r="H17" s="64"/>
      <c r="I17" s="36"/>
    </row>
    <row r="18" spans="1:9">
      <c r="A18" s="15"/>
      <c r="B18" s="62"/>
      <c r="C18" s="64"/>
      <c r="D18" s="64"/>
      <c r="E18" s="36"/>
      <c r="F18" s="36"/>
      <c r="G18" s="64"/>
      <c r="H18" s="64"/>
      <c r="I18" s="36"/>
    </row>
    <row r="19" spans="1:9">
      <c r="A19" s="15"/>
      <c r="B19" s="67" t="s">
        <v>465</v>
      </c>
      <c r="C19" s="68">
        <v>60271</v>
      </c>
      <c r="D19" s="68"/>
      <c r="E19" s="25"/>
      <c r="F19" s="25"/>
      <c r="G19" s="68">
        <v>52323</v>
      </c>
      <c r="H19" s="68"/>
      <c r="I19" s="25"/>
    </row>
    <row r="20" spans="1:9">
      <c r="A20" s="15"/>
      <c r="B20" s="67"/>
      <c r="C20" s="68"/>
      <c r="D20" s="68"/>
      <c r="E20" s="25"/>
      <c r="F20" s="25"/>
      <c r="G20" s="68"/>
      <c r="H20" s="68"/>
      <c r="I20" s="25"/>
    </row>
    <row r="21" spans="1:9">
      <c r="A21" s="15"/>
      <c r="B21" s="62" t="s">
        <v>466</v>
      </c>
      <c r="C21" s="64">
        <v>74797</v>
      </c>
      <c r="D21" s="64"/>
      <c r="E21" s="36"/>
      <c r="F21" s="36"/>
      <c r="G21" s="64">
        <v>74008</v>
      </c>
      <c r="H21" s="64"/>
      <c r="I21" s="36"/>
    </row>
    <row r="22" spans="1:9">
      <c r="A22" s="15"/>
      <c r="B22" s="62"/>
      <c r="C22" s="64"/>
      <c r="D22" s="64"/>
      <c r="E22" s="36"/>
      <c r="F22" s="36"/>
      <c r="G22" s="64"/>
      <c r="H22" s="64"/>
      <c r="I22" s="36"/>
    </row>
    <row r="23" spans="1:9">
      <c r="A23" s="15"/>
      <c r="B23" s="67" t="s">
        <v>467</v>
      </c>
      <c r="C23" s="68">
        <v>35267</v>
      </c>
      <c r="D23" s="68"/>
      <c r="E23" s="25"/>
      <c r="F23" s="25"/>
      <c r="G23" s="68">
        <v>33623</v>
      </c>
      <c r="H23" s="68"/>
      <c r="I23" s="25"/>
    </row>
    <row r="24" spans="1:9">
      <c r="A24" s="15"/>
      <c r="B24" s="67"/>
      <c r="C24" s="68"/>
      <c r="D24" s="68"/>
      <c r="E24" s="25"/>
      <c r="F24" s="25"/>
      <c r="G24" s="68"/>
      <c r="H24" s="68"/>
      <c r="I24" s="25"/>
    </row>
    <row r="25" spans="1:9">
      <c r="A25" s="15"/>
      <c r="B25" s="62" t="s">
        <v>468</v>
      </c>
      <c r="C25" s="64">
        <v>4077</v>
      </c>
      <c r="D25" s="64"/>
      <c r="E25" s="36"/>
      <c r="F25" s="36"/>
      <c r="G25" s="64">
        <v>2991</v>
      </c>
      <c r="H25" s="64"/>
      <c r="I25" s="36"/>
    </row>
    <row r="26" spans="1:9" ht="15.75" thickBot="1">
      <c r="A26" s="15"/>
      <c r="B26" s="62"/>
      <c r="C26" s="96"/>
      <c r="D26" s="96"/>
      <c r="E26" s="43"/>
      <c r="F26" s="36"/>
      <c r="G26" s="96"/>
      <c r="H26" s="96"/>
      <c r="I26" s="43"/>
    </row>
    <row r="27" spans="1:9">
      <c r="A27" s="15"/>
      <c r="B27" s="105" t="s">
        <v>109</v>
      </c>
      <c r="C27" s="106" t="s">
        <v>204</v>
      </c>
      <c r="D27" s="99">
        <v>436320</v>
      </c>
      <c r="E27" s="29"/>
      <c r="F27" s="25"/>
      <c r="G27" s="106" t="s">
        <v>204</v>
      </c>
      <c r="H27" s="99">
        <v>420444</v>
      </c>
      <c r="I27" s="29"/>
    </row>
    <row r="28" spans="1:9" ht="15.75" thickBot="1">
      <c r="A28" s="15"/>
      <c r="B28" s="105"/>
      <c r="C28" s="107"/>
      <c r="D28" s="108"/>
      <c r="E28" s="48"/>
      <c r="F28" s="25"/>
      <c r="G28" s="107"/>
      <c r="H28" s="108"/>
      <c r="I28" s="48"/>
    </row>
    <row r="29" spans="1:9" ht="15.75" thickTop="1">
      <c r="A29" s="15"/>
      <c r="B29" s="85" t="s">
        <v>469</v>
      </c>
      <c r="C29" s="85"/>
      <c r="D29" s="85"/>
      <c r="E29" s="85"/>
      <c r="F29" s="85"/>
      <c r="G29" s="85"/>
      <c r="H29" s="85"/>
      <c r="I29" s="85"/>
    </row>
    <row r="30" spans="1:9">
      <c r="A30" s="15"/>
      <c r="B30" s="85" t="s">
        <v>470</v>
      </c>
      <c r="C30" s="85"/>
      <c r="D30" s="85"/>
      <c r="E30" s="85"/>
      <c r="F30" s="85"/>
      <c r="G30" s="85"/>
      <c r="H30" s="85"/>
      <c r="I30" s="85"/>
    </row>
    <row r="31" spans="1:9">
      <c r="A31" s="15"/>
      <c r="B31" s="83"/>
      <c r="C31" s="83"/>
      <c r="D31" s="83"/>
      <c r="E31" s="83"/>
      <c r="F31" s="83"/>
      <c r="G31" s="83"/>
      <c r="H31" s="83"/>
      <c r="I31" s="83"/>
    </row>
    <row r="32" spans="1:9">
      <c r="A32" s="15"/>
      <c r="B32" s="67" t="s">
        <v>471</v>
      </c>
      <c r="C32" s="67"/>
      <c r="D32" s="67"/>
      <c r="E32" s="67"/>
      <c r="F32" s="67"/>
      <c r="G32" s="67"/>
      <c r="H32" s="67"/>
      <c r="I32" s="67"/>
    </row>
    <row r="33" spans="1:6">
      <c r="A33" s="15"/>
      <c r="B33" s="23"/>
      <c r="C33" s="23"/>
      <c r="D33" s="23"/>
      <c r="E33" s="23"/>
      <c r="F33" s="23"/>
    </row>
    <row r="34" spans="1:6">
      <c r="A34" s="15"/>
      <c r="B34" s="17"/>
      <c r="C34" s="17"/>
      <c r="D34" s="17"/>
      <c r="E34" s="17"/>
      <c r="F34" s="17"/>
    </row>
    <row r="35" spans="1:6" ht="15.75" thickBot="1">
      <c r="A35" s="15"/>
      <c r="B35" s="19"/>
      <c r="C35" s="19"/>
      <c r="D35" s="61" t="s">
        <v>472</v>
      </c>
      <c r="E35" s="61"/>
      <c r="F35" s="61"/>
    </row>
    <row r="36" spans="1:6">
      <c r="A36" s="15"/>
      <c r="B36" s="97">
        <v>2015</v>
      </c>
      <c r="C36" s="25"/>
      <c r="D36" s="106" t="s">
        <v>204</v>
      </c>
      <c r="E36" s="99">
        <v>44348</v>
      </c>
      <c r="F36" s="29"/>
    </row>
    <row r="37" spans="1:6">
      <c r="A37" s="15"/>
      <c r="B37" s="97"/>
      <c r="C37" s="25"/>
      <c r="D37" s="67"/>
      <c r="E37" s="68"/>
      <c r="F37" s="25"/>
    </row>
    <row r="38" spans="1:6">
      <c r="A38" s="15"/>
      <c r="B38" s="78">
        <v>2016</v>
      </c>
      <c r="C38" s="36"/>
      <c r="D38" s="64">
        <v>64564</v>
      </c>
      <c r="E38" s="64"/>
      <c r="F38" s="36"/>
    </row>
    <row r="39" spans="1:6">
      <c r="A39" s="15"/>
      <c r="B39" s="78"/>
      <c r="C39" s="36"/>
      <c r="D39" s="64"/>
      <c r="E39" s="64"/>
      <c r="F39" s="36"/>
    </row>
    <row r="40" spans="1:6">
      <c r="A40" s="15"/>
      <c r="B40" s="97">
        <v>2017</v>
      </c>
      <c r="C40" s="25"/>
      <c r="D40" s="68">
        <v>51503</v>
      </c>
      <c r="E40" s="68"/>
      <c r="F40" s="25"/>
    </row>
    <row r="41" spans="1:6">
      <c r="A41" s="15"/>
      <c r="B41" s="97"/>
      <c r="C41" s="25"/>
      <c r="D41" s="68"/>
      <c r="E41" s="68"/>
      <c r="F41" s="25"/>
    </row>
    <row r="42" spans="1:6">
      <c r="A42" s="15"/>
      <c r="B42" s="78">
        <v>2018</v>
      </c>
      <c r="C42" s="36"/>
      <c r="D42" s="64">
        <v>5825</v>
      </c>
      <c r="E42" s="64"/>
      <c r="F42" s="36"/>
    </row>
    <row r="43" spans="1:6">
      <c r="A43" s="15"/>
      <c r="B43" s="78"/>
      <c r="C43" s="36"/>
      <c r="D43" s="64"/>
      <c r="E43" s="64"/>
      <c r="F43" s="36"/>
    </row>
    <row r="44" spans="1:6">
      <c r="A44" s="15"/>
      <c r="B44" s="97">
        <v>2019</v>
      </c>
      <c r="C44" s="25"/>
      <c r="D44" s="68">
        <v>4034</v>
      </c>
      <c r="E44" s="68"/>
      <c r="F44" s="25"/>
    </row>
    <row r="45" spans="1:6">
      <c r="A45" s="15"/>
      <c r="B45" s="97"/>
      <c r="C45" s="25"/>
      <c r="D45" s="68"/>
      <c r="E45" s="68"/>
      <c r="F45" s="25"/>
    </row>
    <row r="46" spans="1:6">
      <c r="A46" s="15"/>
      <c r="B46" s="62" t="s">
        <v>473</v>
      </c>
      <c r="C46" s="36"/>
      <c r="D46" s="78">
        <v>61</v>
      </c>
      <c r="E46" s="78"/>
      <c r="F46" s="36"/>
    </row>
    <row r="47" spans="1:6" ht="15.75" thickBot="1">
      <c r="A47" s="15"/>
      <c r="B47" s="62"/>
      <c r="C47" s="36"/>
      <c r="D47" s="103"/>
      <c r="E47" s="103"/>
      <c r="F47" s="43"/>
    </row>
    <row r="48" spans="1:6">
      <c r="A48" s="15"/>
      <c r="B48" s="105" t="s">
        <v>109</v>
      </c>
      <c r="C48" s="25"/>
      <c r="D48" s="106" t="s">
        <v>204</v>
      </c>
      <c r="E48" s="99">
        <v>170335</v>
      </c>
      <c r="F48" s="29"/>
    </row>
    <row r="49" spans="1:9" ht="15.75" thickBot="1">
      <c r="A49" s="15"/>
      <c r="B49" s="105"/>
      <c r="C49" s="25"/>
      <c r="D49" s="107"/>
      <c r="E49" s="108"/>
      <c r="F49" s="48"/>
    </row>
    <row r="50" spans="1:9" ht="15.75" thickTop="1">
      <c r="A50" s="15"/>
      <c r="B50" s="83"/>
      <c r="C50" s="83"/>
      <c r="D50" s="83"/>
      <c r="E50" s="83"/>
      <c r="F50" s="83"/>
      <c r="G50" s="83"/>
      <c r="H50" s="83"/>
      <c r="I50" s="83"/>
    </row>
    <row r="51" spans="1:9" ht="25.5" customHeight="1">
      <c r="A51" s="15"/>
      <c r="B51" s="85" t="s">
        <v>474</v>
      </c>
      <c r="C51" s="85"/>
      <c r="D51" s="85"/>
      <c r="E51" s="85"/>
      <c r="F51" s="85"/>
      <c r="G51" s="85"/>
      <c r="H51" s="85"/>
      <c r="I51" s="85"/>
    </row>
    <row r="52" spans="1:9">
      <c r="A52" s="15"/>
      <c r="B52" s="83"/>
      <c r="C52" s="83"/>
      <c r="D52" s="83"/>
      <c r="E52" s="83"/>
      <c r="F52" s="83"/>
      <c r="G52" s="83"/>
      <c r="H52" s="83"/>
      <c r="I52" s="83"/>
    </row>
    <row r="53" spans="1:9" ht="25.5" customHeight="1">
      <c r="A53" s="15"/>
      <c r="B53" s="85" t="s">
        <v>475</v>
      </c>
      <c r="C53" s="85"/>
      <c r="D53" s="85"/>
      <c r="E53" s="85"/>
      <c r="F53" s="85"/>
      <c r="G53" s="85"/>
      <c r="H53" s="85"/>
      <c r="I53" s="85"/>
    </row>
    <row r="54" spans="1:9">
      <c r="A54" s="15"/>
      <c r="B54" s="83"/>
      <c r="C54" s="83"/>
      <c r="D54" s="83"/>
      <c r="E54" s="83"/>
      <c r="F54" s="83"/>
      <c r="G54" s="83"/>
      <c r="H54" s="83"/>
      <c r="I54" s="83"/>
    </row>
    <row r="55" spans="1:9">
      <c r="A55" s="15"/>
      <c r="B55" s="84" t="s">
        <v>476</v>
      </c>
      <c r="C55" s="84"/>
      <c r="D55" s="84"/>
      <c r="E55" s="84"/>
      <c r="F55" s="84"/>
      <c r="G55" s="84"/>
      <c r="H55" s="84"/>
      <c r="I55" s="84"/>
    </row>
    <row r="56" spans="1:9">
      <c r="A56" s="15"/>
      <c r="B56" s="83"/>
      <c r="C56" s="83"/>
      <c r="D56" s="83"/>
      <c r="E56" s="83"/>
      <c r="F56" s="83"/>
      <c r="G56" s="83"/>
      <c r="H56" s="83"/>
      <c r="I56" s="83"/>
    </row>
    <row r="57" spans="1:9">
      <c r="A57" s="15"/>
      <c r="B57" s="67" t="s">
        <v>477</v>
      </c>
      <c r="C57" s="67"/>
      <c r="D57" s="67"/>
      <c r="E57" s="67"/>
      <c r="F57" s="67"/>
      <c r="G57" s="67"/>
      <c r="H57" s="67"/>
      <c r="I57" s="67"/>
    </row>
    <row r="58" spans="1:9">
      <c r="A58" s="15"/>
      <c r="B58" s="23"/>
      <c r="C58" s="23"/>
      <c r="D58" s="23"/>
      <c r="E58" s="23"/>
      <c r="F58" s="23"/>
      <c r="G58" s="23"/>
      <c r="H58" s="23"/>
      <c r="I58" s="23"/>
    </row>
    <row r="59" spans="1:9">
      <c r="A59" s="15"/>
      <c r="B59" s="17"/>
      <c r="C59" s="17"/>
      <c r="D59" s="17"/>
      <c r="E59" s="17"/>
      <c r="F59" s="17"/>
      <c r="G59" s="17"/>
      <c r="H59" s="17"/>
      <c r="I59" s="17"/>
    </row>
    <row r="60" spans="1:9" ht="15.75" thickBot="1">
      <c r="A60" s="15"/>
      <c r="B60" s="19"/>
      <c r="C60" s="61" t="s">
        <v>478</v>
      </c>
      <c r="D60" s="61"/>
      <c r="E60" s="61"/>
      <c r="F60" s="61"/>
      <c r="G60" s="61"/>
      <c r="H60" s="61"/>
      <c r="I60" s="61"/>
    </row>
    <row r="61" spans="1:9" ht="15.75" thickBot="1">
      <c r="A61" s="15"/>
      <c r="B61" s="55"/>
      <c r="C61" s="77">
        <v>2015</v>
      </c>
      <c r="D61" s="77"/>
      <c r="E61" s="77"/>
      <c r="F61" s="22"/>
      <c r="G61" s="77">
        <v>2014</v>
      </c>
      <c r="H61" s="77"/>
      <c r="I61" s="77"/>
    </row>
    <row r="62" spans="1:9">
      <c r="A62" s="15"/>
      <c r="B62" s="155" t="s">
        <v>462</v>
      </c>
      <c r="C62" s="156" t="s">
        <v>204</v>
      </c>
      <c r="D62" s="158">
        <v>7</v>
      </c>
      <c r="E62" s="29"/>
      <c r="F62" s="25"/>
      <c r="G62" s="156" t="s">
        <v>204</v>
      </c>
      <c r="H62" s="158">
        <v>8</v>
      </c>
      <c r="I62" s="29"/>
    </row>
    <row r="63" spans="1:9">
      <c r="A63" s="15"/>
      <c r="B63" s="155"/>
      <c r="C63" s="155"/>
      <c r="D63" s="157"/>
      <c r="E63" s="25"/>
      <c r="F63" s="25"/>
      <c r="G63" s="155"/>
      <c r="H63" s="157"/>
      <c r="I63" s="25"/>
    </row>
    <row r="64" spans="1:9">
      <c r="A64" s="15"/>
      <c r="B64" s="62" t="s">
        <v>479</v>
      </c>
      <c r="C64" s="78">
        <v>239</v>
      </c>
      <c r="D64" s="78"/>
      <c r="E64" s="36"/>
      <c r="F64" s="36"/>
      <c r="G64" s="78">
        <v>118</v>
      </c>
      <c r="H64" s="78"/>
      <c r="I64" s="36"/>
    </row>
    <row r="65" spans="1:9">
      <c r="A65" s="15"/>
      <c r="B65" s="62"/>
      <c r="C65" s="78"/>
      <c r="D65" s="78"/>
      <c r="E65" s="36"/>
      <c r="F65" s="36"/>
      <c r="G65" s="78"/>
      <c r="H65" s="78"/>
      <c r="I65" s="36"/>
    </row>
    <row r="66" spans="1:9">
      <c r="A66" s="15"/>
      <c r="B66" s="67" t="s">
        <v>480</v>
      </c>
      <c r="C66" s="97">
        <v>502</v>
      </c>
      <c r="D66" s="97"/>
      <c r="E66" s="25"/>
      <c r="F66" s="25"/>
      <c r="G66" s="97">
        <v>424</v>
      </c>
      <c r="H66" s="97"/>
      <c r="I66" s="25"/>
    </row>
    <row r="67" spans="1:9" ht="15.75" thickBot="1">
      <c r="A67" s="15"/>
      <c r="B67" s="67"/>
      <c r="C67" s="101"/>
      <c r="D67" s="101"/>
      <c r="E67" s="70"/>
      <c r="F67" s="25"/>
      <c r="G67" s="101"/>
      <c r="H67" s="101"/>
      <c r="I67" s="70"/>
    </row>
    <row r="68" spans="1:9">
      <c r="A68" s="15"/>
      <c r="B68" s="71" t="s">
        <v>109</v>
      </c>
      <c r="C68" s="63" t="s">
        <v>204</v>
      </c>
      <c r="D68" s="79">
        <v>748</v>
      </c>
      <c r="E68" s="66"/>
      <c r="F68" s="36"/>
      <c r="G68" s="63" t="s">
        <v>204</v>
      </c>
      <c r="H68" s="79">
        <v>550</v>
      </c>
      <c r="I68" s="66"/>
    </row>
    <row r="69" spans="1:9" ht="15.75" thickBot="1">
      <c r="A69" s="15"/>
      <c r="B69" s="71"/>
      <c r="C69" s="72"/>
      <c r="D69" s="115"/>
      <c r="E69" s="74"/>
      <c r="F69" s="36"/>
      <c r="G69" s="72"/>
      <c r="H69" s="115"/>
      <c r="I69" s="74"/>
    </row>
    <row r="70" spans="1:9" ht="15.75" thickTop="1"/>
  </sheetData>
  <mergeCells count="147">
    <mergeCell ref="B53:I53"/>
    <mergeCell ref="B54:I54"/>
    <mergeCell ref="B55:I55"/>
    <mergeCell ref="B56:I56"/>
    <mergeCell ref="B57:I57"/>
    <mergeCell ref="B30:I30"/>
    <mergeCell ref="B31:I31"/>
    <mergeCell ref="B32:I32"/>
    <mergeCell ref="B50:I50"/>
    <mergeCell ref="B51:I51"/>
    <mergeCell ref="B52:I52"/>
    <mergeCell ref="H68:H69"/>
    <mergeCell ref="I68:I69"/>
    <mergeCell ref="A1:A2"/>
    <mergeCell ref="B1:I1"/>
    <mergeCell ref="B2:I2"/>
    <mergeCell ref="B3:I3"/>
    <mergeCell ref="A4:A69"/>
    <mergeCell ref="B4:I4"/>
    <mergeCell ref="B5:I5"/>
    <mergeCell ref="B6:I6"/>
    <mergeCell ref="B68:B69"/>
    <mergeCell ref="C68:C69"/>
    <mergeCell ref="D68:D69"/>
    <mergeCell ref="E68:E69"/>
    <mergeCell ref="F68:F69"/>
    <mergeCell ref="G68:G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58:I58"/>
    <mergeCell ref="C60:I60"/>
    <mergeCell ref="C61:E61"/>
    <mergeCell ref="G61:I61"/>
    <mergeCell ref="B62:B63"/>
    <mergeCell ref="C62:C63"/>
    <mergeCell ref="D62:D63"/>
    <mergeCell ref="E62:E63"/>
    <mergeCell ref="F62:F63"/>
    <mergeCell ref="G62:G63"/>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H27:H28"/>
    <mergeCell ref="I27:I28"/>
    <mergeCell ref="B33:F33"/>
    <mergeCell ref="D35:F35"/>
    <mergeCell ref="B36:B37"/>
    <mergeCell ref="C36:C37"/>
    <mergeCell ref="D36:D37"/>
    <mergeCell ref="E36:E37"/>
    <mergeCell ref="F36:F37"/>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481</v>
      </c>
      <c r="B1" s="1" t="s">
        <v>1</v>
      </c>
    </row>
    <row r="2" spans="1:2">
      <c r="A2" s="8"/>
      <c r="B2" s="1" t="s">
        <v>2</v>
      </c>
    </row>
    <row r="3" spans="1:2">
      <c r="A3" s="4" t="s">
        <v>482</v>
      </c>
      <c r="B3" s="5"/>
    </row>
    <row r="4" spans="1:2">
      <c r="A4" s="15" t="s">
        <v>481</v>
      </c>
      <c r="B4" s="16" t="s">
        <v>483</v>
      </c>
    </row>
    <row r="5" spans="1:2">
      <c r="A5" s="15"/>
      <c r="B5" s="13"/>
    </row>
    <row r="6" spans="1:2" ht="51.75">
      <c r="A6" s="15"/>
      <c r="B6" s="13" t="s">
        <v>484</v>
      </c>
    </row>
    <row r="7" spans="1:2" ht="115.5">
      <c r="A7" s="15"/>
      <c r="B7" s="13" t="s">
        <v>485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36.5703125" customWidth="1"/>
    <col min="3" max="3" width="5.140625" customWidth="1"/>
    <col min="4" max="4" width="19.5703125" customWidth="1"/>
    <col min="5" max="6" width="23.5703125" customWidth="1"/>
    <col min="7" max="7" width="5.140625" customWidth="1"/>
    <col min="8" max="8" width="19.5703125" customWidth="1"/>
    <col min="9" max="9" width="23.570312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ht="30">
      <c r="A3" s="4" t="s">
        <v>487</v>
      </c>
      <c r="B3" s="83"/>
      <c r="C3" s="83"/>
      <c r="D3" s="83"/>
      <c r="E3" s="83"/>
      <c r="F3" s="83"/>
      <c r="G3" s="83"/>
      <c r="H3" s="83"/>
      <c r="I3" s="83"/>
    </row>
    <row r="4" spans="1:9">
      <c r="A4" s="15" t="s">
        <v>486</v>
      </c>
      <c r="B4" s="84" t="s">
        <v>488</v>
      </c>
      <c r="C4" s="84"/>
      <c r="D4" s="84"/>
      <c r="E4" s="84"/>
      <c r="F4" s="84"/>
      <c r="G4" s="84"/>
      <c r="H4" s="84"/>
      <c r="I4" s="84"/>
    </row>
    <row r="5" spans="1:9">
      <c r="A5" s="15"/>
      <c r="B5" s="83"/>
      <c r="C5" s="83"/>
      <c r="D5" s="83"/>
      <c r="E5" s="83"/>
      <c r="F5" s="83"/>
      <c r="G5" s="83"/>
      <c r="H5" s="83"/>
      <c r="I5" s="83"/>
    </row>
    <row r="6" spans="1:9" ht="25.5" customHeight="1">
      <c r="A6" s="15"/>
      <c r="B6" s="147" t="s">
        <v>489</v>
      </c>
      <c r="C6" s="147"/>
      <c r="D6" s="147"/>
      <c r="E6" s="147"/>
      <c r="F6" s="147"/>
      <c r="G6" s="147"/>
      <c r="H6" s="147"/>
      <c r="I6" s="147"/>
    </row>
    <row r="7" spans="1:9">
      <c r="A7" s="15"/>
      <c r="B7" s="83"/>
      <c r="C7" s="83"/>
      <c r="D7" s="83"/>
      <c r="E7" s="83"/>
      <c r="F7" s="83"/>
      <c r="G7" s="83"/>
      <c r="H7" s="83"/>
      <c r="I7" s="83"/>
    </row>
    <row r="8" spans="1:9" ht="25.5" customHeight="1">
      <c r="A8" s="15"/>
      <c r="B8" s="85" t="s">
        <v>490</v>
      </c>
      <c r="C8" s="85"/>
      <c r="D8" s="85"/>
      <c r="E8" s="85"/>
      <c r="F8" s="85"/>
      <c r="G8" s="85"/>
      <c r="H8" s="85"/>
      <c r="I8" s="85"/>
    </row>
    <row r="9" spans="1:9">
      <c r="A9" s="15"/>
      <c r="B9" s="83"/>
      <c r="C9" s="83"/>
      <c r="D9" s="83"/>
      <c r="E9" s="83"/>
      <c r="F9" s="83"/>
      <c r="G9" s="83"/>
      <c r="H9" s="83"/>
      <c r="I9" s="83"/>
    </row>
    <row r="10" spans="1:9">
      <c r="A10" s="15"/>
      <c r="B10" s="83"/>
      <c r="C10" s="83"/>
      <c r="D10" s="83"/>
      <c r="E10" s="83"/>
      <c r="F10" s="83"/>
      <c r="G10" s="83"/>
      <c r="H10" s="83"/>
      <c r="I10" s="83"/>
    </row>
    <row r="11" spans="1:9">
      <c r="A11" s="15"/>
      <c r="B11" s="83"/>
      <c r="C11" s="83"/>
      <c r="D11" s="83"/>
      <c r="E11" s="83"/>
      <c r="F11" s="83"/>
      <c r="G11" s="83"/>
      <c r="H11" s="83"/>
      <c r="I11" s="83"/>
    </row>
    <row r="12" spans="1:9">
      <c r="A12" s="15"/>
      <c r="B12" s="83"/>
      <c r="C12" s="83"/>
      <c r="D12" s="83"/>
      <c r="E12" s="83"/>
      <c r="F12" s="83"/>
      <c r="G12" s="83"/>
      <c r="H12" s="83"/>
      <c r="I12" s="83"/>
    </row>
    <row r="13" spans="1:9">
      <c r="A13" s="15"/>
      <c r="B13" s="83"/>
      <c r="C13" s="83"/>
      <c r="D13" s="83"/>
      <c r="E13" s="83"/>
      <c r="F13" s="83"/>
      <c r="G13" s="83"/>
      <c r="H13" s="83"/>
      <c r="I13" s="83"/>
    </row>
    <row r="14" spans="1:9">
      <c r="A14" s="15"/>
      <c r="B14" s="83"/>
      <c r="C14" s="83"/>
      <c r="D14" s="83"/>
      <c r="E14" s="83"/>
      <c r="F14" s="83"/>
      <c r="G14" s="83"/>
      <c r="H14" s="83"/>
      <c r="I14" s="83"/>
    </row>
    <row r="15" spans="1:9">
      <c r="A15" s="15"/>
      <c r="B15" s="83"/>
      <c r="C15" s="83"/>
      <c r="D15" s="83"/>
      <c r="E15" s="83"/>
      <c r="F15" s="83"/>
      <c r="G15" s="83"/>
      <c r="H15" s="83"/>
      <c r="I15" s="83"/>
    </row>
    <row r="16" spans="1:9">
      <c r="A16" s="15"/>
      <c r="B16" s="83"/>
      <c r="C16" s="83"/>
      <c r="D16" s="83"/>
      <c r="E16" s="83"/>
      <c r="F16" s="83"/>
      <c r="G16" s="83"/>
      <c r="H16" s="83"/>
      <c r="I16" s="83"/>
    </row>
    <row r="17" spans="1:9">
      <c r="A17" s="15"/>
      <c r="B17" s="83"/>
      <c r="C17" s="83"/>
      <c r="D17" s="83"/>
      <c r="E17" s="83"/>
      <c r="F17" s="83"/>
      <c r="G17" s="83"/>
      <c r="H17" s="83"/>
      <c r="I17" s="83"/>
    </row>
    <row r="18" spans="1:9">
      <c r="A18" s="15"/>
      <c r="B18" s="83"/>
      <c r="C18" s="83"/>
      <c r="D18" s="83"/>
      <c r="E18" s="83"/>
      <c r="F18" s="83"/>
      <c r="G18" s="83"/>
      <c r="H18" s="83"/>
      <c r="I18" s="83"/>
    </row>
    <row r="19" spans="1:9">
      <c r="A19" s="15"/>
      <c r="B19" s="83"/>
      <c r="C19" s="83"/>
      <c r="D19" s="83"/>
      <c r="E19" s="83"/>
      <c r="F19" s="83"/>
      <c r="G19" s="83"/>
      <c r="H19" s="83"/>
      <c r="I19" s="83"/>
    </row>
    <row r="20" spans="1:9">
      <c r="A20" s="15"/>
      <c r="B20" s="83"/>
      <c r="C20" s="83"/>
      <c r="D20" s="83"/>
      <c r="E20" s="83"/>
      <c r="F20" s="83"/>
      <c r="G20" s="83"/>
      <c r="H20" s="83"/>
      <c r="I20" s="83"/>
    </row>
    <row r="21" spans="1:9">
      <c r="A21" s="15"/>
      <c r="B21" s="83"/>
      <c r="C21" s="83"/>
      <c r="D21" s="83"/>
      <c r="E21" s="83"/>
      <c r="F21" s="83"/>
      <c r="G21" s="83"/>
      <c r="H21" s="83"/>
      <c r="I21" s="83"/>
    </row>
    <row r="22" spans="1:9">
      <c r="A22" s="15"/>
      <c r="B22" s="83"/>
      <c r="C22" s="83"/>
      <c r="D22" s="83"/>
      <c r="E22" s="83"/>
      <c r="F22" s="83"/>
      <c r="G22" s="83"/>
      <c r="H22" s="83"/>
      <c r="I22" s="83"/>
    </row>
    <row r="23" spans="1:9">
      <c r="A23" s="15"/>
      <c r="B23" s="83"/>
      <c r="C23" s="83"/>
      <c r="D23" s="83"/>
      <c r="E23" s="83"/>
      <c r="F23" s="83"/>
      <c r="G23" s="83"/>
      <c r="H23" s="83"/>
      <c r="I23" s="83"/>
    </row>
    <row r="24" spans="1:9">
      <c r="A24" s="15"/>
      <c r="B24" s="83"/>
      <c r="C24" s="83"/>
      <c r="D24" s="83"/>
      <c r="E24" s="83"/>
      <c r="F24" s="83"/>
      <c r="G24" s="83"/>
      <c r="H24" s="83"/>
      <c r="I24" s="83"/>
    </row>
    <row r="25" spans="1:9">
      <c r="A25" s="15"/>
      <c r="B25" s="83"/>
      <c r="C25" s="83"/>
      <c r="D25" s="83"/>
      <c r="E25" s="83"/>
      <c r="F25" s="83"/>
      <c r="G25" s="83"/>
      <c r="H25" s="83"/>
      <c r="I25" s="83"/>
    </row>
    <row r="26" spans="1:9">
      <c r="A26" s="15"/>
      <c r="B26" s="83"/>
      <c r="C26" s="83"/>
      <c r="D26" s="83"/>
      <c r="E26" s="83"/>
      <c r="F26" s="83"/>
      <c r="G26" s="83"/>
      <c r="H26" s="83"/>
      <c r="I26" s="83"/>
    </row>
    <row r="27" spans="1:9">
      <c r="A27" s="15"/>
      <c r="B27" s="83"/>
      <c r="C27" s="83"/>
      <c r="D27" s="83"/>
      <c r="E27" s="83"/>
      <c r="F27" s="83"/>
      <c r="G27" s="83"/>
      <c r="H27" s="83"/>
      <c r="I27" s="83"/>
    </row>
    <row r="28" spans="1:9">
      <c r="A28" s="15"/>
      <c r="B28" s="146" t="s">
        <v>491</v>
      </c>
      <c r="C28" s="146"/>
      <c r="D28" s="146"/>
      <c r="E28" s="146"/>
      <c r="F28" s="146"/>
      <c r="G28" s="146"/>
      <c r="H28" s="146"/>
      <c r="I28" s="146"/>
    </row>
    <row r="29" spans="1:9">
      <c r="A29" s="15"/>
      <c r="B29" s="83"/>
      <c r="C29" s="83"/>
      <c r="D29" s="83"/>
      <c r="E29" s="83"/>
      <c r="F29" s="83"/>
      <c r="G29" s="83"/>
      <c r="H29" s="83"/>
      <c r="I29" s="83"/>
    </row>
    <row r="30" spans="1:9">
      <c r="A30" s="15"/>
      <c r="B30" s="85" t="s">
        <v>492</v>
      </c>
      <c r="C30" s="85"/>
      <c r="D30" s="85"/>
      <c r="E30" s="85"/>
      <c r="F30" s="85"/>
      <c r="G30" s="85"/>
      <c r="H30" s="85"/>
      <c r="I30" s="85"/>
    </row>
    <row r="31" spans="1:9">
      <c r="A31" s="15"/>
      <c r="B31" s="85"/>
      <c r="C31" s="85"/>
      <c r="D31" s="85"/>
      <c r="E31" s="85"/>
      <c r="F31" s="85"/>
      <c r="G31" s="85"/>
      <c r="H31" s="85"/>
      <c r="I31" s="85"/>
    </row>
    <row r="32" spans="1:9">
      <c r="A32" s="15"/>
      <c r="B32" s="23"/>
      <c r="C32" s="23"/>
      <c r="D32" s="23"/>
      <c r="E32" s="23"/>
      <c r="F32" s="23"/>
      <c r="G32" s="23"/>
      <c r="H32" s="23"/>
      <c r="I32" s="23"/>
    </row>
    <row r="33" spans="1:9">
      <c r="A33" s="15"/>
      <c r="B33" s="17"/>
      <c r="C33" s="17"/>
      <c r="D33" s="17"/>
      <c r="E33" s="17"/>
      <c r="F33" s="17"/>
      <c r="G33" s="17"/>
      <c r="H33" s="17"/>
      <c r="I33" s="17"/>
    </row>
    <row r="34" spans="1:9">
      <c r="A34" s="15"/>
      <c r="B34" s="19"/>
      <c r="C34" s="75" t="s">
        <v>256</v>
      </c>
      <c r="D34" s="75"/>
      <c r="E34" s="75"/>
      <c r="F34" s="19"/>
      <c r="G34" s="75" t="s">
        <v>257</v>
      </c>
      <c r="H34" s="75"/>
      <c r="I34" s="75"/>
    </row>
    <row r="35" spans="1:9" ht="15.75" thickBot="1">
      <c r="A35" s="15"/>
      <c r="B35" s="55"/>
      <c r="C35" s="61">
        <v>2015</v>
      </c>
      <c r="D35" s="61"/>
      <c r="E35" s="61"/>
      <c r="F35" s="19"/>
      <c r="G35" s="61">
        <v>2014</v>
      </c>
      <c r="H35" s="61"/>
      <c r="I35" s="61"/>
    </row>
    <row r="36" spans="1:9">
      <c r="A36" s="15"/>
      <c r="B36" s="159" t="s">
        <v>493</v>
      </c>
      <c r="C36" s="106"/>
      <c r="D36" s="106"/>
      <c r="E36" s="106"/>
      <c r="F36" s="19"/>
      <c r="G36" s="106"/>
      <c r="H36" s="106"/>
      <c r="I36" s="106"/>
    </row>
    <row r="37" spans="1:9">
      <c r="A37" s="15"/>
      <c r="B37" s="16" t="s">
        <v>258</v>
      </c>
      <c r="C37" s="67"/>
      <c r="D37" s="67"/>
      <c r="E37" s="67"/>
      <c r="F37" s="19"/>
      <c r="G37" s="67"/>
      <c r="H37" s="67"/>
      <c r="I37" s="67"/>
    </row>
    <row r="38" spans="1:9">
      <c r="A38" s="15"/>
      <c r="B38" s="130" t="s">
        <v>260</v>
      </c>
      <c r="C38" s="67" t="s">
        <v>204</v>
      </c>
      <c r="D38" s="68">
        <v>44876</v>
      </c>
      <c r="E38" s="25"/>
      <c r="F38" s="25"/>
      <c r="G38" s="67" t="s">
        <v>204</v>
      </c>
      <c r="H38" s="68">
        <v>42290</v>
      </c>
      <c r="I38" s="25"/>
    </row>
    <row r="39" spans="1:9">
      <c r="A39" s="15"/>
      <c r="B39" s="130"/>
      <c r="C39" s="67"/>
      <c r="D39" s="68"/>
      <c r="E39" s="25"/>
      <c r="F39" s="25"/>
      <c r="G39" s="67"/>
      <c r="H39" s="68"/>
      <c r="I39" s="25"/>
    </row>
    <row r="40" spans="1:9">
      <c r="A40" s="15"/>
      <c r="B40" s="129" t="s">
        <v>341</v>
      </c>
      <c r="C40" s="64">
        <v>85553</v>
      </c>
      <c r="D40" s="64"/>
      <c r="E40" s="36"/>
      <c r="F40" s="36"/>
      <c r="G40" s="64">
        <v>45331</v>
      </c>
      <c r="H40" s="64"/>
      <c r="I40" s="36"/>
    </row>
    <row r="41" spans="1:9">
      <c r="A41" s="15"/>
      <c r="B41" s="129"/>
      <c r="C41" s="64"/>
      <c r="D41" s="64"/>
      <c r="E41" s="36"/>
      <c r="F41" s="36"/>
      <c r="G41" s="64"/>
      <c r="H41" s="64"/>
      <c r="I41" s="36"/>
    </row>
    <row r="42" spans="1:9">
      <c r="A42" s="15"/>
      <c r="B42" s="130" t="s">
        <v>261</v>
      </c>
      <c r="C42" s="68">
        <v>14233</v>
      </c>
      <c r="D42" s="68"/>
      <c r="E42" s="25"/>
      <c r="F42" s="25"/>
      <c r="G42" s="68">
        <v>13735</v>
      </c>
      <c r="H42" s="68"/>
      <c r="I42" s="25"/>
    </row>
    <row r="43" spans="1:9">
      <c r="A43" s="15"/>
      <c r="B43" s="130"/>
      <c r="C43" s="68"/>
      <c r="D43" s="68"/>
      <c r="E43" s="25"/>
      <c r="F43" s="25"/>
      <c r="G43" s="68"/>
      <c r="H43" s="68"/>
      <c r="I43" s="25"/>
    </row>
    <row r="44" spans="1:9">
      <c r="A44" s="15"/>
      <c r="B44" s="129" t="s">
        <v>263</v>
      </c>
      <c r="C44" s="78">
        <v>455</v>
      </c>
      <c r="D44" s="78"/>
      <c r="E44" s="36"/>
      <c r="F44" s="36"/>
      <c r="G44" s="78">
        <v>474</v>
      </c>
      <c r="H44" s="78"/>
      <c r="I44" s="36"/>
    </row>
    <row r="45" spans="1:9" ht="15.75" thickBot="1">
      <c r="A45" s="15"/>
      <c r="B45" s="129"/>
      <c r="C45" s="103"/>
      <c r="D45" s="103"/>
      <c r="E45" s="43"/>
      <c r="F45" s="36"/>
      <c r="G45" s="103"/>
      <c r="H45" s="103"/>
      <c r="I45" s="43"/>
    </row>
    <row r="46" spans="1:9">
      <c r="A46" s="15"/>
      <c r="B46" s="93" t="s">
        <v>264</v>
      </c>
      <c r="C46" s="99">
        <v>145117</v>
      </c>
      <c r="D46" s="99"/>
      <c r="E46" s="29"/>
      <c r="F46" s="25"/>
      <c r="G46" s="99">
        <v>101830</v>
      </c>
      <c r="H46" s="99"/>
      <c r="I46" s="29"/>
    </row>
    <row r="47" spans="1:9" ht="15.75" thickBot="1">
      <c r="A47" s="15"/>
      <c r="B47" s="93"/>
      <c r="C47" s="69"/>
      <c r="D47" s="69"/>
      <c r="E47" s="70"/>
      <c r="F47" s="25"/>
      <c r="G47" s="69"/>
      <c r="H47" s="69"/>
      <c r="I47" s="70"/>
    </row>
    <row r="48" spans="1:9">
      <c r="A48" s="15"/>
      <c r="B48" s="100" t="s">
        <v>265</v>
      </c>
      <c r="C48" s="79"/>
      <c r="D48" s="79"/>
      <c r="E48" s="66"/>
      <c r="F48" s="36"/>
      <c r="G48" s="79"/>
      <c r="H48" s="79"/>
      <c r="I48" s="66"/>
    </row>
    <row r="49" spans="1:9">
      <c r="A49" s="15"/>
      <c r="B49" s="100"/>
      <c r="C49" s="78"/>
      <c r="D49" s="78"/>
      <c r="E49" s="36"/>
      <c r="F49" s="36"/>
      <c r="G49" s="78"/>
      <c r="H49" s="78"/>
      <c r="I49" s="36"/>
    </row>
    <row r="50" spans="1:9">
      <c r="A50" s="15"/>
      <c r="B50" s="130" t="s">
        <v>272</v>
      </c>
      <c r="C50" s="68">
        <v>6158</v>
      </c>
      <c r="D50" s="68"/>
      <c r="E50" s="25"/>
      <c r="F50" s="25"/>
      <c r="G50" s="68">
        <v>5832</v>
      </c>
      <c r="H50" s="68"/>
      <c r="I50" s="25"/>
    </row>
    <row r="51" spans="1:9" ht="15.75" thickBot="1">
      <c r="A51" s="15"/>
      <c r="B51" s="130"/>
      <c r="C51" s="69"/>
      <c r="D51" s="69"/>
      <c r="E51" s="70"/>
      <c r="F51" s="25"/>
      <c r="G51" s="69"/>
      <c r="H51" s="69"/>
      <c r="I51" s="70"/>
    </row>
    <row r="52" spans="1:9">
      <c r="A52" s="15"/>
      <c r="B52" s="94" t="s">
        <v>273</v>
      </c>
      <c r="C52" s="65">
        <v>6158</v>
      </c>
      <c r="D52" s="65"/>
      <c r="E52" s="66"/>
      <c r="F52" s="36"/>
      <c r="G52" s="65">
        <v>5832</v>
      </c>
      <c r="H52" s="65"/>
      <c r="I52" s="66"/>
    </row>
    <row r="53" spans="1:9" ht="15.75" thickBot="1">
      <c r="A53" s="15"/>
      <c r="B53" s="94"/>
      <c r="C53" s="96"/>
      <c r="D53" s="96"/>
      <c r="E53" s="43"/>
      <c r="F53" s="36"/>
      <c r="G53" s="96"/>
      <c r="H53" s="96"/>
      <c r="I53" s="43"/>
    </row>
    <row r="54" spans="1:9">
      <c r="A54" s="15"/>
      <c r="B54" s="84" t="s">
        <v>274</v>
      </c>
      <c r="C54" s="99">
        <v>54114</v>
      </c>
      <c r="D54" s="99"/>
      <c r="E54" s="29"/>
      <c r="F54" s="25"/>
      <c r="G54" s="99">
        <v>54664</v>
      </c>
      <c r="H54" s="99"/>
      <c r="I54" s="29"/>
    </row>
    <row r="55" spans="1:9" ht="15.75" thickBot="1">
      <c r="A55" s="15"/>
      <c r="B55" s="84"/>
      <c r="C55" s="69"/>
      <c r="D55" s="69"/>
      <c r="E55" s="70"/>
      <c r="F55" s="25"/>
      <c r="G55" s="69"/>
      <c r="H55" s="69"/>
      <c r="I55" s="70"/>
    </row>
    <row r="56" spans="1:9">
      <c r="A56" s="15"/>
      <c r="B56" s="94" t="s">
        <v>494</v>
      </c>
      <c r="C56" s="63" t="s">
        <v>204</v>
      </c>
      <c r="D56" s="65">
        <v>205389</v>
      </c>
      <c r="E56" s="66"/>
      <c r="F56" s="36"/>
      <c r="G56" s="63" t="s">
        <v>204</v>
      </c>
      <c r="H56" s="65">
        <v>162326</v>
      </c>
      <c r="I56" s="66"/>
    </row>
    <row r="57" spans="1:9" ht="15.75" thickBot="1">
      <c r="A57" s="15"/>
      <c r="B57" s="94"/>
      <c r="C57" s="72"/>
      <c r="D57" s="73"/>
      <c r="E57" s="74"/>
      <c r="F57" s="36"/>
      <c r="G57" s="72"/>
      <c r="H57" s="73"/>
      <c r="I57" s="74"/>
    </row>
    <row r="58" spans="1:9" ht="15.75" thickTop="1">
      <c r="A58" s="15"/>
      <c r="B58" s="85"/>
      <c r="C58" s="85"/>
      <c r="D58" s="85"/>
      <c r="E58" s="85"/>
      <c r="F58" s="85"/>
      <c r="G58" s="85"/>
      <c r="H58" s="85"/>
      <c r="I58" s="85"/>
    </row>
    <row r="59" spans="1:9" ht="51" customHeight="1">
      <c r="A59" s="15"/>
      <c r="B59" s="85" t="s">
        <v>495</v>
      </c>
      <c r="C59" s="85"/>
      <c r="D59" s="85"/>
      <c r="E59" s="85"/>
      <c r="F59" s="85"/>
      <c r="G59" s="85"/>
      <c r="H59" s="85"/>
      <c r="I59" s="85"/>
    </row>
    <row r="60" spans="1:9">
      <c r="A60" s="15"/>
      <c r="B60" s="83"/>
      <c r="C60" s="83"/>
      <c r="D60" s="83"/>
      <c r="E60" s="83"/>
      <c r="F60" s="83"/>
      <c r="G60" s="83"/>
      <c r="H60" s="83"/>
      <c r="I60" s="83"/>
    </row>
    <row r="61" spans="1:9" ht="51" customHeight="1">
      <c r="A61" s="15"/>
      <c r="B61" s="85" t="s">
        <v>496</v>
      </c>
      <c r="C61" s="85"/>
      <c r="D61" s="85"/>
      <c r="E61" s="85"/>
      <c r="F61" s="85"/>
      <c r="G61" s="85"/>
      <c r="H61" s="85"/>
      <c r="I61" s="85"/>
    </row>
    <row r="62" spans="1:9">
      <c r="A62" s="15"/>
      <c r="B62" s="83"/>
      <c r="C62" s="83"/>
      <c r="D62" s="83"/>
      <c r="E62" s="83"/>
      <c r="F62" s="83"/>
      <c r="G62" s="83"/>
      <c r="H62" s="83"/>
      <c r="I62" s="83"/>
    </row>
    <row r="63" spans="1:9" ht="38.25" customHeight="1">
      <c r="A63" s="15"/>
      <c r="B63" s="85" t="s">
        <v>497</v>
      </c>
      <c r="C63" s="85"/>
      <c r="D63" s="85"/>
      <c r="E63" s="85"/>
      <c r="F63" s="85"/>
      <c r="G63" s="85"/>
      <c r="H63" s="85"/>
      <c r="I63" s="85"/>
    </row>
    <row r="64" spans="1:9">
      <c r="A64" s="15"/>
      <c r="B64" s="83"/>
      <c r="C64" s="83"/>
      <c r="D64" s="83"/>
      <c r="E64" s="83"/>
      <c r="F64" s="83"/>
      <c r="G64" s="83"/>
      <c r="H64" s="83"/>
      <c r="I64" s="83"/>
    </row>
    <row r="65" spans="1:9" ht="63.75" customHeight="1">
      <c r="A65" s="15"/>
      <c r="B65" s="85" t="s">
        <v>498</v>
      </c>
      <c r="C65" s="85"/>
      <c r="D65" s="85"/>
      <c r="E65" s="85"/>
      <c r="F65" s="85"/>
      <c r="G65" s="85"/>
      <c r="H65" s="85"/>
      <c r="I65" s="85"/>
    </row>
    <row r="66" spans="1:9">
      <c r="A66" s="15"/>
      <c r="B66" s="83"/>
      <c r="C66" s="83"/>
      <c r="D66" s="83"/>
      <c r="E66" s="83"/>
      <c r="F66" s="83"/>
      <c r="G66" s="83"/>
      <c r="H66" s="83"/>
      <c r="I66" s="83"/>
    </row>
    <row r="67" spans="1:9">
      <c r="A67" s="15"/>
      <c r="B67" s="83"/>
      <c r="C67" s="83"/>
      <c r="D67" s="83"/>
      <c r="E67" s="83"/>
      <c r="F67" s="83"/>
      <c r="G67" s="83"/>
      <c r="H67" s="83"/>
      <c r="I67" s="83"/>
    </row>
    <row r="68" spans="1:9">
      <c r="A68" s="15"/>
      <c r="B68" s="83"/>
      <c r="C68" s="83"/>
      <c r="D68" s="83"/>
      <c r="E68" s="83"/>
      <c r="F68" s="83"/>
      <c r="G68" s="83"/>
      <c r="H68" s="83"/>
      <c r="I68" s="83"/>
    </row>
    <row r="69" spans="1:9">
      <c r="A69" s="15"/>
      <c r="B69" s="146" t="s">
        <v>491</v>
      </c>
      <c r="C69" s="146"/>
      <c r="D69" s="146"/>
      <c r="E69" s="146"/>
      <c r="F69" s="146"/>
      <c r="G69" s="146"/>
      <c r="H69" s="146"/>
      <c r="I69" s="146"/>
    </row>
    <row r="70" spans="1:9">
      <c r="A70" s="15"/>
      <c r="B70" s="83"/>
      <c r="C70" s="83"/>
      <c r="D70" s="83"/>
      <c r="E70" s="83"/>
      <c r="F70" s="83"/>
      <c r="G70" s="83"/>
      <c r="H70" s="83"/>
      <c r="I70" s="83"/>
    </row>
    <row r="71" spans="1:9" ht="38.25" customHeight="1">
      <c r="A71" s="15"/>
      <c r="B71" s="85" t="s">
        <v>499</v>
      </c>
      <c r="C71" s="85"/>
      <c r="D71" s="85"/>
      <c r="E71" s="85"/>
      <c r="F71" s="85"/>
      <c r="G71" s="85"/>
      <c r="H71" s="85"/>
      <c r="I71" s="85"/>
    </row>
    <row r="72" spans="1:9" ht="76.5" customHeight="1">
      <c r="A72" s="15"/>
      <c r="B72" s="85" t="s">
        <v>500</v>
      </c>
      <c r="C72" s="85"/>
      <c r="D72" s="85"/>
      <c r="E72" s="85"/>
      <c r="F72" s="85"/>
      <c r="G72" s="85"/>
      <c r="H72" s="85"/>
      <c r="I72" s="85"/>
    </row>
  </sheetData>
  <mergeCells count="121">
    <mergeCell ref="B69:I69"/>
    <mergeCell ref="B70:I70"/>
    <mergeCell ref="B71:I71"/>
    <mergeCell ref="B72:I72"/>
    <mergeCell ref="B63:I63"/>
    <mergeCell ref="B64:I64"/>
    <mergeCell ref="B65:I65"/>
    <mergeCell ref="B66:I66"/>
    <mergeCell ref="B67:I67"/>
    <mergeCell ref="B68:I68"/>
    <mergeCell ref="B31:I31"/>
    <mergeCell ref="B58:I58"/>
    <mergeCell ref="B59:I59"/>
    <mergeCell ref="B60:I60"/>
    <mergeCell ref="B61:I61"/>
    <mergeCell ref="B62:I62"/>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56:H57"/>
    <mergeCell ref="I56:I57"/>
    <mergeCell ref="A1:A2"/>
    <mergeCell ref="B1:I1"/>
    <mergeCell ref="B2:I2"/>
    <mergeCell ref="B3:I3"/>
    <mergeCell ref="A4:A72"/>
    <mergeCell ref="B4:I4"/>
    <mergeCell ref="B5:I5"/>
    <mergeCell ref="B6:I6"/>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B32:I32"/>
    <mergeCell ref="C34:E34"/>
    <mergeCell ref="G34:I34"/>
    <mergeCell ref="C35:E35"/>
    <mergeCell ref="G35:I35"/>
    <mergeCell ref="C36:E36"/>
    <mergeCell ref="G36:I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8" t="s">
        <v>501</v>
      </c>
      <c r="B1" s="1" t="s">
        <v>1</v>
      </c>
    </row>
    <row r="2" spans="1:2">
      <c r="A2" s="8"/>
      <c r="B2" s="1" t="s">
        <v>2</v>
      </c>
    </row>
    <row r="3" spans="1:2">
      <c r="A3" s="4" t="s">
        <v>502</v>
      </c>
      <c r="B3" s="5"/>
    </row>
    <row r="4" spans="1:2" ht="26.25">
      <c r="A4" s="15" t="s">
        <v>501</v>
      </c>
      <c r="B4" s="11" t="s">
        <v>503</v>
      </c>
    </row>
    <row r="5" spans="1:2">
      <c r="A5" s="15"/>
      <c r="B5" s="13"/>
    </row>
    <row r="6" spans="1:2" ht="179.25">
      <c r="A6" s="15"/>
      <c r="B6" s="13" t="s">
        <v>504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2" width="36.5703125" bestFit="1" customWidth="1"/>
    <col min="3" max="3" width="9.42578125" customWidth="1"/>
    <col min="4" max="4" width="31.140625" customWidth="1"/>
    <col min="5" max="5" width="7.42578125" customWidth="1"/>
    <col min="6" max="6" width="36.5703125" customWidth="1"/>
    <col min="7" max="7" width="28.42578125" customWidth="1"/>
    <col min="8" max="8" width="31.140625" customWidth="1"/>
    <col min="9" max="9" width="7.42578125" customWidth="1"/>
    <col min="10" max="10" width="9.42578125" customWidth="1"/>
    <col min="11" max="12" width="31.140625" customWidth="1"/>
    <col min="13" max="13" width="7.42578125" customWidth="1"/>
    <col min="14" max="14" width="18.85546875" customWidth="1"/>
    <col min="15" max="15" width="12.85546875" customWidth="1"/>
    <col min="16" max="16" width="31.140625" customWidth="1"/>
    <col min="17" max="17" width="9.42578125" customWidth="1"/>
    <col min="18" max="18" width="31.140625" customWidth="1"/>
    <col min="19" max="20" width="36.5703125" customWidth="1"/>
    <col min="21" max="21" width="18.85546875" customWidth="1"/>
    <col min="22" max="22" width="12.85546875" customWidth="1"/>
  </cols>
  <sheetData>
    <row r="1" spans="1:22" ht="15" customHeight="1">
      <c r="A1" s="8" t="s">
        <v>505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506</v>
      </c>
      <c r="B3" s="83"/>
      <c r="C3" s="83"/>
      <c r="D3" s="83"/>
      <c r="E3" s="83"/>
      <c r="F3" s="83"/>
      <c r="G3" s="83"/>
      <c r="H3" s="83"/>
      <c r="I3" s="83"/>
      <c r="J3" s="83"/>
      <c r="K3" s="83"/>
      <c r="L3" s="83"/>
      <c r="M3" s="83"/>
      <c r="N3" s="83"/>
      <c r="O3" s="83"/>
      <c r="P3" s="83"/>
      <c r="Q3" s="83"/>
      <c r="R3" s="83"/>
      <c r="S3" s="83"/>
      <c r="T3" s="83"/>
      <c r="U3" s="83"/>
      <c r="V3" s="83"/>
    </row>
    <row r="4" spans="1:22">
      <c r="A4" s="15" t="s">
        <v>505</v>
      </c>
      <c r="B4" s="146" t="s">
        <v>507</v>
      </c>
      <c r="C4" s="146"/>
      <c r="D4" s="146"/>
      <c r="E4" s="146"/>
      <c r="F4" s="146"/>
      <c r="G4" s="146"/>
      <c r="H4" s="146"/>
      <c r="I4" s="146"/>
      <c r="J4" s="146"/>
      <c r="K4" s="146"/>
      <c r="L4" s="146"/>
      <c r="M4" s="146"/>
      <c r="N4" s="146"/>
      <c r="O4" s="146"/>
      <c r="P4" s="146"/>
      <c r="Q4" s="146"/>
      <c r="R4" s="146"/>
      <c r="S4" s="146"/>
      <c r="T4" s="146"/>
      <c r="U4" s="146"/>
      <c r="V4" s="146"/>
    </row>
    <row r="5" spans="1:22">
      <c r="A5" s="15"/>
      <c r="B5" s="83"/>
      <c r="C5" s="83"/>
      <c r="D5" s="83"/>
      <c r="E5" s="83"/>
      <c r="F5" s="83"/>
      <c r="G5" s="83"/>
      <c r="H5" s="83"/>
      <c r="I5" s="83"/>
      <c r="J5" s="83"/>
      <c r="K5" s="83"/>
      <c r="L5" s="83"/>
      <c r="M5" s="83"/>
      <c r="N5" s="83"/>
      <c r="O5" s="83"/>
      <c r="P5" s="83"/>
      <c r="Q5" s="83"/>
      <c r="R5" s="83"/>
      <c r="S5" s="83"/>
      <c r="T5" s="83"/>
      <c r="U5" s="83"/>
      <c r="V5" s="83"/>
    </row>
    <row r="6" spans="1:22" ht="25.5" customHeight="1">
      <c r="A6" s="15"/>
      <c r="B6" s="85" t="s">
        <v>508</v>
      </c>
      <c r="C6" s="85"/>
      <c r="D6" s="85"/>
      <c r="E6" s="85"/>
      <c r="F6" s="85"/>
      <c r="G6" s="85"/>
      <c r="H6" s="85"/>
      <c r="I6" s="85"/>
      <c r="J6" s="85"/>
      <c r="K6" s="85"/>
      <c r="L6" s="85"/>
      <c r="M6" s="85"/>
      <c r="N6" s="85"/>
      <c r="O6" s="85"/>
      <c r="P6" s="85"/>
      <c r="Q6" s="85"/>
      <c r="R6" s="85"/>
      <c r="S6" s="85"/>
      <c r="T6" s="85"/>
      <c r="U6" s="85"/>
      <c r="V6" s="85"/>
    </row>
    <row r="7" spans="1:22">
      <c r="A7" s="15"/>
      <c r="B7" s="83"/>
      <c r="C7" s="83"/>
      <c r="D7" s="83"/>
      <c r="E7" s="83"/>
      <c r="F7" s="83"/>
      <c r="G7" s="83"/>
      <c r="H7" s="83"/>
      <c r="I7" s="83"/>
      <c r="J7" s="83"/>
      <c r="K7" s="83"/>
      <c r="L7" s="83"/>
      <c r="M7" s="83"/>
      <c r="N7" s="83"/>
      <c r="O7" s="83"/>
      <c r="P7" s="83"/>
      <c r="Q7" s="83"/>
      <c r="R7" s="83"/>
      <c r="S7" s="83"/>
      <c r="T7" s="83"/>
      <c r="U7" s="83"/>
      <c r="V7" s="83"/>
    </row>
    <row r="8" spans="1:22">
      <c r="A8" s="15"/>
      <c r="B8" s="85" t="s">
        <v>509</v>
      </c>
      <c r="C8" s="85"/>
      <c r="D8" s="85"/>
      <c r="E8" s="85"/>
      <c r="F8" s="85"/>
      <c r="G8" s="85"/>
      <c r="H8" s="85"/>
      <c r="I8" s="85"/>
      <c r="J8" s="85"/>
      <c r="K8" s="85"/>
      <c r="L8" s="85"/>
      <c r="M8" s="85"/>
      <c r="N8" s="85"/>
      <c r="O8" s="85"/>
      <c r="P8" s="85"/>
      <c r="Q8" s="85"/>
      <c r="R8" s="85"/>
      <c r="S8" s="85"/>
      <c r="T8" s="85"/>
      <c r="U8" s="85"/>
      <c r="V8" s="85"/>
    </row>
    <row r="9" spans="1:22">
      <c r="A9" s="15"/>
      <c r="B9" s="83"/>
      <c r="C9" s="83"/>
      <c r="D9" s="83"/>
      <c r="E9" s="83"/>
      <c r="F9" s="83"/>
      <c r="G9" s="83"/>
      <c r="H9" s="83"/>
      <c r="I9" s="83"/>
      <c r="J9" s="83"/>
      <c r="K9" s="83"/>
      <c r="L9" s="83"/>
      <c r="M9" s="83"/>
      <c r="N9" s="83"/>
      <c r="O9" s="83"/>
      <c r="P9" s="83"/>
      <c r="Q9" s="83"/>
      <c r="R9" s="83"/>
      <c r="S9" s="83"/>
      <c r="T9" s="83"/>
      <c r="U9" s="83"/>
      <c r="V9" s="83"/>
    </row>
    <row r="10" spans="1:22">
      <c r="A10" s="15"/>
      <c r="B10" s="85" t="s">
        <v>510</v>
      </c>
      <c r="C10" s="85"/>
      <c r="D10" s="85"/>
      <c r="E10" s="85"/>
      <c r="F10" s="85"/>
      <c r="G10" s="85"/>
      <c r="H10" s="85"/>
      <c r="I10" s="85"/>
      <c r="J10" s="85"/>
      <c r="K10" s="85"/>
      <c r="L10" s="85"/>
      <c r="M10" s="85"/>
      <c r="N10" s="85"/>
      <c r="O10" s="85"/>
      <c r="P10" s="85"/>
      <c r="Q10" s="85"/>
      <c r="R10" s="85"/>
      <c r="S10" s="85"/>
      <c r="T10" s="85"/>
      <c r="U10" s="85"/>
      <c r="V10" s="85"/>
    </row>
    <row r="11" spans="1:22">
      <c r="A11" s="15"/>
      <c r="B11" s="85"/>
      <c r="C11" s="85"/>
      <c r="D11" s="85"/>
      <c r="E11" s="85"/>
      <c r="F11" s="85"/>
      <c r="G11" s="85"/>
      <c r="H11" s="85"/>
      <c r="I11" s="85"/>
      <c r="J11" s="85"/>
      <c r="K11" s="85"/>
      <c r="L11" s="85"/>
      <c r="M11" s="85"/>
      <c r="N11" s="85"/>
      <c r="O11" s="85"/>
      <c r="P11" s="85"/>
      <c r="Q11" s="85"/>
      <c r="R11" s="85"/>
      <c r="S11" s="85"/>
      <c r="T11" s="85"/>
      <c r="U11" s="85"/>
      <c r="V11" s="85"/>
    </row>
    <row r="12" spans="1:22">
      <c r="A12" s="15"/>
      <c r="B12" s="83"/>
      <c r="C12" s="83"/>
      <c r="D12" s="83"/>
      <c r="E12" s="83"/>
      <c r="F12" s="83"/>
      <c r="G12" s="83"/>
      <c r="H12" s="83"/>
      <c r="I12" s="83"/>
      <c r="J12" s="83"/>
      <c r="K12" s="83"/>
      <c r="L12" s="83"/>
      <c r="M12" s="83"/>
      <c r="N12" s="83"/>
      <c r="O12" s="83"/>
      <c r="P12" s="83"/>
      <c r="Q12" s="83"/>
      <c r="R12" s="83"/>
      <c r="S12" s="83"/>
      <c r="T12" s="83"/>
      <c r="U12" s="83"/>
      <c r="V12" s="83"/>
    </row>
    <row r="13" spans="1:22">
      <c r="A13" s="15"/>
      <c r="B13" s="83"/>
      <c r="C13" s="83"/>
      <c r="D13" s="83"/>
      <c r="E13" s="83"/>
      <c r="F13" s="83"/>
      <c r="G13" s="83"/>
      <c r="H13" s="83"/>
      <c r="I13" s="83"/>
      <c r="J13" s="83"/>
      <c r="K13" s="83"/>
      <c r="L13" s="83"/>
      <c r="M13" s="83"/>
      <c r="N13" s="83"/>
      <c r="O13" s="83"/>
      <c r="P13" s="83"/>
      <c r="Q13" s="83"/>
      <c r="R13" s="83"/>
      <c r="S13" s="83"/>
      <c r="T13" s="83"/>
      <c r="U13" s="83"/>
      <c r="V13" s="83"/>
    </row>
    <row r="14" spans="1:22">
      <c r="A14" s="15"/>
      <c r="B14" s="83"/>
      <c r="C14" s="83"/>
      <c r="D14" s="83"/>
      <c r="E14" s="83"/>
      <c r="F14" s="83"/>
      <c r="G14" s="83"/>
      <c r="H14" s="83"/>
      <c r="I14" s="83"/>
      <c r="J14" s="83"/>
      <c r="K14" s="83"/>
      <c r="L14" s="83"/>
      <c r="M14" s="83"/>
      <c r="N14" s="83"/>
      <c r="O14" s="83"/>
      <c r="P14" s="83"/>
      <c r="Q14" s="83"/>
      <c r="R14" s="83"/>
      <c r="S14" s="83"/>
      <c r="T14" s="83"/>
      <c r="U14" s="83"/>
      <c r="V14" s="83"/>
    </row>
    <row r="15" spans="1:22">
      <c r="A15" s="15"/>
      <c r="B15" s="83"/>
      <c r="C15" s="83"/>
      <c r="D15" s="83"/>
      <c r="E15" s="83"/>
      <c r="F15" s="83"/>
      <c r="G15" s="83"/>
      <c r="H15" s="83"/>
      <c r="I15" s="83"/>
      <c r="J15" s="83"/>
      <c r="K15" s="83"/>
      <c r="L15" s="83"/>
      <c r="M15" s="83"/>
      <c r="N15" s="83"/>
      <c r="O15" s="83"/>
      <c r="P15" s="83"/>
      <c r="Q15" s="83"/>
      <c r="R15" s="83"/>
      <c r="S15" s="83"/>
      <c r="T15" s="83"/>
      <c r="U15" s="83"/>
      <c r="V15" s="83"/>
    </row>
    <row r="16" spans="1:22">
      <c r="A16" s="15"/>
      <c r="B16" s="83"/>
      <c r="C16" s="83"/>
      <c r="D16" s="83"/>
      <c r="E16" s="83"/>
      <c r="F16" s="83"/>
      <c r="G16" s="83"/>
      <c r="H16" s="83"/>
      <c r="I16" s="83"/>
      <c r="J16" s="83"/>
      <c r="K16" s="83"/>
      <c r="L16" s="83"/>
      <c r="M16" s="83"/>
      <c r="N16" s="83"/>
      <c r="O16" s="83"/>
      <c r="P16" s="83"/>
      <c r="Q16" s="83"/>
      <c r="R16" s="83"/>
      <c r="S16" s="83"/>
      <c r="T16" s="83"/>
      <c r="U16" s="83"/>
      <c r="V16" s="83"/>
    </row>
    <row r="17" spans="1:22">
      <c r="A17" s="15"/>
      <c r="B17" s="146" t="s">
        <v>511</v>
      </c>
      <c r="C17" s="146"/>
      <c r="D17" s="146"/>
      <c r="E17" s="146"/>
      <c r="F17" s="146"/>
      <c r="G17" s="146"/>
      <c r="H17" s="146"/>
      <c r="I17" s="146"/>
      <c r="J17" s="146"/>
      <c r="K17" s="146"/>
      <c r="L17" s="146"/>
      <c r="M17" s="146"/>
      <c r="N17" s="146"/>
      <c r="O17" s="146"/>
      <c r="P17" s="146"/>
      <c r="Q17" s="146"/>
      <c r="R17" s="146"/>
      <c r="S17" s="146"/>
      <c r="T17" s="146"/>
      <c r="U17" s="146"/>
      <c r="V17" s="146"/>
    </row>
    <row r="18" spans="1:22">
      <c r="A18" s="15"/>
      <c r="B18" s="83"/>
      <c r="C18" s="83"/>
      <c r="D18" s="83"/>
      <c r="E18" s="83"/>
      <c r="F18" s="83"/>
      <c r="G18" s="83"/>
      <c r="H18" s="83"/>
      <c r="I18" s="83"/>
      <c r="J18" s="83"/>
      <c r="K18" s="83"/>
      <c r="L18" s="83"/>
      <c r="M18" s="83"/>
      <c r="N18" s="83"/>
      <c r="O18" s="83"/>
      <c r="P18" s="83"/>
      <c r="Q18" s="83"/>
      <c r="R18" s="83"/>
      <c r="S18" s="83"/>
      <c r="T18" s="83"/>
      <c r="U18" s="83"/>
      <c r="V18" s="83"/>
    </row>
    <row r="19" spans="1:22">
      <c r="A19" s="15"/>
      <c r="B19" s="85" t="s">
        <v>512</v>
      </c>
      <c r="C19" s="85"/>
      <c r="D19" s="85"/>
      <c r="E19" s="85"/>
      <c r="F19" s="85"/>
      <c r="G19" s="85"/>
      <c r="H19" s="85"/>
      <c r="I19" s="85"/>
      <c r="J19" s="85"/>
      <c r="K19" s="85"/>
      <c r="L19" s="85"/>
      <c r="M19" s="85"/>
      <c r="N19" s="85"/>
      <c r="O19" s="85"/>
      <c r="P19" s="85"/>
      <c r="Q19" s="85"/>
      <c r="R19" s="85"/>
      <c r="S19" s="85"/>
      <c r="T19" s="85"/>
      <c r="U19" s="85"/>
      <c r="V19" s="85"/>
    </row>
    <row r="20" spans="1:22">
      <c r="A20" s="15"/>
      <c r="B20" s="85"/>
      <c r="C20" s="85"/>
      <c r="D20" s="85"/>
      <c r="E20" s="85"/>
      <c r="F20" s="85"/>
      <c r="G20" s="85"/>
      <c r="H20" s="85"/>
      <c r="I20" s="85"/>
      <c r="J20" s="85"/>
      <c r="K20" s="85"/>
      <c r="L20" s="85"/>
      <c r="M20" s="85"/>
      <c r="N20" s="85"/>
      <c r="O20" s="85"/>
      <c r="P20" s="85"/>
      <c r="Q20" s="85"/>
      <c r="R20" s="85"/>
      <c r="S20" s="85"/>
      <c r="T20" s="85"/>
      <c r="U20" s="85"/>
      <c r="V20" s="85"/>
    </row>
    <row r="21" spans="1:22">
      <c r="A21" s="15"/>
      <c r="B21" s="23"/>
      <c r="C21" s="23"/>
      <c r="D21" s="23"/>
      <c r="E21" s="23"/>
      <c r="F21" s="23"/>
      <c r="G21" s="23"/>
      <c r="H21" s="23"/>
      <c r="I21" s="23"/>
      <c r="J21" s="23"/>
      <c r="K21" s="23"/>
      <c r="L21" s="23"/>
      <c r="M21" s="23"/>
      <c r="N21" s="23"/>
      <c r="O21" s="23"/>
      <c r="P21" s="23"/>
      <c r="Q21" s="23"/>
      <c r="R21" s="23"/>
      <c r="S21" s="23"/>
      <c r="T21" s="23"/>
      <c r="U21" s="23"/>
      <c r="V21" s="23"/>
    </row>
    <row r="22" spans="1:22">
      <c r="A22" s="15"/>
      <c r="B22" s="17"/>
      <c r="C22" s="17"/>
      <c r="D22" s="17"/>
      <c r="E22" s="17"/>
      <c r="F22" s="17"/>
      <c r="G22" s="17"/>
      <c r="H22" s="17"/>
      <c r="I22" s="17"/>
      <c r="J22" s="17"/>
      <c r="K22" s="17"/>
      <c r="L22" s="17"/>
      <c r="M22" s="17"/>
      <c r="N22" s="17"/>
      <c r="O22" s="17"/>
      <c r="P22" s="17"/>
      <c r="Q22" s="17"/>
      <c r="R22" s="17"/>
      <c r="S22" s="17"/>
      <c r="T22" s="17"/>
      <c r="U22" s="17"/>
      <c r="V22" s="17"/>
    </row>
    <row r="23" spans="1:22">
      <c r="A23" s="15"/>
      <c r="B23" s="55"/>
      <c r="C23" s="75"/>
      <c r="D23" s="75"/>
      <c r="E23" s="75"/>
      <c r="F23" s="19"/>
      <c r="G23" s="75"/>
      <c r="H23" s="75"/>
      <c r="I23" s="19"/>
      <c r="J23" s="75"/>
      <c r="K23" s="75"/>
      <c r="L23" s="75"/>
      <c r="M23" s="19"/>
      <c r="N23" s="75"/>
      <c r="O23" s="75"/>
      <c r="P23" s="19"/>
      <c r="Q23" s="161" t="s">
        <v>513</v>
      </c>
      <c r="R23" s="161"/>
      <c r="S23" s="161"/>
      <c r="T23" s="161"/>
      <c r="U23" s="161"/>
      <c r="V23" s="161"/>
    </row>
    <row r="24" spans="1:22">
      <c r="A24" s="15"/>
      <c r="B24" s="56"/>
      <c r="C24" s="75"/>
      <c r="D24" s="75"/>
      <c r="E24" s="75"/>
      <c r="F24" s="19"/>
      <c r="G24" s="75"/>
      <c r="H24" s="75"/>
      <c r="I24" s="19"/>
      <c r="J24" s="161" t="s">
        <v>516</v>
      </c>
      <c r="K24" s="161"/>
      <c r="L24" s="161"/>
      <c r="M24" s="161"/>
      <c r="N24" s="161"/>
      <c r="O24" s="161"/>
      <c r="P24" s="19"/>
      <c r="Q24" s="161" t="s">
        <v>514</v>
      </c>
      <c r="R24" s="161"/>
      <c r="S24" s="161"/>
      <c r="T24" s="161"/>
      <c r="U24" s="161"/>
      <c r="V24" s="161"/>
    </row>
    <row r="25" spans="1:22" ht="15.75" thickBot="1">
      <c r="A25" s="15"/>
      <c r="B25" s="19"/>
      <c r="C25" s="162" t="s">
        <v>518</v>
      </c>
      <c r="D25" s="162"/>
      <c r="E25" s="162"/>
      <c r="F25" s="162"/>
      <c r="G25" s="162"/>
      <c r="H25" s="162"/>
      <c r="I25" s="19"/>
      <c r="J25" s="162" t="s">
        <v>517</v>
      </c>
      <c r="K25" s="162"/>
      <c r="L25" s="162"/>
      <c r="M25" s="162"/>
      <c r="N25" s="162"/>
      <c r="O25" s="162"/>
      <c r="P25" s="19"/>
      <c r="Q25" s="162" t="s">
        <v>515</v>
      </c>
      <c r="R25" s="162"/>
      <c r="S25" s="162"/>
      <c r="T25" s="162"/>
      <c r="U25" s="162"/>
      <c r="V25" s="162"/>
    </row>
    <row r="26" spans="1:22" ht="15.75" thickBot="1">
      <c r="A26" s="15"/>
      <c r="B26" s="160" t="s">
        <v>519</v>
      </c>
      <c r="C26" s="77" t="s">
        <v>520</v>
      </c>
      <c r="D26" s="77"/>
      <c r="E26" s="77"/>
      <c r="F26" s="19"/>
      <c r="G26" s="77" t="s">
        <v>521</v>
      </c>
      <c r="H26" s="77"/>
      <c r="I26" s="19"/>
      <c r="J26" s="77" t="s">
        <v>520</v>
      </c>
      <c r="K26" s="77"/>
      <c r="L26" s="77"/>
      <c r="M26" s="19"/>
      <c r="N26" s="77" t="s">
        <v>521</v>
      </c>
      <c r="O26" s="77"/>
      <c r="P26" s="19"/>
      <c r="Q26" s="77" t="s">
        <v>520</v>
      </c>
      <c r="R26" s="77"/>
      <c r="S26" s="77"/>
      <c r="T26" s="19"/>
      <c r="U26" s="77" t="s">
        <v>521</v>
      </c>
      <c r="V26" s="77"/>
    </row>
    <row r="27" spans="1:22">
      <c r="A27" s="15"/>
      <c r="B27" s="55" t="s">
        <v>522</v>
      </c>
      <c r="C27" s="106"/>
      <c r="D27" s="106"/>
      <c r="E27" s="106"/>
      <c r="F27" s="19"/>
      <c r="G27" s="106"/>
      <c r="H27" s="106"/>
      <c r="I27" s="19"/>
      <c r="J27" s="106"/>
      <c r="K27" s="106"/>
      <c r="L27" s="106"/>
      <c r="M27" s="19"/>
      <c r="N27" s="106"/>
      <c r="O27" s="106"/>
      <c r="P27" s="19"/>
      <c r="Q27" s="106"/>
      <c r="R27" s="106"/>
      <c r="S27" s="106"/>
      <c r="T27" s="19"/>
      <c r="U27" s="106"/>
      <c r="V27" s="106"/>
    </row>
    <row r="28" spans="1:22">
      <c r="A28" s="15"/>
      <c r="B28" s="128" t="s">
        <v>523</v>
      </c>
      <c r="C28" s="67"/>
      <c r="D28" s="67"/>
      <c r="E28" s="67"/>
      <c r="F28" s="19"/>
      <c r="G28" s="67"/>
      <c r="H28" s="67"/>
      <c r="I28" s="19"/>
      <c r="J28" s="67"/>
      <c r="K28" s="67"/>
      <c r="L28" s="67"/>
      <c r="M28" s="19"/>
      <c r="N28" s="67"/>
      <c r="O28" s="67"/>
      <c r="P28" s="19"/>
      <c r="Q28" s="67"/>
      <c r="R28" s="67"/>
      <c r="S28" s="67"/>
      <c r="T28" s="19"/>
      <c r="U28" s="67"/>
      <c r="V28" s="67"/>
    </row>
    <row r="29" spans="1:22">
      <c r="A29" s="15"/>
      <c r="B29" s="94" t="s">
        <v>524</v>
      </c>
      <c r="C29" s="62" t="s">
        <v>204</v>
      </c>
      <c r="D29" s="64">
        <v>63755</v>
      </c>
      <c r="E29" s="36"/>
      <c r="F29" s="36"/>
      <c r="G29" s="78">
        <v>13.7</v>
      </c>
      <c r="H29" s="62" t="s">
        <v>432</v>
      </c>
      <c r="I29" s="36"/>
      <c r="J29" s="62" t="s">
        <v>204</v>
      </c>
      <c r="K29" s="64">
        <v>37221</v>
      </c>
      <c r="L29" s="36"/>
      <c r="M29" s="36"/>
      <c r="N29" s="78">
        <v>8</v>
      </c>
      <c r="O29" s="62" t="s">
        <v>432</v>
      </c>
      <c r="P29" s="36"/>
      <c r="Q29" s="62" t="s">
        <v>204</v>
      </c>
      <c r="R29" s="64">
        <v>46526</v>
      </c>
      <c r="S29" s="36"/>
      <c r="T29" s="36"/>
      <c r="U29" s="78">
        <v>10</v>
      </c>
      <c r="V29" s="62" t="s">
        <v>432</v>
      </c>
    </row>
    <row r="30" spans="1:22">
      <c r="A30" s="15"/>
      <c r="B30" s="94"/>
      <c r="C30" s="62"/>
      <c r="D30" s="64"/>
      <c r="E30" s="36"/>
      <c r="F30" s="36"/>
      <c r="G30" s="78"/>
      <c r="H30" s="62"/>
      <c r="I30" s="36"/>
      <c r="J30" s="62"/>
      <c r="K30" s="64"/>
      <c r="L30" s="36"/>
      <c r="M30" s="36"/>
      <c r="N30" s="78"/>
      <c r="O30" s="62"/>
      <c r="P30" s="36"/>
      <c r="Q30" s="62"/>
      <c r="R30" s="64"/>
      <c r="S30" s="36"/>
      <c r="T30" s="36"/>
      <c r="U30" s="78"/>
      <c r="V30" s="62"/>
    </row>
    <row r="31" spans="1:22">
      <c r="A31" s="15"/>
      <c r="B31" s="130" t="s">
        <v>525</v>
      </c>
      <c r="C31" s="25"/>
      <c r="D31" s="25"/>
      <c r="E31" s="25"/>
      <c r="F31" s="25"/>
      <c r="G31" s="25"/>
      <c r="H31" s="25"/>
      <c r="I31" s="25"/>
      <c r="J31" s="25"/>
      <c r="K31" s="25"/>
      <c r="L31" s="25"/>
      <c r="M31" s="25"/>
      <c r="N31" s="97"/>
      <c r="O31" s="25"/>
      <c r="P31" s="25"/>
      <c r="Q31" s="25"/>
      <c r="R31" s="25"/>
      <c r="S31" s="25"/>
      <c r="T31" s="25"/>
      <c r="U31" s="97"/>
      <c r="V31" s="25"/>
    </row>
    <row r="32" spans="1:22">
      <c r="A32" s="15"/>
      <c r="B32" s="130"/>
      <c r="C32" s="25"/>
      <c r="D32" s="25"/>
      <c r="E32" s="25"/>
      <c r="F32" s="25"/>
      <c r="G32" s="25"/>
      <c r="H32" s="25"/>
      <c r="I32" s="25"/>
      <c r="J32" s="25"/>
      <c r="K32" s="25"/>
      <c r="L32" s="25"/>
      <c r="M32" s="25"/>
      <c r="N32" s="97"/>
      <c r="O32" s="25"/>
      <c r="P32" s="25"/>
      <c r="Q32" s="25"/>
      <c r="R32" s="25"/>
      <c r="S32" s="25"/>
      <c r="T32" s="25"/>
      <c r="U32" s="97"/>
      <c r="V32" s="25"/>
    </row>
    <row r="33" spans="1:22">
      <c r="A33" s="15"/>
      <c r="B33" s="94" t="s">
        <v>524</v>
      </c>
      <c r="C33" s="62" t="s">
        <v>204</v>
      </c>
      <c r="D33" s="64">
        <v>57927</v>
      </c>
      <c r="E33" s="36"/>
      <c r="F33" s="36"/>
      <c r="G33" s="78">
        <v>12.45</v>
      </c>
      <c r="H33" s="62" t="s">
        <v>432</v>
      </c>
      <c r="I33" s="36"/>
      <c r="J33" s="62" t="s">
        <v>204</v>
      </c>
      <c r="K33" s="64">
        <v>27916</v>
      </c>
      <c r="L33" s="36"/>
      <c r="M33" s="36"/>
      <c r="N33" s="78">
        <v>6</v>
      </c>
      <c r="O33" s="62" t="s">
        <v>432</v>
      </c>
      <c r="P33" s="36"/>
      <c r="Q33" s="62" t="s">
        <v>204</v>
      </c>
      <c r="R33" s="64">
        <v>37221</v>
      </c>
      <c r="S33" s="36"/>
      <c r="T33" s="36"/>
      <c r="U33" s="78">
        <v>8</v>
      </c>
      <c r="V33" s="62" t="s">
        <v>432</v>
      </c>
    </row>
    <row r="34" spans="1:22">
      <c r="A34" s="15"/>
      <c r="B34" s="94"/>
      <c r="C34" s="62"/>
      <c r="D34" s="64"/>
      <c r="E34" s="36"/>
      <c r="F34" s="36"/>
      <c r="G34" s="78"/>
      <c r="H34" s="62"/>
      <c r="I34" s="36"/>
      <c r="J34" s="62"/>
      <c r="K34" s="64"/>
      <c r="L34" s="36"/>
      <c r="M34" s="36"/>
      <c r="N34" s="78"/>
      <c r="O34" s="62"/>
      <c r="P34" s="36"/>
      <c r="Q34" s="62"/>
      <c r="R34" s="64"/>
      <c r="S34" s="36"/>
      <c r="T34" s="36"/>
      <c r="U34" s="78"/>
      <c r="V34" s="62"/>
    </row>
    <row r="35" spans="1:22">
      <c r="A35" s="15"/>
      <c r="B35" s="130" t="s">
        <v>526</v>
      </c>
      <c r="C35" s="25"/>
      <c r="D35" s="25"/>
      <c r="E35" s="25"/>
      <c r="F35" s="25"/>
      <c r="G35" s="25"/>
      <c r="H35" s="25"/>
      <c r="I35" s="25"/>
      <c r="J35" s="25"/>
      <c r="K35" s="25"/>
      <c r="L35" s="25"/>
      <c r="M35" s="25"/>
      <c r="N35" s="97"/>
      <c r="O35" s="25"/>
      <c r="P35" s="25"/>
      <c r="Q35" s="25"/>
      <c r="R35" s="25"/>
      <c r="S35" s="25"/>
      <c r="T35" s="25"/>
      <c r="U35" s="97"/>
      <c r="V35" s="25"/>
    </row>
    <row r="36" spans="1:22">
      <c r="A36" s="15"/>
      <c r="B36" s="130"/>
      <c r="C36" s="25"/>
      <c r="D36" s="25"/>
      <c r="E36" s="25"/>
      <c r="F36" s="25"/>
      <c r="G36" s="25"/>
      <c r="H36" s="25"/>
      <c r="I36" s="25"/>
      <c r="J36" s="25"/>
      <c r="K36" s="25"/>
      <c r="L36" s="25"/>
      <c r="M36" s="25"/>
      <c r="N36" s="97"/>
      <c r="O36" s="25"/>
      <c r="P36" s="25"/>
      <c r="Q36" s="25"/>
      <c r="R36" s="25"/>
      <c r="S36" s="25"/>
      <c r="T36" s="25"/>
      <c r="U36" s="97"/>
      <c r="V36" s="25"/>
    </row>
    <row r="37" spans="1:22">
      <c r="A37" s="15"/>
      <c r="B37" s="94" t="s">
        <v>527</v>
      </c>
      <c r="C37" s="62" t="s">
        <v>204</v>
      </c>
      <c r="D37" s="64">
        <v>57927</v>
      </c>
      <c r="E37" s="36"/>
      <c r="F37" s="36"/>
      <c r="G37" s="78">
        <v>11.2</v>
      </c>
      <c r="H37" s="62" t="s">
        <v>432</v>
      </c>
      <c r="I37" s="36"/>
      <c r="J37" s="62" t="s">
        <v>204</v>
      </c>
      <c r="K37" s="64">
        <v>20690</v>
      </c>
      <c r="L37" s="36"/>
      <c r="M37" s="36"/>
      <c r="N37" s="78">
        <v>4</v>
      </c>
      <c r="O37" s="62" t="s">
        <v>432</v>
      </c>
      <c r="P37" s="36"/>
      <c r="Q37" s="62" t="s">
        <v>204</v>
      </c>
      <c r="R37" s="64">
        <v>25863</v>
      </c>
      <c r="S37" s="36"/>
      <c r="T37" s="36"/>
      <c r="U37" s="78">
        <v>5</v>
      </c>
      <c r="V37" s="62" t="s">
        <v>432</v>
      </c>
    </row>
    <row r="38" spans="1:22">
      <c r="A38" s="15"/>
      <c r="B38" s="94"/>
      <c r="C38" s="62"/>
      <c r="D38" s="64"/>
      <c r="E38" s="36"/>
      <c r="F38" s="36"/>
      <c r="G38" s="78"/>
      <c r="H38" s="62"/>
      <c r="I38" s="36"/>
      <c r="J38" s="62"/>
      <c r="K38" s="64"/>
      <c r="L38" s="36"/>
      <c r="M38" s="36"/>
      <c r="N38" s="78"/>
      <c r="O38" s="62"/>
      <c r="P38" s="36"/>
      <c r="Q38" s="62"/>
      <c r="R38" s="64"/>
      <c r="S38" s="36"/>
      <c r="T38" s="36"/>
      <c r="U38" s="78"/>
      <c r="V38" s="62"/>
    </row>
    <row r="39" spans="1:22">
      <c r="A39" s="15"/>
      <c r="B39" s="67" t="s">
        <v>528</v>
      </c>
      <c r="C39" s="67" t="s">
        <v>204</v>
      </c>
      <c r="D39" s="68">
        <v>57927</v>
      </c>
      <c r="E39" s="25"/>
      <c r="F39" s="25"/>
      <c r="G39" s="97">
        <v>12.45</v>
      </c>
      <c r="H39" s="67" t="s">
        <v>432</v>
      </c>
      <c r="I39" s="25"/>
      <c r="J39" s="67" t="s">
        <v>204</v>
      </c>
      <c r="K39" s="68">
        <v>20937</v>
      </c>
      <c r="L39" s="25"/>
      <c r="M39" s="25"/>
      <c r="N39" s="97">
        <v>4.5</v>
      </c>
      <c r="O39" s="67" t="s">
        <v>432</v>
      </c>
      <c r="P39" s="25"/>
      <c r="Q39" s="67" t="s">
        <v>204</v>
      </c>
      <c r="R39" s="68">
        <v>30242</v>
      </c>
      <c r="S39" s="25"/>
      <c r="T39" s="25"/>
      <c r="U39" s="97">
        <v>6.5</v>
      </c>
      <c r="V39" s="67" t="s">
        <v>432</v>
      </c>
    </row>
    <row r="40" spans="1:22">
      <c r="A40" s="15"/>
      <c r="B40" s="67"/>
      <c r="C40" s="67"/>
      <c r="D40" s="68"/>
      <c r="E40" s="25"/>
      <c r="F40" s="25"/>
      <c r="G40" s="97"/>
      <c r="H40" s="67"/>
      <c r="I40" s="25"/>
      <c r="J40" s="67"/>
      <c r="K40" s="68"/>
      <c r="L40" s="25"/>
      <c r="M40" s="25"/>
      <c r="N40" s="97"/>
      <c r="O40" s="67"/>
      <c r="P40" s="25"/>
      <c r="Q40" s="67"/>
      <c r="R40" s="68"/>
      <c r="S40" s="25"/>
      <c r="T40" s="25"/>
      <c r="U40" s="97"/>
      <c r="V40" s="67"/>
    </row>
    <row r="41" spans="1:22">
      <c r="A41" s="15"/>
      <c r="B41" s="19"/>
      <c r="C41" s="25"/>
      <c r="D41" s="25"/>
      <c r="E41" s="25"/>
      <c r="F41" s="19"/>
      <c r="G41" s="25"/>
      <c r="H41" s="25"/>
      <c r="I41" s="19"/>
      <c r="J41" s="25"/>
      <c r="K41" s="25"/>
      <c r="L41" s="25"/>
      <c r="M41" s="19"/>
      <c r="N41" s="25"/>
      <c r="O41" s="25"/>
      <c r="P41" s="19"/>
      <c r="Q41" s="25"/>
      <c r="R41" s="25"/>
      <c r="S41" s="25"/>
      <c r="T41" s="19"/>
      <c r="U41" s="25"/>
      <c r="V41" s="25"/>
    </row>
    <row r="42" spans="1:22">
      <c r="A42" s="15"/>
      <c r="B42" s="55" t="s">
        <v>529</v>
      </c>
      <c r="C42" s="67"/>
      <c r="D42" s="67"/>
      <c r="E42" s="67"/>
      <c r="F42" s="19"/>
      <c r="G42" s="67"/>
      <c r="H42" s="67"/>
      <c r="I42" s="19"/>
      <c r="J42" s="67"/>
      <c r="K42" s="67"/>
      <c r="L42" s="67"/>
      <c r="M42" s="19"/>
      <c r="N42" s="67"/>
      <c r="O42" s="67"/>
      <c r="P42" s="19"/>
      <c r="Q42" s="67"/>
      <c r="R42" s="67"/>
      <c r="S42" s="67"/>
      <c r="T42" s="19"/>
      <c r="U42" s="67"/>
      <c r="V42" s="67"/>
    </row>
    <row r="43" spans="1:22">
      <c r="A43" s="15"/>
      <c r="B43" s="128" t="s">
        <v>523</v>
      </c>
      <c r="C43" s="67"/>
      <c r="D43" s="67"/>
      <c r="E43" s="67"/>
      <c r="F43" s="19"/>
      <c r="G43" s="67"/>
      <c r="H43" s="67"/>
      <c r="I43" s="19"/>
      <c r="J43" s="67"/>
      <c r="K43" s="67"/>
      <c r="L43" s="67"/>
      <c r="M43" s="19"/>
      <c r="N43" s="67"/>
      <c r="O43" s="67"/>
      <c r="P43" s="19"/>
      <c r="Q43" s="67"/>
      <c r="R43" s="67"/>
      <c r="S43" s="67"/>
      <c r="T43" s="19"/>
      <c r="U43" s="67"/>
      <c r="V43" s="67"/>
    </row>
    <row r="44" spans="1:22">
      <c r="A44" s="15"/>
      <c r="B44" s="93" t="s">
        <v>524</v>
      </c>
      <c r="C44" s="67" t="s">
        <v>204</v>
      </c>
      <c r="D44" s="68">
        <v>60978</v>
      </c>
      <c r="E44" s="25"/>
      <c r="F44" s="25"/>
      <c r="G44" s="97">
        <v>14.68</v>
      </c>
      <c r="H44" s="67" t="s">
        <v>432</v>
      </c>
      <c r="I44" s="25"/>
      <c r="J44" s="67" t="s">
        <v>204</v>
      </c>
      <c r="K44" s="68">
        <v>33223</v>
      </c>
      <c r="L44" s="25"/>
      <c r="M44" s="25"/>
      <c r="N44" s="97">
        <v>8</v>
      </c>
      <c r="O44" s="67" t="s">
        <v>432</v>
      </c>
      <c r="P44" s="25"/>
      <c r="Q44" s="67" t="s">
        <v>204</v>
      </c>
      <c r="R44" s="68">
        <v>41529</v>
      </c>
      <c r="S44" s="25"/>
      <c r="T44" s="25"/>
      <c r="U44" s="97">
        <v>10</v>
      </c>
      <c r="V44" s="67" t="s">
        <v>432</v>
      </c>
    </row>
    <row r="45" spans="1:22">
      <c r="A45" s="15"/>
      <c r="B45" s="93"/>
      <c r="C45" s="67"/>
      <c r="D45" s="68"/>
      <c r="E45" s="25"/>
      <c r="F45" s="25"/>
      <c r="G45" s="97"/>
      <c r="H45" s="67"/>
      <c r="I45" s="25"/>
      <c r="J45" s="67"/>
      <c r="K45" s="68"/>
      <c r="L45" s="25"/>
      <c r="M45" s="25"/>
      <c r="N45" s="97"/>
      <c r="O45" s="67"/>
      <c r="P45" s="25"/>
      <c r="Q45" s="67"/>
      <c r="R45" s="68"/>
      <c r="S45" s="25"/>
      <c r="T45" s="25"/>
      <c r="U45" s="97"/>
      <c r="V45" s="67"/>
    </row>
    <row r="46" spans="1:22">
      <c r="A46" s="15"/>
      <c r="B46" s="129" t="s">
        <v>525</v>
      </c>
      <c r="C46" s="78"/>
      <c r="D46" s="78"/>
      <c r="E46" s="36"/>
      <c r="F46" s="36"/>
      <c r="G46" s="78"/>
      <c r="H46" s="36"/>
      <c r="I46" s="36"/>
      <c r="J46" s="78"/>
      <c r="K46" s="78"/>
      <c r="L46" s="36"/>
      <c r="M46" s="36"/>
      <c r="N46" s="78"/>
      <c r="O46" s="36"/>
      <c r="P46" s="36"/>
      <c r="Q46" s="78"/>
      <c r="R46" s="78"/>
      <c r="S46" s="36"/>
      <c r="T46" s="36"/>
      <c r="U46" s="78"/>
      <c r="V46" s="36"/>
    </row>
    <row r="47" spans="1:22">
      <c r="A47" s="15"/>
      <c r="B47" s="129"/>
      <c r="C47" s="78"/>
      <c r="D47" s="78"/>
      <c r="E47" s="36"/>
      <c r="F47" s="36"/>
      <c r="G47" s="78"/>
      <c r="H47" s="36"/>
      <c r="I47" s="36"/>
      <c r="J47" s="78"/>
      <c r="K47" s="78"/>
      <c r="L47" s="36"/>
      <c r="M47" s="36"/>
      <c r="N47" s="78"/>
      <c r="O47" s="36"/>
      <c r="P47" s="36"/>
      <c r="Q47" s="78"/>
      <c r="R47" s="78"/>
      <c r="S47" s="36"/>
      <c r="T47" s="36"/>
      <c r="U47" s="78"/>
      <c r="V47" s="36"/>
    </row>
    <row r="48" spans="1:22">
      <c r="A48" s="15"/>
      <c r="B48" s="93" t="s">
        <v>524</v>
      </c>
      <c r="C48" s="67" t="s">
        <v>204</v>
      </c>
      <c r="D48" s="68">
        <v>55770</v>
      </c>
      <c r="E48" s="25"/>
      <c r="F48" s="25"/>
      <c r="G48" s="97">
        <v>13.43</v>
      </c>
      <c r="H48" s="67" t="s">
        <v>432</v>
      </c>
      <c r="I48" s="25"/>
      <c r="J48" s="67" t="s">
        <v>204</v>
      </c>
      <c r="K48" s="68">
        <v>16611</v>
      </c>
      <c r="L48" s="25"/>
      <c r="M48" s="25"/>
      <c r="N48" s="97">
        <v>4</v>
      </c>
      <c r="O48" s="67" t="s">
        <v>432</v>
      </c>
      <c r="P48" s="25"/>
      <c r="Q48" s="67" t="s">
        <v>204</v>
      </c>
      <c r="R48" s="68">
        <v>24917</v>
      </c>
      <c r="S48" s="25"/>
      <c r="T48" s="25"/>
      <c r="U48" s="97">
        <v>6</v>
      </c>
      <c r="V48" s="67" t="s">
        <v>432</v>
      </c>
    </row>
    <row r="49" spans="1:22">
      <c r="A49" s="15"/>
      <c r="B49" s="93"/>
      <c r="C49" s="67"/>
      <c r="D49" s="68"/>
      <c r="E49" s="25"/>
      <c r="F49" s="25"/>
      <c r="G49" s="97"/>
      <c r="H49" s="67"/>
      <c r="I49" s="25"/>
      <c r="J49" s="67"/>
      <c r="K49" s="68"/>
      <c r="L49" s="25"/>
      <c r="M49" s="25"/>
      <c r="N49" s="97"/>
      <c r="O49" s="67"/>
      <c r="P49" s="25"/>
      <c r="Q49" s="67"/>
      <c r="R49" s="68"/>
      <c r="S49" s="25"/>
      <c r="T49" s="25"/>
      <c r="U49" s="97"/>
      <c r="V49" s="67"/>
    </row>
    <row r="50" spans="1:22">
      <c r="A50" s="15"/>
      <c r="B50" s="129" t="s">
        <v>526</v>
      </c>
      <c r="C50" s="78"/>
      <c r="D50" s="78"/>
      <c r="E50" s="36"/>
      <c r="F50" s="36"/>
      <c r="G50" s="78"/>
      <c r="H50" s="36"/>
      <c r="I50" s="36"/>
      <c r="J50" s="78"/>
      <c r="K50" s="78"/>
      <c r="L50" s="36"/>
      <c r="M50" s="36"/>
      <c r="N50" s="78"/>
      <c r="O50" s="36"/>
      <c r="P50" s="36"/>
      <c r="Q50" s="78"/>
      <c r="R50" s="78"/>
      <c r="S50" s="36"/>
      <c r="T50" s="36"/>
      <c r="U50" s="78"/>
      <c r="V50" s="36"/>
    </row>
    <row r="51" spans="1:22">
      <c r="A51" s="15"/>
      <c r="B51" s="129"/>
      <c r="C51" s="78"/>
      <c r="D51" s="78"/>
      <c r="E51" s="36"/>
      <c r="F51" s="36"/>
      <c r="G51" s="78"/>
      <c r="H51" s="36"/>
      <c r="I51" s="36"/>
      <c r="J51" s="78"/>
      <c r="K51" s="78"/>
      <c r="L51" s="36"/>
      <c r="M51" s="36"/>
      <c r="N51" s="78"/>
      <c r="O51" s="36"/>
      <c r="P51" s="36"/>
      <c r="Q51" s="78"/>
      <c r="R51" s="78"/>
      <c r="S51" s="36"/>
      <c r="T51" s="36"/>
      <c r="U51" s="78"/>
      <c r="V51" s="36"/>
    </row>
    <row r="52" spans="1:22">
      <c r="A52" s="15"/>
      <c r="B52" s="93" t="s">
        <v>527</v>
      </c>
      <c r="C52" s="67" t="s">
        <v>204</v>
      </c>
      <c r="D52" s="68">
        <v>55770</v>
      </c>
      <c r="E52" s="25"/>
      <c r="F52" s="25"/>
      <c r="G52" s="97">
        <v>11.17</v>
      </c>
      <c r="H52" s="67" t="s">
        <v>432</v>
      </c>
      <c r="I52" s="25"/>
      <c r="J52" s="67" t="s">
        <v>204</v>
      </c>
      <c r="K52" s="68">
        <v>19965</v>
      </c>
      <c r="L52" s="25"/>
      <c r="M52" s="25"/>
      <c r="N52" s="97">
        <v>4</v>
      </c>
      <c r="O52" s="67" t="s">
        <v>432</v>
      </c>
      <c r="P52" s="25"/>
      <c r="Q52" s="67" t="s">
        <v>204</v>
      </c>
      <c r="R52" s="68">
        <v>24956</v>
      </c>
      <c r="S52" s="25"/>
      <c r="T52" s="25"/>
      <c r="U52" s="97">
        <v>5</v>
      </c>
      <c r="V52" s="67" t="s">
        <v>432</v>
      </c>
    </row>
    <row r="53" spans="1:22">
      <c r="A53" s="15"/>
      <c r="B53" s="93"/>
      <c r="C53" s="67"/>
      <c r="D53" s="68"/>
      <c r="E53" s="25"/>
      <c r="F53" s="25"/>
      <c r="G53" s="97"/>
      <c r="H53" s="67"/>
      <c r="I53" s="25"/>
      <c r="J53" s="67"/>
      <c r="K53" s="68"/>
      <c r="L53" s="25"/>
      <c r="M53" s="25"/>
      <c r="N53" s="97"/>
      <c r="O53" s="67"/>
      <c r="P53" s="25"/>
      <c r="Q53" s="67"/>
      <c r="R53" s="68"/>
      <c r="S53" s="25"/>
      <c r="T53" s="25"/>
      <c r="U53" s="97"/>
      <c r="V53" s="67"/>
    </row>
    <row r="54" spans="1:22">
      <c r="A54" s="15"/>
      <c r="B54" s="85" t="s">
        <v>530</v>
      </c>
      <c r="C54" s="85"/>
      <c r="D54" s="85"/>
      <c r="E54" s="85"/>
      <c r="F54" s="85"/>
      <c r="G54" s="85"/>
      <c r="H54" s="85"/>
      <c r="I54" s="85"/>
      <c r="J54" s="85"/>
      <c r="K54" s="85"/>
      <c r="L54" s="85"/>
      <c r="M54" s="85"/>
      <c r="N54" s="85"/>
      <c r="O54" s="85"/>
      <c r="P54" s="85"/>
      <c r="Q54" s="85"/>
      <c r="R54" s="85"/>
      <c r="S54" s="85"/>
      <c r="T54" s="85"/>
      <c r="U54" s="85"/>
      <c r="V54" s="85"/>
    </row>
    <row r="55" spans="1:22">
      <c r="A55" s="15"/>
      <c r="B55" s="83"/>
      <c r="C55" s="83"/>
      <c r="D55" s="83"/>
      <c r="E55" s="83"/>
      <c r="F55" s="83"/>
      <c r="G55" s="83"/>
      <c r="H55" s="83"/>
      <c r="I55" s="83"/>
      <c r="J55" s="83"/>
      <c r="K55" s="83"/>
      <c r="L55" s="83"/>
      <c r="M55" s="83"/>
      <c r="N55" s="83"/>
      <c r="O55" s="83"/>
      <c r="P55" s="83"/>
      <c r="Q55" s="83"/>
      <c r="R55" s="83"/>
      <c r="S55" s="83"/>
      <c r="T55" s="83"/>
      <c r="U55" s="83"/>
      <c r="V55" s="83"/>
    </row>
    <row r="56" spans="1:22">
      <c r="A56" s="15"/>
      <c r="B56" s="85" t="s">
        <v>531</v>
      </c>
      <c r="C56" s="85"/>
      <c r="D56" s="85"/>
      <c r="E56" s="85"/>
      <c r="F56" s="85"/>
      <c r="G56" s="85"/>
      <c r="H56" s="85"/>
      <c r="I56" s="85"/>
      <c r="J56" s="85"/>
      <c r="K56" s="85"/>
      <c r="L56" s="85"/>
      <c r="M56" s="85"/>
      <c r="N56" s="85"/>
      <c r="O56" s="85"/>
      <c r="P56" s="85"/>
      <c r="Q56" s="85"/>
      <c r="R56" s="85"/>
      <c r="S56" s="85"/>
      <c r="T56" s="85"/>
      <c r="U56" s="85"/>
      <c r="V56" s="85"/>
    </row>
    <row r="57" spans="1:22">
      <c r="A57" s="15"/>
      <c r="B57" s="85"/>
      <c r="C57" s="85"/>
      <c r="D57" s="85"/>
      <c r="E57" s="85"/>
      <c r="F57" s="85"/>
      <c r="G57" s="85"/>
      <c r="H57" s="85"/>
      <c r="I57" s="85"/>
      <c r="J57" s="85"/>
      <c r="K57" s="85"/>
      <c r="L57" s="85"/>
      <c r="M57" s="85"/>
      <c r="N57" s="85"/>
      <c r="O57" s="85"/>
      <c r="P57" s="85"/>
      <c r="Q57" s="85"/>
      <c r="R57" s="85"/>
      <c r="S57" s="85"/>
      <c r="T57" s="85"/>
      <c r="U57" s="85"/>
      <c r="V57" s="85"/>
    </row>
    <row r="58" spans="1:22">
      <c r="A58" s="15"/>
      <c r="B58" s="23"/>
      <c r="C58" s="23"/>
      <c r="D58" s="23"/>
      <c r="E58" s="23"/>
      <c r="F58" s="23"/>
      <c r="G58" s="23"/>
      <c r="H58" s="23"/>
      <c r="I58" s="23"/>
      <c r="J58" s="23"/>
      <c r="K58" s="23"/>
      <c r="L58" s="23"/>
      <c r="M58" s="23"/>
      <c r="N58" s="23"/>
      <c r="O58" s="23"/>
      <c r="P58" s="23"/>
      <c r="Q58" s="23"/>
    </row>
    <row r="59" spans="1:22">
      <c r="A59" s="15"/>
      <c r="B59" s="17"/>
      <c r="C59" s="17"/>
      <c r="D59" s="17"/>
      <c r="E59" s="17"/>
      <c r="F59" s="17"/>
      <c r="G59" s="17"/>
      <c r="H59" s="17"/>
      <c r="I59" s="17"/>
      <c r="J59" s="17"/>
      <c r="K59" s="17"/>
      <c r="L59" s="17"/>
      <c r="M59" s="17"/>
      <c r="N59" s="17"/>
      <c r="O59" s="17"/>
      <c r="P59" s="17"/>
      <c r="Q59" s="17"/>
    </row>
    <row r="60" spans="1:22" ht="15.75" thickBot="1">
      <c r="A60" s="15"/>
      <c r="B60" s="19"/>
      <c r="C60" s="61" t="s">
        <v>532</v>
      </c>
      <c r="D60" s="61"/>
      <c r="E60" s="61"/>
      <c r="F60" s="61"/>
      <c r="G60" s="61"/>
      <c r="H60" s="61"/>
      <c r="I60" s="61"/>
      <c r="J60" s="19"/>
      <c r="K60" s="61" t="s">
        <v>533</v>
      </c>
      <c r="L60" s="61"/>
      <c r="M60" s="61"/>
      <c r="N60" s="61"/>
      <c r="O60" s="61"/>
      <c r="P60" s="61"/>
      <c r="Q60" s="61"/>
    </row>
    <row r="61" spans="1:22">
      <c r="A61" s="15"/>
      <c r="B61" s="55"/>
      <c r="C61" s="60" t="s">
        <v>256</v>
      </c>
      <c r="D61" s="60"/>
      <c r="E61" s="60"/>
      <c r="F61" s="19"/>
      <c r="G61" s="60" t="s">
        <v>257</v>
      </c>
      <c r="H61" s="60"/>
      <c r="I61" s="60"/>
      <c r="J61" s="19"/>
      <c r="K61" s="60" t="s">
        <v>256</v>
      </c>
      <c r="L61" s="60"/>
      <c r="M61" s="60"/>
      <c r="N61" s="19"/>
      <c r="O61" s="60" t="s">
        <v>257</v>
      </c>
      <c r="P61" s="60"/>
      <c r="Q61" s="60"/>
    </row>
    <row r="62" spans="1:22" ht="15.75" thickBot="1">
      <c r="A62" s="15"/>
      <c r="B62" s="55"/>
      <c r="C62" s="61">
        <v>2015</v>
      </c>
      <c r="D62" s="61"/>
      <c r="E62" s="61"/>
      <c r="F62" s="19"/>
      <c r="G62" s="61">
        <v>2014</v>
      </c>
      <c r="H62" s="61"/>
      <c r="I62" s="61"/>
      <c r="J62" s="19"/>
      <c r="K62" s="61">
        <v>2015</v>
      </c>
      <c r="L62" s="61"/>
      <c r="M62" s="61"/>
      <c r="N62" s="19"/>
      <c r="O62" s="61">
        <v>2014</v>
      </c>
      <c r="P62" s="61"/>
      <c r="Q62" s="61"/>
    </row>
    <row r="63" spans="1:22">
      <c r="A63" s="15"/>
      <c r="B63" s="67" t="s">
        <v>534</v>
      </c>
      <c r="C63" s="106" t="s">
        <v>204</v>
      </c>
      <c r="D63" s="99">
        <v>68199</v>
      </c>
      <c r="E63" s="29"/>
      <c r="F63" s="25"/>
      <c r="G63" s="106" t="s">
        <v>204</v>
      </c>
      <c r="H63" s="99">
        <v>65836</v>
      </c>
      <c r="I63" s="29"/>
      <c r="J63" s="25"/>
      <c r="K63" s="106" t="s">
        <v>204</v>
      </c>
      <c r="L63" s="99">
        <v>58216</v>
      </c>
      <c r="M63" s="29"/>
      <c r="N63" s="25"/>
      <c r="O63" s="106" t="s">
        <v>204</v>
      </c>
      <c r="P63" s="99">
        <v>55887</v>
      </c>
      <c r="Q63" s="29"/>
    </row>
    <row r="64" spans="1:22">
      <c r="A64" s="15"/>
      <c r="B64" s="67"/>
      <c r="C64" s="150"/>
      <c r="D64" s="151"/>
      <c r="E64" s="52"/>
      <c r="F64" s="25"/>
      <c r="G64" s="67"/>
      <c r="H64" s="68"/>
      <c r="I64" s="25"/>
      <c r="J64" s="25"/>
      <c r="K64" s="67"/>
      <c r="L64" s="68"/>
      <c r="M64" s="25"/>
      <c r="N64" s="25"/>
      <c r="O64" s="67"/>
      <c r="P64" s="68"/>
      <c r="Q64" s="25"/>
    </row>
    <row r="65" spans="1:22" ht="26.25">
      <c r="A65" s="15"/>
      <c r="B65" s="127" t="s">
        <v>535</v>
      </c>
      <c r="C65" s="78" t="s">
        <v>536</v>
      </c>
      <c r="D65" s="78"/>
      <c r="E65" s="58" t="s">
        <v>206</v>
      </c>
      <c r="F65" s="21"/>
      <c r="G65" s="78" t="s">
        <v>537</v>
      </c>
      <c r="H65" s="78"/>
      <c r="I65" s="58" t="s">
        <v>206</v>
      </c>
      <c r="J65" s="21"/>
      <c r="K65" s="78" t="s">
        <v>536</v>
      </c>
      <c r="L65" s="78"/>
      <c r="M65" s="58" t="s">
        <v>206</v>
      </c>
      <c r="N65" s="21"/>
      <c r="O65" s="78" t="s">
        <v>537</v>
      </c>
      <c r="P65" s="78"/>
      <c r="Q65" s="58" t="s">
        <v>206</v>
      </c>
    </row>
    <row r="66" spans="1:22">
      <c r="A66" s="15"/>
      <c r="B66" s="67" t="s">
        <v>538</v>
      </c>
      <c r="C66" s="97" t="s">
        <v>214</v>
      </c>
      <c r="D66" s="97"/>
      <c r="E66" s="25"/>
      <c r="F66" s="25"/>
      <c r="G66" s="97" t="s">
        <v>214</v>
      </c>
      <c r="H66" s="97"/>
      <c r="I66" s="25"/>
      <c r="J66" s="25"/>
      <c r="K66" s="97" t="s">
        <v>214</v>
      </c>
      <c r="L66" s="97"/>
      <c r="M66" s="25"/>
      <c r="N66" s="25"/>
      <c r="O66" s="97" t="s">
        <v>214</v>
      </c>
      <c r="P66" s="97"/>
      <c r="Q66" s="25"/>
    </row>
    <row r="67" spans="1:22">
      <c r="A67" s="15"/>
      <c r="B67" s="67"/>
      <c r="C67" s="97"/>
      <c r="D67" s="97"/>
      <c r="E67" s="25"/>
      <c r="F67" s="25"/>
      <c r="G67" s="97"/>
      <c r="H67" s="97"/>
      <c r="I67" s="25"/>
      <c r="J67" s="25"/>
      <c r="K67" s="97"/>
      <c r="L67" s="97"/>
      <c r="M67" s="25"/>
      <c r="N67" s="25"/>
      <c r="O67" s="97"/>
      <c r="P67" s="97"/>
      <c r="Q67" s="25"/>
    </row>
    <row r="68" spans="1:22">
      <c r="A68" s="15"/>
      <c r="B68" s="62" t="s">
        <v>539</v>
      </c>
      <c r="C68" s="78" t="s">
        <v>214</v>
      </c>
      <c r="D68" s="78"/>
      <c r="E68" s="36"/>
      <c r="F68" s="36"/>
      <c r="G68" s="78" t="s">
        <v>214</v>
      </c>
      <c r="H68" s="78"/>
      <c r="I68" s="36"/>
      <c r="J68" s="36"/>
      <c r="K68" s="78" t="s">
        <v>214</v>
      </c>
      <c r="L68" s="78"/>
      <c r="M68" s="36"/>
      <c r="N68" s="36"/>
      <c r="O68" s="78" t="s">
        <v>214</v>
      </c>
      <c r="P68" s="78"/>
      <c r="Q68" s="36"/>
    </row>
    <row r="69" spans="1:22" ht="15.75" thickBot="1">
      <c r="A69" s="15"/>
      <c r="B69" s="62"/>
      <c r="C69" s="103"/>
      <c r="D69" s="103"/>
      <c r="E69" s="43"/>
      <c r="F69" s="36"/>
      <c r="G69" s="103"/>
      <c r="H69" s="103"/>
      <c r="I69" s="43"/>
      <c r="J69" s="36"/>
      <c r="K69" s="103"/>
      <c r="L69" s="103"/>
      <c r="M69" s="43"/>
      <c r="N69" s="36"/>
      <c r="O69" s="103"/>
      <c r="P69" s="103"/>
      <c r="Q69" s="43"/>
    </row>
    <row r="70" spans="1:22">
      <c r="A70" s="15"/>
      <c r="B70" s="67" t="s">
        <v>540</v>
      </c>
      <c r="C70" s="99">
        <v>67910</v>
      </c>
      <c r="D70" s="99"/>
      <c r="E70" s="29"/>
      <c r="F70" s="25"/>
      <c r="G70" s="99">
        <v>65719</v>
      </c>
      <c r="H70" s="99"/>
      <c r="I70" s="29"/>
      <c r="J70" s="25"/>
      <c r="K70" s="99">
        <v>57927</v>
      </c>
      <c r="L70" s="99"/>
      <c r="M70" s="29"/>
      <c r="N70" s="25"/>
      <c r="O70" s="99">
        <v>55770</v>
      </c>
      <c r="P70" s="99"/>
      <c r="Q70" s="29"/>
    </row>
    <row r="71" spans="1:22">
      <c r="A71" s="15"/>
      <c r="B71" s="67"/>
      <c r="C71" s="68"/>
      <c r="D71" s="68"/>
      <c r="E71" s="25"/>
      <c r="F71" s="25"/>
      <c r="G71" s="68"/>
      <c r="H71" s="68"/>
      <c r="I71" s="25"/>
      <c r="J71" s="25"/>
      <c r="K71" s="68"/>
      <c r="L71" s="68"/>
      <c r="M71" s="25"/>
      <c r="N71" s="25"/>
      <c r="O71" s="68"/>
      <c r="P71" s="68"/>
      <c r="Q71" s="25"/>
    </row>
    <row r="72" spans="1:22">
      <c r="A72" s="15"/>
      <c r="B72" s="21" t="s">
        <v>541</v>
      </c>
      <c r="C72" s="64">
        <v>5828</v>
      </c>
      <c r="D72" s="64"/>
      <c r="E72" s="36"/>
      <c r="F72" s="36"/>
      <c r="G72" s="64">
        <v>5208</v>
      </c>
      <c r="H72" s="64"/>
      <c r="I72" s="36"/>
      <c r="J72" s="36"/>
      <c r="K72" s="64">
        <v>5828</v>
      </c>
      <c r="L72" s="64"/>
      <c r="M72" s="36"/>
      <c r="N72" s="36"/>
      <c r="O72" s="64">
        <v>5208</v>
      </c>
      <c r="P72" s="64"/>
      <c r="Q72" s="36"/>
    </row>
    <row r="73" spans="1:22" ht="15.75" thickBot="1">
      <c r="A73" s="15"/>
      <c r="B73" s="127" t="s">
        <v>542</v>
      </c>
      <c r="C73" s="96"/>
      <c r="D73" s="96"/>
      <c r="E73" s="43"/>
      <c r="F73" s="36"/>
      <c r="G73" s="96"/>
      <c r="H73" s="96"/>
      <c r="I73" s="43"/>
      <c r="J73" s="36"/>
      <c r="K73" s="96"/>
      <c r="L73" s="96"/>
      <c r="M73" s="43"/>
      <c r="N73" s="36"/>
      <c r="O73" s="96"/>
      <c r="P73" s="96"/>
      <c r="Q73" s="43"/>
    </row>
    <row r="74" spans="1:22">
      <c r="A74" s="15"/>
      <c r="B74" s="93" t="s">
        <v>523</v>
      </c>
      <c r="C74" s="106" t="s">
        <v>204</v>
      </c>
      <c r="D74" s="99">
        <v>73738</v>
      </c>
      <c r="E74" s="29"/>
      <c r="F74" s="25"/>
      <c r="G74" s="106" t="s">
        <v>204</v>
      </c>
      <c r="H74" s="99">
        <v>70927</v>
      </c>
      <c r="I74" s="29"/>
      <c r="J74" s="25"/>
      <c r="K74" s="106" t="s">
        <v>204</v>
      </c>
      <c r="L74" s="99">
        <v>63755</v>
      </c>
      <c r="M74" s="29"/>
      <c r="N74" s="25"/>
      <c r="O74" s="106" t="s">
        <v>204</v>
      </c>
      <c r="P74" s="99">
        <v>60978</v>
      </c>
      <c r="Q74" s="29"/>
    </row>
    <row r="75" spans="1:22" ht="15.75" thickBot="1">
      <c r="A75" s="15"/>
      <c r="B75" s="93"/>
      <c r="C75" s="107"/>
      <c r="D75" s="108"/>
      <c r="E75" s="48"/>
      <c r="F75" s="25"/>
      <c r="G75" s="107"/>
      <c r="H75" s="108"/>
      <c r="I75" s="48"/>
      <c r="J75" s="25"/>
      <c r="K75" s="107"/>
      <c r="L75" s="108"/>
      <c r="M75" s="48"/>
      <c r="N75" s="25"/>
      <c r="O75" s="107"/>
      <c r="P75" s="108"/>
      <c r="Q75" s="48"/>
    </row>
    <row r="76" spans="1:22" ht="15.75" thickTop="1">
      <c r="A76" s="15"/>
      <c r="B76" s="83"/>
      <c r="C76" s="83"/>
      <c r="D76" s="83"/>
      <c r="E76" s="83"/>
      <c r="F76" s="83"/>
      <c r="G76" s="83"/>
      <c r="H76" s="83"/>
      <c r="I76" s="83"/>
      <c r="J76" s="83"/>
      <c r="K76" s="83"/>
      <c r="L76" s="83"/>
      <c r="M76" s="83"/>
      <c r="N76" s="83"/>
      <c r="O76" s="83"/>
      <c r="P76" s="83"/>
      <c r="Q76" s="83"/>
      <c r="R76" s="83"/>
      <c r="S76" s="83"/>
      <c r="T76" s="83"/>
      <c r="U76" s="83"/>
      <c r="V76" s="83"/>
    </row>
    <row r="77" spans="1:22">
      <c r="A77" s="15"/>
      <c r="B77" s="83"/>
      <c r="C77" s="83"/>
      <c r="D77" s="83"/>
      <c r="E77" s="83"/>
      <c r="F77" s="83"/>
      <c r="G77" s="83"/>
      <c r="H77" s="83"/>
      <c r="I77" s="83"/>
      <c r="J77" s="83"/>
      <c r="K77" s="83"/>
      <c r="L77" s="83"/>
      <c r="M77" s="83"/>
      <c r="N77" s="83"/>
      <c r="O77" s="83"/>
      <c r="P77" s="83"/>
      <c r="Q77" s="83"/>
      <c r="R77" s="83"/>
      <c r="S77" s="83"/>
      <c r="T77" s="83"/>
      <c r="U77" s="83"/>
      <c r="V77" s="83"/>
    </row>
    <row r="78" spans="1:22">
      <c r="A78" s="15"/>
      <c r="B78" s="83"/>
      <c r="C78" s="83"/>
      <c r="D78" s="83"/>
      <c r="E78" s="83"/>
      <c r="F78" s="83"/>
      <c r="G78" s="83"/>
      <c r="H78" s="83"/>
      <c r="I78" s="83"/>
      <c r="J78" s="83"/>
      <c r="K78" s="83"/>
      <c r="L78" s="83"/>
      <c r="M78" s="83"/>
      <c r="N78" s="83"/>
      <c r="O78" s="83"/>
      <c r="P78" s="83"/>
      <c r="Q78" s="83"/>
      <c r="R78" s="83"/>
      <c r="S78" s="83"/>
      <c r="T78" s="83"/>
      <c r="U78" s="83"/>
      <c r="V78" s="83"/>
    </row>
    <row r="79" spans="1:22">
      <c r="A79" s="15"/>
      <c r="B79" s="146" t="s">
        <v>511</v>
      </c>
      <c r="C79" s="146"/>
      <c r="D79" s="146"/>
      <c r="E79" s="146"/>
      <c r="F79" s="146"/>
      <c r="G79" s="146"/>
      <c r="H79" s="146"/>
      <c r="I79" s="146"/>
      <c r="J79" s="146"/>
      <c r="K79" s="146"/>
      <c r="L79" s="146"/>
      <c r="M79" s="146"/>
      <c r="N79" s="146"/>
      <c r="O79" s="146"/>
      <c r="P79" s="146"/>
      <c r="Q79" s="146"/>
      <c r="R79" s="146"/>
      <c r="S79" s="146"/>
      <c r="T79" s="146"/>
      <c r="U79" s="146"/>
      <c r="V79" s="146"/>
    </row>
    <row r="80" spans="1:22">
      <c r="A80" s="15"/>
      <c r="B80" s="83"/>
      <c r="C80" s="83"/>
      <c r="D80" s="83"/>
      <c r="E80" s="83"/>
      <c r="F80" s="83"/>
      <c r="G80" s="83"/>
      <c r="H80" s="83"/>
      <c r="I80" s="83"/>
      <c r="J80" s="83"/>
      <c r="K80" s="83"/>
      <c r="L80" s="83"/>
      <c r="M80" s="83"/>
      <c r="N80" s="83"/>
      <c r="O80" s="83"/>
      <c r="P80" s="83"/>
      <c r="Q80" s="83"/>
      <c r="R80" s="83"/>
      <c r="S80" s="83"/>
      <c r="T80" s="83"/>
      <c r="U80" s="83"/>
      <c r="V80" s="83"/>
    </row>
    <row r="81" spans="1:22">
      <c r="A81" s="15"/>
      <c r="B81" s="85" t="s">
        <v>543</v>
      </c>
      <c r="C81" s="85"/>
      <c r="D81" s="85"/>
      <c r="E81" s="85"/>
      <c r="F81" s="85"/>
      <c r="G81" s="85"/>
      <c r="H81" s="85"/>
      <c r="I81" s="85"/>
      <c r="J81" s="85"/>
      <c r="K81" s="85"/>
      <c r="L81" s="85"/>
      <c r="M81" s="85"/>
      <c r="N81" s="85"/>
      <c r="O81" s="85"/>
      <c r="P81" s="85"/>
      <c r="Q81" s="85"/>
      <c r="R81" s="85"/>
      <c r="S81" s="85"/>
      <c r="T81" s="85"/>
      <c r="U81" s="85"/>
      <c r="V81" s="85"/>
    </row>
  </sheetData>
  <mergeCells count="386">
    <mergeCell ref="B76:V76"/>
    <mergeCell ref="B77:V77"/>
    <mergeCell ref="B78:V78"/>
    <mergeCell ref="B79:V79"/>
    <mergeCell ref="B80:V80"/>
    <mergeCell ref="B81:V81"/>
    <mergeCell ref="B16:V16"/>
    <mergeCell ref="B17:V17"/>
    <mergeCell ref="B18:V18"/>
    <mergeCell ref="B19:V19"/>
    <mergeCell ref="B20:V20"/>
    <mergeCell ref="B54:V54"/>
    <mergeCell ref="B10:V10"/>
    <mergeCell ref="B11:V11"/>
    <mergeCell ref="B12:V12"/>
    <mergeCell ref="B13:V13"/>
    <mergeCell ref="B14:V14"/>
    <mergeCell ref="B15:V15"/>
    <mergeCell ref="B4:V4"/>
    <mergeCell ref="B5:V5"/>
    <mergeCell ref="B6:V6"/>
    <mergeCell ref="B7:V7"/>
    <mergeCell ref="B8:V8"/>
    <mergeCell ref="B9:V9"/>
    <mergeCell ref="M74:M75"/>
    <mergeCell ref="N74:N75"/>
    <mergeCell ref="O74:O75"/>
    <mergeCell ref="P74:P75"/>
    <mergeCell ref="Q74:Q75"/>
    <mergeCell ref="A1:A2"/>
    <mergeCell ref="B1:V1"/>
    <mergeCell ref="B2:V2"/>
    <mergeCell ref="B3:V3"/>
    <mergeCell ref="A4:A81"/>
    <mergeCell ref="G74:G75"/>
    <mergeCell ref="H74:H75"/>
    <mergeCell ref="I74:I75"/>
    <mergeCell ref="J74:J75"/>
    <mergeCell ref="K74:K75"/>
    <mergeCell ref="L74:L75"/>
    <mergeCell ref="K72:L73"/>
    <mergeCell ref="M72:M73"/>
    <mergeCell ref="N72:N73"/>
    <mergeCell ref="O72:P73"/>
    <mergeCell ref="Q72:Q73"/>
    <mergeCell ref="B74:B75"/>
    <mergeCell ref="C74:C75"/>
    <mergeCell ref="D74:D75"/>
    <mergeCell ref="E74:E75"/>
    <mergeCell ref="F74:F75"/>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D65"/>
    <mergeCell ref="G65:H65"/>
    <mergeCell ref="K65:L65"/>
    <mergeCell ref="O65:P65"/>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T52:T53"/>
    <mergeCell ref="U52:U53"/>
    <mergeCell ref="V52:V53"/>
    <mergeCell ref="B58:Q58"/>
    <mergeCell ref="C60:I60"/>
    <mergeCell ref="K60:Q60"/>
    <mergeCell ref="B55:V55"/>
    <mergeCell ref="B56:V56"/>
    <mergeCell ref="B57:V57"/>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R51"/>
    <mergeCell ref="S50:S51"/>
    <mergeCell ref="T50:T51"/>
    <mergeCell ref="U50:U51"/>
    <mergeCell ref="V50:V51"/>
    <mergeCell ref="I50:I51"/>
    <mergeCell ref="J50:K51"/>
    <mergeCell ref="L50:L51"/>
    <mergeCell ref="M50:M51"/>
    <mergeCell ref="N50:N51"/>
    <mergeCell ref="O50:O51"/>
    <mergeCell ref="S48:S49"/>
    <mergeCell ref="T48:T49"/>
    <mergeCell ref="U48:U49"/>
    <mergeCell ref="V48:V49"/>
    <mergeCell ref="B50:B51"/>
    <mergeCell ref="C50:D51"/>
    <mergeCell ref="E50:E51"/>
    <mergeCell ref="F50:F51"/>
    <mergeCell ref="G50:G51"/>
    <mergeCell ref="H50:H51"/>
    <mergeCell ref="M48:M49"/>
    <mergeCell ref="N48:N49"/>
    <mergeCell ref="O48:O49"/>
    <mergeCell ref="P48:P49"/>
    <mergeCell ref="Q48:Q49"/>
    <mergeCell ref="R48:R49"/>
    <mergeCell ref="G48:G49"/>
    <mergeCell ref="H48:H49"/>
    <mergeCell ref="I48:I49"/>
    <mergeCell ref="J48:J49"/>
    <mergeCell ref="K48:K49"/>
    <mergeCell ref="L48:L49"/>
    <mergeCell ref="Q46:R47"/>
    <mergeCell ref="S46:S47"/>
    <mergeCell ref="T46:T47"/>
    <mergeCell ref="U46:U47"/>
    <mergeCell ref="V46:V47"/>
    <mergeCell ref="B48:B49"/>
    <mergeCell ref="C48:C49"/>
    <mergeCell ref="D48:D49"/>
    <mergeCell ref="E48:E49"/>
    <mergeCell ref="F48:F49"/>
    <mergeCell ref="J46:K47"/>
    <mergeCell ref="L46:L47"/>
    <mergeCell ref="M46:M47"/>
    <mergeCell ref="N46:N47"/>
    <mergeCell ref="O46:O47"/>
    <mergeCell ref="P46:P47"/>
    <mergeCell ref="T44:T45"/>
    <mergeCell ref="U44:U45"/>
    <mergeCell ref="V44:V45"/>
    <mergeCell ref="B46:B47"/>
    <mergeCell ref="C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H43"/>
    <mergeCell ref="J43:L43"/>
    <mergeCell ref="N43:O43"/>
    <mergeCell ref="Q43:S43"/>
    <mergeCell ref="U43:V43"/>
    <mergeCell ref="C42:E42"/>
    <mergeCell ref="G42:H42"/>
    <mergeCell ref="J42:L42"/>
    <mergeCell ref="N42:O42"/>
    <mergeCell ref="Q42:S42"/>
    <mergeCell ref="U42:V42"/>
    <mergeCell ref="C41:E41"/>
    <mergeCell ref="G41:H41"/>
    <mergeCell ref="J41:L41"/>
    <mergeCell ref="N41:O41"/>
    <mergeCell ref="Q41:S41"/>
    <mergeCell ref="U41:V41"/>
    <mergeCell ref="Q39:Q40"/>
    <mergeCell ref="R39:R40"/>
    <mergeCell ref="S39:S40"/>
    <mergeCell ref="T39:T40"/>
    <mergeCell ref="U39:U40"/>
    <mergeCell ref="V39:V40"/>
    <mergeCell ref="K39:K40"/>
    <mergeCell ref="L39:L40"/>
    <mergeCell ref="M39:M40"/>
    <mergeCell ref="N39:N40"/>
    <mergeCell ref="O39:O40"/>
    <mergeCell ref="P39:P40"/>
    <mergeCell ref="V37:V38"/>
    <mergeCell ref="B39:B40"/>
    <mergeCell ref="C39:C40"/>
    <mergeCell ref="D39:D40"/>
    <mergeCell ref="E39:E40"/>
    <mergeCell ref="F39:F40"/>
    <mergeCell ref="G39:G40"/>
    <mergeCell ref="H39:H40"/>
    <mergeCell ref="I39:I40"/>
    <mergeCell ref="J39:J40"/>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M35:M36"/>
    <mergeCell ref="N35:N36"/>
    <mergeCell ref="O35:O36"/>
    <mergeCell ref="P35:P36"/>
    <mergeCell ref="Q35:S36"/>
    <mergeCell ref="T35:T36"/>
    <mergeCell ref="B35:B36"/>
    <mergeCell ref="C35:E36"/>
    <mergeCell ref="F35:F36"/>
    <mergeCell ref="G35:H36"/>
    <mergeCell ref="I35:I36"/>
    <mergeCell ref="J35:L36"/>
    <mergeCell ref="Q33:Q34"/>
    <mergeCell ref="R33:R34"/>
    <mergeCell ref="S33:S34"/>
    <mergeCell ref="T33:T34"/>
    <mergeCell ref="U33:U34"/>
    <mergeCell ref="V33:V34"/>
    <mergeCell ref="K33:K34"/>
    <mergeCell ref="L33:L34"/>
    <mergeCell ref="M33:M34"/>
    <mergeCell ref="N33:N34"/>
    <mergeCell ref="O33:O34"/>
    <mergeCell ref="P33:P34"/>
    <mergeCell ref="V31:V32"/>
    <mergeCell ref="B33:B34"/>
    <mergeCell ref="C33:C34"/>
    <mergeCell ref="D33:D34"/>
    <mergeCell ref="E33:E34"/>
    <mergeCell ref="F33:F34"/>
    <mergeCell ref="G33:G34"/>
    <mergeCell ref="H33:H34"/>
    <mergeCell ref="I33:I34"/>
    <mergeCell ref="J33:J34"/>
    <mergeCell ref="N31:N32"/>
    <mergeCell ref="O31:O32"/>
    <mergeCell ref="P31:P32"/>
    <mergeCell ref="Q31:S32"/>
    <mergeCell ref="T31:T32"/>
    <mergeCell ref="U31:U32"/>
    <mergeCell ref="T29:T30"/>
    <mergeCell ref="U29:U30"/>
    <mergeCell ref="V29:V30"/>
    <mergeCell ref="B31:B32"/>
    <mergeCell ref="C31:E32"/>
    <mergeCell ref="F31:F32"/>
    <mergeCell ref="G31:H32"/>
    <mergeCell ref="I31:I32"/>
    <mergeCell ref="J31:L32"/>
    <mergeCell ref="M31:M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H28"/>
    <mergeCell ref="J28:L28"/>
    <mergeCell ref="N28:O28"/>
    <mergeCell ref="Q28:S28"/>
    <mergeCell ref="U28:V28"/>
    <mergeCell ref="C27:E27"/>
    <mergeCell ref="G27:H27"/>
    <mergeCell ref="J27:L27"/>
    <mergeCell ref="N27:O27"/>
    <mergeCell ref="Q27:S27"/>
    <mergeCell ref="U27:V27"/>
    <mergeCell ref="C26:E26"/>
    <mergeCell ref="G26:H26"/>
    <mergeCell ref="J26:L26"/>
    <mergeCell ref="N26:O26"/>
    <mergeCell ref="Q26:S26"/>
    <mergeCell ref="U26:V26"/>
    <mergeCell ref="Q24:V24"/>
    <mergeCell ref="Q25:V25"/>
    <mergeCell ref="C24:E24"/>
    <mergeCell ref="G24:H24"/>
    <mergeCell ref="J24:O24"/>
    <mergeCell ref="J25:O25"/>
    <mergeCell ref="C25:H25"/>
    <mergeCell ref="B21:V21"/>
    <mergeCell ref="C23:E23"/>
    <mergeCell ref="G23:H23"/>
    <mergeCell ref="J23:L23"/>
    <mergeCell ref="N23:O23"/>
    <mergeCell ref="Q23:V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3"/>
  <sheetViews>
    <sheetView showGridLines="0" workbookViewId="0"/>
  </sheetViews>
  <sheetFormatPr defaultRowHeight="15"/>
  <cols>
    <col min="1" max="1" width="32.28515625" bestFit="1" customWidth="1"/>
    <col min="2" max="2" width="36.5703125" bestFit="1" customWidth="1"/>
    <col min="3" max="6" width="36.5703125" customWidth="1"/>
    <col min="7" max="7" width="6.140625" customWidth="1"/>
    <col min="8" max="8" width="20.5703125" customWidth="1"/>
    <col min="9" max="9" width="17.28515625" customWidth="1"/>
    <col min="10" max="10" width="4.7109375" customWidth="1"/>
    <col min="11" max="11" width="6.140625" customWidth="1"/>
    <col min="12" max="12" width="20.5703125" customWidth="1"/>
    <col min="13" max="13" width="19.28515625" customWidth="1"/>
    <col min="14" max="14" width="4.7109375" customWidth="1"/>
    <col min="15" max="15" width="6.140625" customWidth="1"/>
    <col min="16" max="16" width="20.5703125" customWidth="1"/>
    <col min="17" max="17" width="17.28515625" customWidth="1"/>
    <col min="18" max="18" width="4.7109375" customWidth="1"/>
    <col min="19" max="19" width="28.85546875" customWidth="1"/>
    <col min="20" max="20" width="19.85546875" customWidth="1"/>
    <col min="21" max="21" width="36.5703125" customWidth="1"/>
    <col min="22" max="22" width="15.140625" customWidth="1"/>
  </cols>
  <sheetData>
    <row r="1" spans="1:22" ht="15" customHeight="1">
      <c r="A1" s="8" t="s">
        <v>544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545</v>
      </c>
      <c r="B3" s="83"/>
      <c r="C3" s="83"/>
      <c r="D3" s="83"/>
      <c r="E3" s="83"/>
      <c r="F3" s="83"/>
      <c r="G3" s="83"/>
      <c r="H3" s="83"/>
      <c r="I3" s="83"/>
      <c r="J3" s="83"/>
      <c r="K3" s="83"/>
      <c r="L3" s="83"/>
      <c r="M3" s="83"/>
      <c r="N3" s="83"/>
      <c r="O3" s="83"/>
      <c r="P3" s="83"/>
      <c r="Q3" s="83"/>
      <c r="R3" s="83"/>
      <c r="S3" s="83"/>
      <c r="T3" s="83"/>
      <c r="U3" s="83"/>
      <c r="V3" s="83"/>
    </row>
    <row r="4" spans="1:22">
      <c r="A4" s="15" t="s">
        <v>544</v>
      </c>
      <c r="B4" s="84" t="s">
        <v>546</v>
      </c>
      <c r="C4" s="84"/>
      <c r="D4" s="84"/>
      <c r="E4" s="84"/>
      <c r="F4" s="84"/>
      <c r="G4" s="84"/>
      <c r="H4" s="84"/>
      <c r="I4" s="84"/>
      <c r="J4" s="84"/>
      <c r="K4" s="84"/>
      <c r="L4" s="84"/>
      <c r="M4" s="84"/>
      <c r="N4" s="84"/>
      <c r="O4" s="84"/>
      <c r="P4" s="84"/>
      <c r="Q4" s="84"/>
      <c r="R4" s="84"/>
      <c r="S4" s="84"/>
      <c r="T4" s="84"/>
      <c r="U4" s="84"/>
      <c r="V4" s="84"/>
    </row>
    <row r="5" spans="1:22">
      <c r="A5" s="15"/>
      <c r="B5" s="85"/>
      <c r="C5" s="85"/>
      <c r="D5" s="85"/>
      <c r="E5" s="85"/>
      <c r="F5" s="85"/>
      <c r="G5" s="85"/>
      <c r="H5" s="85"/>
      <c r="I5" s="85"/>
      <c r="J5" s="85"/>
      <c r="K5" s="85"/>
      <c r="L5" s="85"/>
      <c r="M5" s="85"/>
      <c r="N5" s="85"/>
      <c r="O5" s="85"/>
      <c r="P5" s="85"/>
      <c r="Q5" s="85"/>
      <c r="R5" s="85"/>
      <c r="S5" s="85"/>
      <c r="T5" s="85"/>
      <c r="U5" s="85"/>
      <c r="V5" s="85"/>
    </row>
    <row r="6" spans="1:22" ht="38.25" customHeight="1">
      <c r="A6" s="15"/>
      <c r="B6" s="85" t="s">
        <v>547</v>
      </c>
      <c r="C6" s="85"/>
      <c r="D6" s="85"/>
      <c r="E6" s="85"/>
      <c r="F6" s="85"/>
      <c r="G6" s="85"/>
      <c r="H6" s="85"/>
      <c r="I6" s="85"/>
      <c r="J6" s="85"/>
      <c r="K6" s="85"/>
      <c r="L6" s="85"/>
      <c r="M6" s="85"/>
      <c r="N6" s="85"/>
      <c r="O6" s="85"/>
      <c r="P6" s="85"/>
      <c r="Q6" s="85"/>
      <c r="R6" s="85"/>
      <c r="S6" s="85"/>
      <c r="T6" s="85"/>
      <c r="U6" s="85"/>
      <c r="V6" s="85"/>
    </row>
    <row r="7" spans="1:22">
      <c r="A7" s="15"/>
      <c r="B7" s="85"/>
      <c r="C7" s="85"/>
      <c r="D7" s="85"/>
      <c r="E7" s="85"/>
      <c r="F7" s="85"/>
      <c r="G7" s="85"/>
      <c r="H7" s="85"/>
      <c r="I7" s="85"/>
      <c r="J7" s="85"/>
      <c r="K7" s="85"/>
      <c r="L7" s="85"/>
      <c r="M7" s="85"/>
      <c r="N7" s="85"/>
      <c r="O7" s="85"/>
      <c r="P7" s="85"/>
      <c r="Q7" s="85"/>
      <c r="R7" s="85"/>
      <c r="S7" s="85"/>
      <c r="T7" s="85"/>
      <c r="U7" s="85"/>
      <c r="V7" s="85"/>
    </row>
    <row r="8" spans="1:22">
      <c r="A8" s="15"/>
      <c r="B8" s="85" t="s">
        <v>548</v>
      </c>
      <c r="C8" s="85"/>
      <c r="D8" s="85"/>
      <c r="E8" s="85"/>
      <c r="F8" s="85"/>
      <c r="G8" s="85"/>
      <c r="H8" s="85"/>
      <c r="I8" s="85"/>
      <c r="J8" s="85"/>
      <c r="K8" s="85"/>
      <c r="L8" s="85"/>
      <c r="M8" s="85"/>
      <c r="N8" s="85"/>
      <c r="O8" s="85"/>
      <c r="P8" s="85"/>
      <c r="Q8" s="85"/>
      <c r="R8" s="85"/>
      <c r="S8" s="85"/>
      <c r="T8" s="85"/>
      <c r="U8" s="85"/>
      <c r="V8" s="85"/>
    </row>
    <row r="9" spans="1:22">
      <c r="A9" s="15"/>
      <c r="B9" s="83"/>
      <c r="C9" s="83"/>
      <c r="D9" s="83"/>
      <c r="E9" s="83"/>
      <c r="F9" s="83"/>
      <c r="G9" s="83"/>
      <c r="H9" s="83"/>
      <c r="I9" s="83"/>
      <c r="J9" s="83"/>
      <c r="K9" s="83"/>
      <c r="L9" s="83"/>
      <c r="M9" s="83"/>
      <c r="N9" s="83"/>
      <c r="O9" s="83"/>
      <c r="P9" s="83"/>
      <c r="Q9" s="83"/>
      <c r="R9" s="83"/>
      <c r="S9" s="83"/>
      <c r="T9" s="83"/>
      <c r="U9" s="83"/>
      <c r="V9" s="83"/>
    </row>
    <row r="10" spans="1:22">
      <c r="A10" s="15"/>
      <c r="B10" s="146" t="s">
        <v>549</v>
      </c>
      <c r="C10" s="146"/>
      <c r="D10" s="146"/>
      <c r="E10" s="146"/>
      <c r="F10" s="146"/>
      <c r="G10" s="146"/>
      <c r="H10" s="146"/>
      <c r="I10" s="146"/>
      <c r="J10" s="146"/>
      <c r="K10" s="146"/>
      <c r="L10" s="146"/>
      <c r="M10" s="146"/>
      <c r="N10" s="146"/>
      <c r="O10" s="146"/>
      <c r="P10" s="146"/>
      <c r="Q10" s="146"/>
      <c r="R10" s="146"/>
      <c r="S10" s="146"/>
      <c r="T10" s="146"/>
      <c r="U10" s="146"/>
      <c r="V10" s="146"/>
    </row>
    <row r="11" spans="1:22">
      <c r="A11" s="15"/>
      <c r="B11" s="85"/>
      <c r="C11" s="85"/>
      <c r="D11" s="85"/>
      <c r="E11" s="85"/>
      <c r="F11" s="85"/>
      <c r="G11" s="85"/>
      <c r="H11" s="85"/>
      <c r="I11" s="85"/>
      <c r="J11" s="85"/>
      <c r="K11" s="85"/>
      <c r="L11" s="85"/>
      <c r="M11" s="85"/>
      <c r="N11" s="85"/>
      <c r="O11" s="85"/>
      <c r="P11" s="85"/>
      <c r="Q11" s="85"/>
      <c r="R11" s="85"/>
      <c r="S11" s="85"/>
      <c r="T11" s="85"/>
      <c r="U11" s="85"/>
      <c r="V11" s="85"/>
    </row>
    <row r="12" spans="1:22">
      <c r="A12" s="15"/>
      <c r="B12" s="146" t="s">
        <v>550</v>
      </c>
      <c r="C12" s="146"/>
      <c r="D12" s="146"/>
      <c r="E12" s="146"/>
      <c r="F12" s="146"/>
      <c r="G12" s="146"/>
      <c r="H12" s="146"/>
      <c r="I12" s="146"/>
      <c r="J12" s="146"/>
      <c r="K12" s="146"/>
      <c r="L12" s="146"/>
      <c r="M12" s="146"/>
      <c r="N12" s="146"/>
      <c r="O12" s="146"/>
      <c r="P12" s="146"/>
      <c r="Q12" s="146"/>
      <c r="R12" s="146"/>
      <c r="S12" s="146"/>
      <c r="T12" s="146"/>
      <c r="U12" s="146"/>
      <c r="V12" s="146"/>
    </row>
    <row r="13" spans="1:22">
      <c r="A13" s="15"/>
      <c r="B13" s="85"/>
      <c r="C13" s="85"/>
      <c r="D13" s="85"/>
      <c r="E13" s="85"/>
      <c r="F13" s="85"/>
      <c r="G13" s="85"/>
      <c r="H13" s="85"/>
      <c r="I13" s="85"/>
      <c r="J13" s="85"/>
      <c r="K13" s="85"/>
      <c r="L13" s="85"/>
      <c r="M13" s="85"/>
      <c r="N13" s="85"/>
      <c r="O13" s="85"/>
      <c r="P13" s="85"/>
      <c r="Q13" s="85"/>
      <c r="R13" s="85"/>
      <c r="S13" s="85"/>
      <c r="T13" s="85"/>
      <c r="U13" s="85"/>
      <c r="V13" s="85"/>
    </row>
    <row r="14" spans="1:22">
      <c r="A14" s="15"/>
      <c r="B14" s="146" t="s">
        <v>551</v>
      </c>
      <c r="C14" s="146"/>
      <c r="D14" s="146"/>
      <c r="E14" s="146"/>
      <c r="F14" s="146"/>
      <c r="G14" s="146"/>
      <c r="H14" s="146"/>
      <c r="I14" s="146"/>
      <c r="J14" s="146"/>
      <c r="K14" s="146"/>
      <c r="L14" s="146"/>
      <c r="M14" s="146"/>
      <c r="N14" s="146"/>
      <c r="O14" s="146"/>
      <c r="P14" s="146"/>
      <c r="Q14" s="146"/>
      <c r="R14" s="146"/>
      <c r="S14" s="146"/>
      <c r="T14" s="146"/>
      <c r="U14" s="146"/>
      <c r="V14" s="146"/>
    </row>
    <row r="15" spans="1:22">
      <c r="A15" s="15"/>
      <c r="B15" s="83"/>
      <c r="C15" s="83"/>
      <c r="D15" s="83"/>
      <c r="E15" s="83"/>
      <c r="F15" s="83"/>
      <c r="G15" s="83"/>
      <c r="H15" s="83"/>
      <c r="I15" s="83"/>
      <c r="J15" s="83"/>
      <c r="K15" s="83"/>
      <c r="L15" s="83"/>
      <c r="M15" s="83"/>
      <c r="N15" s="83"/>
      <c r="O15" s="83"/>
      <c r="P15" s="83"/>
      <c r="Q15" s="83"/>
      <c r="R15" s="83"/>
      <c r="S15" s="83"/>
      <c r="T15" s="83"/>
      <c r="U15" s="83"/>
      <c r="V15" s="83"/>
    </row>
    <row r="16" spans="1:22">
      <c r="A16" s="15"/>
      <c r="B16" s="147" t="s">
        <v>552</v>
      </c>
      <c r="C16" s="147"/>
      <c r="D16" s="147"/>
      <c r="E16" s="147"/>
      <c r="F16" s="147"/>
      <c r="G16" s="147"/>
      <c r="H16" s="147"/>
      <c r="I16" s="147"/>
      <c r="J16" s="147"/>
      <c r="K16" s="147"/>
      <c r="L16" s="147"/>
      <c r="M16" s="147"/>
      <c r="N16" s="147"/>
      <c r="O16" s="147"/>
      <c r="P16" s="147"/>
      <c r="Q16" s="147"/>
      <c r="R16" s="147"/>
      <c r="S16" s="147"/>
      <c r="T16" s="147"/>
      <c r="U16" s="147"/>
      <c r="V16" s="147"/>
    </row>
    <row r="17" spans="1:22">
      <c r="A17" s="15"/>
      <c r="B17" s="83"/>
      <c r="C17" s="83"/>
      <c r="D17" s="83"/>
      <c r="E17" s="83"/>
      <c r="F17" s="83"/>
      <c r="G17" s="83"/>
      <c r="H17" s="83"/>
      <c r="I17" s="83"/>
      <c r="J17" s="83"/>
      <c r="K17" s="83"/>
      <c r="L17" s="83"/>
      <c r="M17" s="83"/>
      <c r="N17" s="83"/>
      <c r="O17" s="83"/>
      <c r="P17" s="83"/>
      <c r="Q17" s="83"/>
      <c r="R17" s="83"/>
      <c r="S17" s="83"/>
      <c r="T17" s="83"/>
      <c r="U17" s="83"/>
      <c r="V17" s="83"/>
    </row>
    <row r="18" spans="1:22" ht="25.5" customHeight="1">
      <c r="A18" s="15"/>
      <c r="B18" s="147" t="s">
        <v>553</v>
      </c>
      <c r="C18" s="147"/>
      <c r="D18" s="147"/>
      <c r="E18" s="147"/>
      <c r="F18" s="147"/>
      <c r="G18" s="147"/>
      <c r="H18" s="147"/>
      <c r="I18" s="147"/>
      <c r="J18" s="147"/>
      <c r="K18" s="147"/>
      <c r="L18" s="147"/>
      <c r="M18" s="147"/>
      <c r="N18" s="147"/>
      <c r="O18" s="147"/>
      <c r="P18" s="147"/>
      <c r="Q18" s="147"/>
      <c r="R18" s="147"/>
      <c r="S18" s="147"/>
      <c r="T18" s="147"/>
      <c r="U18" s="147"/>
      <c r="V18" s="147"/>
    </row>
    <row r="19" spans="1:22">
      <c r="A19" s="15"/>
      <c r="B19" s="83"/>
      <c r="C19" s="83"/>
      <c r="D19" s="83"/>
      <c r="E19" s="83"/>
      <c r="F19" s="83"/>
      <c r="G19" s="83"/>
      <c r="H19" s="83"/>
      <c r="I19" s="83"/>
      <c r="J19" s="83"/>
      <c r="K19" s="83"/>
      <c r="L19" s="83"/>
      <c r="M19" s="83"/>
      <c r="N19" s="83"/>
      <c r="O19" s="83"/>
      <c r="P19" s="83"/>
      <c r="Q19" s="83"/>
      <c r="R19" s="83"/>
      <c r="S19" s="83"/>
      <c r="T19" s="83"/>
      <c r="U19" s="83"/>
      <c r="V19" s="83"/>
    </row>
    <row r="20" spans="1:22">
      <c r="A20" s="15"/>
      <c r="B20" s="147" t="s">
        <v>554</v>
      </c>
      <c r="C20" s="147"/>
      <c r="D20" s="147"/>
      <c r="E20" s="147"/>
      <c r="F20" s="147"/>
      <c r="G20" s="147"/>
      <c r="H20" s="147"/>
      <c r="I20" s="147"/>
      <c r="J20" s="147"/>
      <c r="K20" s="147"/>
      <c r="L20" s="147"/>
      <c r="M20" s="147"/>
      <c r="N20" s="147"/>
      <c r="O20" s="147"/>
      <c r="P20" s="147"/>
      <c r="Q20" s="147"/>
      <c r="R20" s="147"/>
      <c r="S20" s="147"/>
      <c r="T20" s="147"/>
      <c r="U20" s="147"/>
      <c r="V20" s="147"/>
    </row>
    <row r="21" spans="1:22">
      <c r="A21" s="15"/>
      <c r="B21" s="83"/>
      <c r="C21" s="83"/>
      <c r="D21" s="83"/>
      <c r="E21" s="83"/>
      <c r="F21" s="83"/>
      <c r="G21" s="83"/>
      <c r="H21" s="83"/>
      <c r="I21" s="83"/>
      <c r="J21" s="83"/>
      <c r="K21" s="83"/>
      <c r="L21" s="83"/>
      <c r="M21" s="83"/>
      <c r="N21" s="83"/>
      <c r="O21" s="83"/>
      <c r="P21" s="83"/>
      <c r="Q21" s="83"/>
      <c r="R21" s="83"/>
      <c r="S21" s="83"/>
      <c r="T21" s="83"/>
      <c r="U21" s="83"/>
      <c r="V21" s="83"/>
    </row>
    <row r="22" spans="1:22">
      <c r="A22" s="15"/>
      <c r="B22" s="83"/>
      <c r="C22" s="83"/>
      <c r="D22" s="83"/>
      <c r="E22" s="83"/>
      <c r="F22" s="83"/>
      <c r="G22" s="83"/>
      <c r="H22" s="83"/>
      <c r="I22" s="83"/>
      <c r="J22" s="83"/>
      <c r="K22" s="83"/>
      <c r="L22" s="83"/>
      <c r="M22" s="83"/>
      <c r="N22" s="83"/>
      <c r="O22" s="83"/>
      <c r="P22" s="83"/>
      <c r="Q22" s="83"/>
      <c r="R22" s="83"/>
      <c r="S22" s="83"/>
      <c r="T22" s="83"/>
      <c r="U22" s="83"/>
      <c r="V22" s="83"/>
    </row>
    <row r="23" spans="1:22">
      <c r="A23" s="15"/>
      <c r="B23" s="83"/>
      <c r="C23" s="83"/>
      <c r="D23" s="83"/>
      <c r="E23" s="83"/>
      <c r="F23" s="83"/>
      <c r="G23" s="83"/>
      <c r="H23" s="83"/>
      <c r="I23" s="83"/>
      <c r="J23" s="83"/>
      <c r="K23" s="83"/>
      <c r="L23" s="83"/>
      <c r="M23" s="83"/>
      <c r="N23" s="83"/>
      <c r="O23" s="83"/>
      <c r="P23" s="83"/>
      <c r="Q23" s="83"/>
      <c r="R23" s="83"/>
      <c r="S23" s="83"/>
      <c r="T23" s="83"/>
      <c r="U23" s="83"/>
      <c r="V23" s="83"/>
    </row>
    <row r="24" spans="1:22">
      <c r="A24" s="15"/>
      <c r="B24" s="83"/>
      <c r="C24" s="83"/>
      <c r="D24" s="83"/>
      <c r="E24" s="83"/>
      <c r="F24" s="83"/>
      <c r="G24" s="83"/>
      <c r="H24" s="83"/>
      <c r="I24" s="83"/>
      <c r="J24" s="83"/>
      <c r="K24" s="83"/>
      <c r="L24" s="83"/>
      <c r="M24" s="83"/>
      <c r="N24" s="83"/>
      <c r="O24" s="83"/>
      <c r="P24" s="83"/>
      <c r="Q24" s="83"/>
      <c r="R24" s="83"/>
      <c r="S24" s="83"/>
      <c r="T24" s="83"/>
      <c r="U24" s="83"/>
      <c r="V24" s="83"/>
    </row>
    <row r="25" spans="1:22">
      <c r="A25" s="15"/>
      <c r="B25" s="146" t="s">
        <v>555</v>
      </c>
      <c r="C25" s="146"/>
      <c r="D25" s="146"/>
      <c r="E25" s="146"/>
      <c r="F25" s="146"/>
      <c r="G25" s="146"/>
      <c r="H25" s="146"/>
      <c r="I25" s="146"/>
      <c r="J25" s="146"/>
      <c r="K25" s="146"/>
      <c r="L25" s="146"/>
      <c r="M25" s="146"/>
      <c r="N25" s="146"/>
      <c r="O25" s="146"/>
      <c r="P25" s="146"/>
      <c r="Q25" s="146"/>
      <c r="R25" s="146"/>
      <c r="S25" s="146"/>
      <c r="T25" s="146"/>
      <c r="U25" s="146"/>
      <c r="V25" s="146"/>
    </row>
    <row r="26" spans="1:22">
      <c r="A26" s="15"/>
      <c r="B26" s="83"/>
      <c r="C26" s="83"/>
      <c r="D26" s="83"/>
      <c r="E26" s="83"/>
      <c r="F26" s="83"/>
      <c r="G26" s="83"/>
      <c r="H26" s="83"/>
      <c r="I26" s="83"/>
      <c r="J26" s="83"/>
      <c r="K26" s="83"/>
      <c r="L26" s="83"/>
      <c r="M26" s="83"/>
      <c r="N26" s="83"/>
      <c r="O26" s="83"/>
      <c r="P26" s="83"/>
      <c r="Q26" s="83"/>
      <c r="R26" s="83"/>
      <c r="S26" s="83"/>
      <c r="T26" s="83"/>
      <c r="U26" s="83"/>
      <c r="V26" s="83"/>
    </row>
    <row r="27" spans="1:22" ht="25.5" customHeight="1">
      <c r="A27" s="15"/>
      <c r="B27" s="147" t="s">
        <v>556</v>
      </c>
      <c r="C27" s="147"/>
      <c r="D27" s="147"/>
      <c r="E27" s="147"/>
      <c r="F27" s="147"/>
      <c r="G27" s="147"/>
      <c r="H27" s="147"/>
      <c r="I27" s="147"/>
      <c r="J27" s="147"/>
      <c r="K27" s="147"/>
      <c r="L27" s="147"/>
      <c r="M27" s="147"/>
      <c r="N27" s="147"/>
      <c r="O27" s="147"/>
      <c r="P27" s="147"/>
      <c r="Q27" s="147"/>
      <c r="R27" s="147"/>
      <c r="S27" s="147"/>
      <c r="T27" s="147"/>
      <c r="U27" s="147"/>
      <c r="V27" s="147"/>
    </row>
    <row r="28" spans="1:22">
      <c r="A28" s="15"/>
      <c r="B28" s="83"/>
      <c r="C28" s="83"/>
      <c r="D28" s="83"/>
      <c r="E28" s="83"/>
      <c r="F28" s="83"/>
      <c r="G28" s="83"/>
      <c r="H28" s="83"/>
      <c r="I28" s="83"/>
      <c r="J28" s="83"/>
      <c r="K28" s="83"/>
      <c r="L28" s="83"/>
      <c r="M28" s="83"/>
      <c r="N28" s="83"/>
      <c r="O28" s="83"/>
      <c r="P28" s="83"/>
      <c r="Q28" s="83"/>
      <c r="R28" s="83"/>
      <c r="S28" s="83"/>
      <c r="T28" s="83"/>
      <c r="U28" s="83"/>
      <c r="V28" s="83"/>
    </row>
    <row r="29" spans="1:22">
      <c r="A29" s="15"/>
      <c r="B29" s="147" t="s">
        <v>557</v>
      </c>
      <c r="C29" s="147"/>
      <c r="D29" s="147"/>
      <c r="E29" s="147"/>
      <c r="F29" s="147"/>
      <c r="G29" s="147"/>
      <c r="H29" s="147"/>
      <c r="I29" s="147"/>
      <c r="J29" s="147"/>
      <c r="K29" s="147"/>
      <c r="L29" s="147"/>
      <c r="M29" s="147"/>
      <c r="N29" s="147"/>
      <c r="O29" s="147"/>
      <c r="P29" s="147"/>
      <c r="Q29" s="147"/>
      <c r="R29" s="147"/>
      <c r="S29" s="147"/>
      <c r="T29" s="147"/>
      <c r="U29" s="147"/>
      <c r="V29" s="147"/>
    </row>
    <row r="30" spans="1:22">
      <c r="A30" s="15"/>
      <c r="B30" s="85"/>
      <c r="C30" s="85"/>
      <c r="D30" s="85"/>
      <c r="E30" s="85"/>
      <c r="F30" s="85"/>
      <c r="G30" s="85"/>
      <c r="H30" s="85"/>
      <c r="I30" s="85"/>
      <c r="J30" s="85"/>
      <c r="K30" s="85"/>
      <c r="L30" s="85"/>
      <c r="M30" s="85"/>
      <c r="N30" s="85"/>
      <c r="O30" s="85"/>
      <c r="P30" s="85"/>
      <c r="Q30" s="85"/>
      <c r="R30" s="85"/>
      <c r="S30" s="85"/>
      <c r="T30" s="85"/>
      <c r="U30" s="85"/>
      <c r="V30" s="85"/>
    </row>
    <row r="31" spans="1:22">
      <c r="A31" s="15"/>
      <c r="B31" s="85" t="s">
        <v>558</v>
      </c>
      <c r="C31" s="85"/>
      <c r="D31" s="85"/>
      <c r="E31" s="85"/>
      <c r="F31" s="85"/>
      <c r="G31" s="85"/>
      <c r="H31" s="85"/>
      <c r="I31" s="85"/>
      <c r="J31" s="85"/>
      <c r="K31" s="85"/>
      <c r="L31" s="85"/>
      <c r="M31" s="85"/>
      <c r="N31" s="85"/>
      <c r="O31" s="85"/>
      <c r="P31" s="85"/>
      <c r="Q31" s="85"/>
      <c r="R31" s="85"/>
      <c r="S31" s="85"/>
      <c r="T31" s="85"/>
      <c r="U31" s="85"/>
      <c r="V31" s="85"/>
    </row>
    <row r="32" spans="1:22">
      <c r="A32" s="15"/>
      <c r="B32" s="23"/>
      <c r="C32" s="23"/>
      <c r="D32" s="23"/>
      <c r="E32" s="23"/>
      <c r="F32" s="23"/>
      <c r="G32" s="23"/>
      <c r="H32" s="23"/>
      <c r="I32" s="23"/>
      <c r="J32" s="23"/>
      <c r="K32" s="23"/>
      <c r="L32" s="23"/>
      <c r="M32" s="23"/>
      <c r="N32" s="23"/>
      <c r="O32" s="23"/>
      <c r="P32" s="23"/>
      <c r="Q32" s="23"/>
    </row>
    <row r="33" spans="1:17">
      <c r="A33" s="15"/>
      <c r="B33" s="17"/>
      <c r="C33" s="17"/>
      <c r="D33" s="17"/>
      <c r="E33" s="17"/>
      <c r="F33" s="17"/>
      <c r="G33" s="17"/>
      <c r="H33" s="17"/>
      <c r="I33" s="17"/>
      <c r="J33" s="17"/>
      <c r="K33" s="17"/>
      <c r="L33" s="17"/>
      <c r="M33" s="17"/>
      <c r="N33" s="17"/>
      <c r="O33" s="17"/>
      <c r="P33" s="17"/>
      <c r="Q33" s="17"/>
    </row>
    <row r="34" spans="1:17" ht="15.75" thickBot="1">
      <c r="A34" s="15"/>
      <c r="B34" s="55"/>
      <c r="C34" s="165" t="s">
        <v>559</v>
      </c>
      <c r="D34" s="165"/>
      <c r="E34" s="165"/>
      <c r="F34" s="165"/>
      <c r="G34" s="165"/>
      <c r="H34" s="165"/>
      <c r="I34" s="165"/>
      <c r="J34" s="165"/>
      <c r="K34" s="165"/>
      <c r="L34" s="165"/>
      <c r="M34" s="165"/>
      <c r="N34" s="165"/>
      <c r="O34" s="165"/>
      <c r="P34" s="165"/>
      <c r="Q34" s="165"/>
    </row>
    <row r="35" spans="1:17" ht="15.75" thickBot="1">
      <c r="A35" s="15"/>
      <c r="B35" s="55"/>
      <c r="C35" s="77" t="s">
        <v>560</v>
      </c>
      <c r="D35" s="77"/>
      <c r="E35" s="77"/>
      <c r="F35" s="19"/>
      <c r="G35" s="77" t="s">
        <v>561</v>
      </c>
      <c r="H35" s="77"/>
      <c r="I35" s="77"/>
      <c r="J35" s="19"/>
      <c r="K35" s="77" t="s">
        <v>562</v>
      </c>
      <c r="L35" s="77"/>
      <c r="M35" s="77"/>
      <c r="N35" s="19"/>
      <c r="O35" s="77" t="s">
        <v>109</v>
      </c>
      <c r="P35" s="77"/>
      <c r="Q35" s="77"/>
    </row>
    <row r="36" spans="1:17">
      <c r="A36" s="15"/>
      <c r="B36" s="19"/>
      <c r="C36" s="106"/>
      <c r="D36" s="106"/>
      <c r="E36" s="106"/>
      <c r="F36" s="25"/>
      <c r="G36" s="106"/>
      <c r="H36" s="106"/>
      <c r="I36" s="106"/>
      <c r="J36" s="25"/>
      <c r="K36" s="29"/>
      <c r="L36" s="29"/>
      <c r="M36" s="29"/>
      <c r="N36" s="25"/>
      <c r="O36" s="29"/>
      <c r="P36" s="29"/>
      <c r="Q36" s="29"/>
    </row>
    <row r="37" spans="1:17">
      <c r="A37" s="15"/>
      <c r="B37" s="19" t="s">
        <v>522</v>
      </c>
      <c r="C37" s="67"/>
      <c r="D37" s="67"/>
      <c r="E37" s="67"/>
      <c r="F37" s="25"/>
      <c r="G37" s="67"/>
      <c r="H37" s="67"/>
      <c r="I37" s="67"/>
      <c r="J37" s="25"/>
      <c r="K37" s="25"/>
      <c r="L37" s="25"/>
      <c r="M37" s="25"/>
      <c r="N37" s="25"/>
      <c r="O37" s="25"/>
      <c r="P37" s="25"/>
      <c r="Q37" s="25"/>
    </row>
    <row r="38" spans="1:17">
      <c r="A38" s="15"/>
      <c r="B38" s="129" t="s">
        <v>203</v>
      </c>
      <c r="C38" s="62" t="s">
        <v>204</v>
      </c>
      <c r="D38" s="78" t="s">
        <v>214</v>
      </c>
      <c r="E38" s="36"/>
      <c r="F38" s="36"/>
      <c r="G38" s="62" t="s">
        <v>204</v>
      </c>
      <c r="H38" s="64">
        <v>5435</v>
      </c>
      <c r="I38" s="36"/>
      <c r="J38" s="36"/>
      <c r="K38" s="62" t="s">
        <v>204</v>
      </c>
      <c r="L38" s="78" t="s">
        <v>214</v>
      </c>
      <c r="M38" s="36"/>
      <c r="N38" s="36"/>
      <c r="O38" s="62" t="s">
        <v>204</v>
      </c>
      <c r="P38" s="64">
        <v>5435</v>
      </c>
      <c r="Q38" s="36"/>
    </row>
    <row r="39" spans="1:17">
      <c r="A39" s="15"/>
      <c r="B39" s="129"/>
      <c r="C39" s="62"/>
      <c r="D39" s="78"/>
      <c r="E39" s="36"/>
      <c r="F39" s="36"/>
      <c r="G39" s="62"/>
      <c r="H39" s="64"/>
      <c r="I39" s="36"/>
      <c r="J39" s="36"/>
      <c r="K39" s="62"/>
      <c r="L39" s="78"/>
      <c r="M39" s="36"/>
      <c r="N39" s="36"/>
      <c r="O39" s="62"/>
      <c r="P39" s="64"/>
      <c r="Q39" s="36"/>
    </row>
    <row r="40" spans="1:17">
      <c r="A40" s="15"/>
      <c r="B40" s="130" t="s">
        <v>207</v>
      </c>
      <c r="C40" s="97" t="s">
        <v>214</v>
      </c>
      <c r="D40" s="97"/>
      <c r="E40" s="25"/>
      <c r="F40" s="25"/>
      <c r="G40" s="68">
        <v>16193</v>
      </c>
      <c r="H40" s="68"/>
      <c r="I40" s="25"/>
      <c r="J40" s="25"/>
      <c r="K40" s="97" t="s">
        <v>214</v>
      </c>
      <c r="L40" s="97"/>
      <c r="M40" s="25"/>
      <c r="N40" s="25"/>
      <c r="O40" s="68">
        <v>16193</v>
      </c>
      <c r="P40" s="68"/>
      <c r="Q40" s="25"/>
    </row>
    <row r="41" spans="1:17">
      <c r="A41" s="15"/>
      <c r="B41" s="130"/>
      <c r="C41" s="97"/>
      <c r="D41" s="97"/>
      <c r="E41" s="25"/>
      <c r="F41" s="25"/>
      <c r="G41" s="68"/>
      <c r="H41" s="68"/>
      <c r="I41" s="25"/>
      <c r="J41" s="25"/>
      <c r="K41" s="97"/>
      <c r="L41" s="97"/>
      <c r="M41" s="25"/>
      <c r="N41" s="25"/>
      <c r="O41" s="68"/>
      <c r="P41" s="68"/>
      <c r="Q41" s="25"/>
    </row>
    <row r="42" spans="1:17">
      <c r="A42" s="15"/>
      <c r="B42" s="129" t="s">
        <v>209</v>
      </c>
      <c r="C42" s="78" t="s">
        <v>214</v>
      </c>
      <c r="D42" s="78"/>
      <c r="E42" s="36"/>
      <c r="F42" s="36"/>
      <c r="G42" s="64">
        <v>4435</v>
      </c>
      <c r="H42" s="64"/>
      <c r="I42" s="36"/>
      <c r="J42" s="36"/>
      <c r="K42" s="78" t="s">
        <v>214</v>
      </c>
      <c r="L42" s="78"/>
      <c r="M42" s="36"/>
      <c r="N42" s="36"/>
      <c r="O42" s="64">
        <v>4435</v>
      </c>
      <c r="P42" s="64"/>
      <c r="Q42" s="36"/>
    </row>
    <row r="43" spans="1:17">
      <c r="A43" s="15"/>
      <c r="B43" s="129"/>
      <c r="C43" s="78"/>
      <c r="D43" s="78"/>
      <c r="E43" s="36"/>
      <c r="F43" s="36"/>
      <c r="G43" s="64"/>
      <c r="H43" s="64"/>
      <c r="I43" s="36"/>
      <c r="J43" s="36"/>
      <c r="K43" s="78"/>
      <c r="L43" s="78"/>
      <c r="M43" s="36"/>
      <c r="N43" s="36"/>
      <c r="O43" s="64"/>
      <c r="P43" s="64"/>
      <c r="Q43" s="36"/>
    </row>
    <row r="44" spans="1:17">
      <c r="A44" s="15"/>
      <c r="B44" s="130" t="s">
        <v>211</v>
      </c>
      <c r="C44" s="97" t="s">
        <v>214</v>
      </c>
      <c r="D44" s="97"/>
      <c r="E44" s="25"/>
      <c r="F44" s="25"/>
      <c r="G44" s="68">
        <v>15395</v>
      </c>
      <c r="H44" s="68"/>
      <c r="I44" s="25"/>
      <c r="J44" s="25"/>
      <c r="K44" s="97" t="s">
        <v>214</v>
      </c>
      <c r="L44" s="97"/>
      <c r="M44" s="25"/>
      <c r="N44" s="25"/>
      <c r="O44" s="68">
        <v>15395</v>
      </c>
      <c r="P44" s="68"/>
      <c r="Q44" s="25"/>
    </row>
    <row r="45" spans="1:17">
      <c r="A45" s="15"/>
      <c r="B45" s="130"/>
      <c r="C45" s="97"/>
      <c r="D45" s="97"/>
      <c r="E45" s="25"/>
      <c r="F45" s="25"/>
      <c r="G45" s="68"/>
      <c r="H45" s="68"/>
      <c r="I45" s="25"/>
      <c r="J45" s="25"/>
      <c r="K45" s="97"/>
      <c r="L45" s="97"/>
      <c r="M45" s="25"/>
      <c r="N45" s="25"/>
      <c r="O45" s="68"/>
      <c r="P45" s="68"/>
      <c r="Q45" s="25"/>
    </row>
    <row r="46" spans="1:17">
      <c r="A46" s="15"/>
      <c r="B46" s="129" t="s">
        <v>213</v>
      </c>
      <c r="C46" s="78" t="s">
        <v>214</v>
      </c>
      <c r="D46" s="78"/>
      <c r="E46" s="36"/>
      <c r="F46" s="36"/>
      <c r="G46" s="64">
        <v>3089</v>
      </c>
      <c r="H46" s="64"/>
      <c r="I46" s="36"/>
      <c r="J46" s="36"/>
      <c r="K46" s="78" t="s">
        <v>214</v>
      </c>
      <c r="L46" s="78"/>
      <c r="M46" s="36"/>
      <c r="N46" s="36"/>
      <c r="O46" s="64">
        <v>3089</v>
      </c>
      <c r="P46" s="64"/>
      <c r="Q46" s="36"/>
    </row>
    <row r="47" spans="1:17" ht="15.75" thickBot="1">
      <c r="A47" s="15"/>
      <c r="B47" s="129"/>
      <c r="C47" s="103"/>
      <c r="D47" s="103"/>
      <c r="E47" s="43"/>
      <c r="F47" s="36"/>
      <c r="G47" s="96"/>
      <c r="H47" s="96"/>
      <c r="I47" s="43"/>
      <c r="J47" s="36"/>
      <c r="K47" s="103"/>
      <c r="L47" s="103"/>
      <c r="M47" s="43"/>
      <c r="N47" s="36"/>
      <c r="O47" s="96"/>
      <c r="P47" s="96"/>
      <c r="Q47" s="43"/>
    </row>
    <row r="48" spans="1:17">
      <c r="A48" s="15"/>
      <c r="B48" s="93" t="s">
        <v>563</v>
      </c>
      <c r="C48" s="106" t="s">
        <v>204</v>
      </c>
      <c r="D48" s="109" t="s">
        <v>214</v>
      </c>
      <c r="E48" s="29"/>
      <c r="F48" s="25"/>
      <c r="G48" s="106" t="s">
        <v>204</v>
      </c>
      <c r="H48" s="99">
        <v>44547</v>
      </c>
      <c r="I48" s="29"/>
      <c r="J48" s="25"/>
      <c r="K48" s="106" t="s">
        <v>204</v>
      </c>
      <c r="L48" s="109" t="s">
        <v>214</v>
      </c>
      <c r="M48" s="29"/>
      <c r="N48" s="25"/>
      <c r="O48" s="106" t="s">
        <v>204</v>
      </c>
      <c r="P48" s="99">
        <v>44547</v>
      </c>
      <c r="Q48" s="29"/>
    </row>
    <row r="49" spans="1:22" ht="15.75" thickBot="1">
      <c r="A49" s="15"/>
      <c r="B49" s="93"/>
      <c r="C49" s="107"/>
      <c r="D49" s="110"/>
      <c r="E49" s="48"/>
      <c r="F49" s="25"/>
      <c r="G49" s="107"/>
      <c r="H49" s="108"/>
      <c r="I49" s="48"/>
      <c r="J49" s="25"/>
      <c r="K49" s="107"/>
      <c r="L49" s="110"/>
      <c r="M49" s="48"/>
      <c r="N49" s="25"/>
      <c r="O49" s="107"/>
      <c r="P49" s="108"/>
      <c r="Q49" s="48"/>
    </row>
    <row r="50" spans="1:22" ht="15.75" thickTop="1">
      <c r="A50" s="15"/>
      <c r="B50" s="23"/>
      <c r="C50" s="23"/>
      <c r="D50" s="23"/>
      <c r="E50" s="23"/>
      <c r="F50" s="23"/>
      <c r="G50" s="23"/>
      <c r="H50" s="23"/>
      <c r="I50" s="23"/>
      <c r="J50" s="23"/>
      <c r="K50" s="23"/>
      <c r="L50" s="23"/>
      <c r="M50" s="23"/>
      <c r="N50" s="23"/>
      <c r="O50" s="23"/>
      <c r="P50" s="23"/>
      <c r="Q50" s="23"/>
      <c r="R50" s="23"/>
      <c r="S50" s="23"/>
      <c r="T50" s="23"/>
      <c r="U50" s="23"/>
      <c r="V50" s="23"/>
    </row>
    <row r="51" spans="1:22">
      <c r="A51" s="15"/>
      <c r="B51" s="23"/>
      <c r="C51" s="23"/>
      <c r="D51" s="23"/>
      <c r="E51" s="23"/>
      <c r="F51" s="23"/>
      <c r="G51" s="23"/>
      <c r="H51" s="23"/>
      <c r="I51" s="23"/>
      <c r="J51" s="23"/>
      <c r="K51" s="23"/>
      <c r="L51" s="23"/>
      <c r="M51" s="23"/>
      <c r="N51" s="23"/>
      <c r="O51" s="23"/>
      <c r="P51" s="23"/>
      <c r="Q51" s="23"/>
    </row>
    <row r="52" spans="1:22">
      <c r="A52" s="15"/>
      <c r="B52" s="17"/>
      <c r="C52" s="17"/>
      <c r="D52" s="17"/>
      <c r="E52" s="17"/>
      <c r="F52" s="17"/>
      <c r="G52" s="17"/>
      <c r="H52" s="17"/>
      <c r="I52" s="17"/>
      <c r="J52" s="17"/>
      <c r="K52" s="17"/>
      <c r="L52" s="17"/>
      <c r="M52" s="17"/>
      <c r="N52" s="17"/>
      <c r="O52" s="17"/>
      <c r="P52" s="17"/>
      <c r="Q52" s="17"/>
    </row>
    <row r="53" spans="1:22" ht="15.75" thickBot="1">
      <c r="A53" s="15"/>
      <c r="B53" s="55"/>
      <c r="C53" s="165" t="s">
        <v>559</v>
      </c>
      <c r="D53" s="165"/>
      <c r="E53" s="165"/>
      <c r="F53" s="165"/>
      <c r="G53" s="165"/>
      <c r="H53" s="165"/>
      <c r="I53" s="165"/>
      <c r="J53" s="165"/>
      <c r="K53" s="165"/>
      <c r="L53" s="165"/>
      <c r="M53" s="165"/>
      <c r="N53" s="165"/>
      <c r="O53" s="165"/>
      <c r="P53" s="165"/>
      <c r="Q53" s="165"/>
    </row>
    <row r="54" spans="1:22" ht="15.75" thickBot="1">
      <c r="A54" s="15"/>
      <c r="B54" s="55"/>
      <c r="C54" s="77" t="s">
        <v>560</v>
      </c>
      <c r="D54" s="77"/>
      <c r="E54" s="77"/>
      <c r="F54" s="19"/>
      <c r="G54" s="77" t="s">
        <v>561</v>
      </c>
      <c r="H54" s="77"/>
      <c r="I54" s="77"/>
      <c r="J54" s="19"/>
      <c r="K54" s="77" t="s">
        <v>562</v>
      </c>
      <c r="L54" s="77"/>
      <c r="M54" s="77"/>
      <c r="N54" s="19"/>
      <c r="O54" s="77" t="s">
        <v>109</v>
      </c>
      <c r="P54" s="77"/>
      <c r="Q54" s="77"/>
    </row>
    <row r="55" spans="1:22">
      <c r="A55" s="15"/>
      <c r="B55" s="19"/>
      <c r="C55" s="106"/>
      <c r="D55" s="106"/>
      <c r="E55" s="106"/>
      <c r="F55" s="25"/>
      <c r="G55" s="106"/>
      <c r="H55" s="106"/>
      <c r="I55" s="106"/>
      <c r="J55" s="25"/>
      <c r="K55" s="106"/>
      <c r="L55" s="106"/>
      <c r="M55" s="106"/>
      <c r="N55" s="25"/>
      <c r="O55" s="106"/>
      <c r="P55" s="106"/>
      <c r="Q55" s="106"/>
    </row>
    <row r="56" spans="1:22">
      <c r="A56" s="15"/>
      <c r="B56" s="19" t="s">
        <v>529</v>
      </c>
      <c r="C56" s="67"/>
      <c r="D56" s="67"/>
      <c r="E56" s="67"/>
      <c r="F56" s="25"/>
      <c r="G56" s="67"/>
      <c r="H56" s="67"/>
      <c r="I56" s="67"/>
      <c r="J56" s="25"/>
      <c r="K56" s="67"/>
      <c r="L56" s="67"/>
      <c r="M56" s="67"/>
      <c r="N56" s="25"/>
      <c r="O56" s="67"/>
      <c r="P56" s="67"/>
      <c r="Q56" s="67"/>
    </row>
    <row r="57" spans="1:22">
      <c r="A57" s="15"/>
      <c r="B57" s="129" t="s">
        <v>203</v>
      </c>
      <c r="C57" s="62" t="s">
        <v>204</v>
      </c>
      <c r="D57" s="78" t="s">
        <v>214</v>
      </c>
      <c r="E57" s="36"/>
      <c r="F57" s="36"/>
      <c r="G57" s="62" t="s">
        <v>204</v>
      </c>
      <c r="H57" s="64">
        <v>5845</v>
      </c>
      <c r="I57" s="36"/>
      <c r="J57" s="36"/>
      <c r="K57" s="62" t="s">
        <v>204</v>
      </c>
      <c r="L57" s="78" t="s">
        <v>214</v>
      </c>
      <c r="M57" s="36"/>
      <c r="N57" s="36"/>
      <c r="O57" s="62" t="s">
        <v>204</v>
      </c>
      <c r="P57" s="64">
        <v>5845</v>
      </c>
      <c r="Q57" s="36"/>
    </row>
    <row r="58" spans="1:22">
      <c r="A58" s="15"/>
      <c r="B58" s="129"/>
      <c r="C58" s="62"/>
      <c r="D58" s="78"/>
      <c r="E58" s="36"/>
      <c r="F58" s="36"/>
      <c r="G58" s="62"/>
      <c r="H58" s="64"/>
      <c r="I58" s="36"/>
      <c r="J58" s="36"/>
      <c r="K58" s="62"/>
      <c r="L58" s="78"/>
      <c r="M58" s="36"/>
      <c r="N58" s="36"/>
      <c r="O58" s="62"/>
      <c r="P58" s="64"/>
      <c r="Q58" s="36"/>
    </row>
    <row r="59" spans="1:22">
      <c r="A59" s="15"/>
      <c r="B59" s="130" t="s">
        <v>207</v>
      </c>
      <c r="C59" s="97" t="s">
        <v>214</v>
      </c>
      <c r="D59" s="97"/>
      <c r="E59" s="25"/>
      <c r="F59" s="25"/>
      <c r="G59" s="68">
        <v>16161</v>
      </c>
      <c r="H59" s="68"/>
      <c r="I59" s="25"/>
      <c r="J59" s="25"/>
      <c r="K59" s="97" t="s">
        <v>214</v>
      </c>
      <c r="L59" s="97"/>
      <c r="M59" s="25"/>
      <c r="N59" s="25"/>
      <c r="O59" s="68">
        <v>16161</v>
      </c>
      <c r="P59" s="68"/>
      <c r="Q59" s="25"/>
    </row>
    <row r="60" spans="1:22">
      <c r="A60" s="15"/>
      <c r="B60" s="130"/>
      <c r="C60" s="97"/>
      <c r="D60" s="97"/>
      <c r="E60" s="25"/>
      <c r="F60" s="25"/>
      <c r="G60" s="68"/>
      <c r="H60" s="68"/>
      <c r="I60" s="25"/>
      <c r="J60" s="25"/>
      <c r="K60" s="97"/>
      <c r="L60" s="97"/>
      <c r="M60" s="25"/>
      <c r="N60" s="25"/>
      <c r="O60" s="68"/>
      <c r="P60" s="68"/>
      <c r="Q60" s="25"/>
    </row>
    <row r="61" spans="1:22">
      <c r="A61" s="15"/>
      <c r="B61" s="129" t="s">
        <v>209</v>
      </c>
      <c r="C61" s="78" t="s">
        <v>214</v>
      </c>
      <c r="D61" s="78"/>
      <c r="E61" s="36"/>
      <c r="F61" s="36"/>
      <c r="G61" s="64">
        <v>4437</v>
      </c>
      <c r="H61" s="64"/>
      <c r="I61" s="36"/>
      <c r="J61" s="36"/>
      <c r="K61" s="78" t="s">
        <v>214</v>
      </c>
      <c r="L61" s="78"/>
      <c r="M61" s="36"/>
      <c r="N61" s="36"/>
      <c r="O61" s="64">
        <v>4437</v>
      </c>
      <c r="P61" s="64"/>
      <c r="Q61" s="36"/>
    </row>
    <row r="62" spans="1:22">
      <c r="A62" s="15"/>
      <c r="B62" s="129"/>
      <c r="C62" s="78"/>
      <c r="D62" s="78"/>
      <c r="E62" s="36"/>
      <c r="F62" s="36"/>
      <c r="G62" s="64"/>
      <c r="H62" s="64"/>
      <c r="I62" s="36"/>
      <c r="J62" s="36"/>
      <c r="K62" s="78"/>
      <c r="L62" s="78"/>
      <c r="M62" s="36"/>
      <c r="N62" s="36"/>
      <c r="O62" s="64"/>
      <c r="P62" s="64"/>
      <c r="Q62" s="36"/>
    </row>
    <row r="63" spans="1:22">
      <c r="A63" s="15"/>
      <c r="B63" s="130" t="s">
        <v>211</v>
      </c>
      <c r="C63" s="97" t="s">
        <v>214</v>
      </c>
      <c r="D63" s="97"/>
      <c r="E63" s="25"/>
      <c r="F63" s="25"/>
      <c r="G63" s="68">
        <v>20244</v>
      </c>
      <c r="H63" s="68"/>
      <c r="I63" s="25"/>
      <c r="J63" s="25"/>
      <c r="K63" s="97" t="s">
        <v>214</v>
      </c>
      <c r="L63" s="97"/>
      <c r="M63" s="25"/>
      <c r="N63" s="25"/>
      <c r="O63" s="68">
        <v>20244</v>
      </c>
      <c r="P63" s="68"/>
      <c r="Q63" s="25"/>
    </row>
    <row r="64" spans="1:22">
      <c r="A64" s="15"/>
      <c r="B64" s="130"/>
      <c r="C64" s="97"/>
      <c r="D64" s="97"/>
      <c r="E64" s="25"/>
      <c r="F64" s="25"/>
      <c r="G64" s="68"/>
      <c r="H64" s="68"/>
      <c r="I64" s="25"/>
      <c r="J64" s="25"/>
      <c r="K64" s="97"/>
      <c r="L64" s="97"/>
      <c r="M64" s="25"/>
      <c r="N64" s="25"/>
      <c r="O64" s="68"/>
      <c r="P64" s="68"/>
      <c r="Q64" s="25"/>
    </row>
    <row r="65" spans="1:22">
      <c r="A65" s="15"/>
      <c r="B65" s="129" t="s">
        <v>213</v>
      </c>
      <c r="C65" s="78" t="s">
        <v>214</v>
      </c>
      <c r="D65" s="78"/>
      <c r="E65" s="36"/>
      <c r="F65" s="36"/>
      <c r="G65" s="64">
        <v>2057</v>
      </c>
      <c r="H65" s="64"/>
      <c r="I65" s="36"/>
      <c r="J65" s="36"/>
      <c r="K65" s="78" t="s">
        <v>214</v>
      </c>
      <c r="L65" s="78"/>
      <c r="M65" s="36"/>
      <c r="N65" s="36"/>
      <c r="O65" s="64">
        <v>2057</v>
      </c>
      <c r="P65" s="64"/>
      <c r="Q65" s="36"/>
    </row>
    <row r="66" spans="1:22" ht="15.75" thickBot="1">
      <c r="A66" s="15"/>
      <c r="B66" s="129"/>
      <c r="C66" s="103"/>
      <c r="D66" s="103"/>
      <c r="E66" s="43"/>
      <c r="F66" s="36"/>
      <c r="G66" s="96"/>
      <c r="H66" s="96"/>
      <c r="I66" s="43"/>
      <c r="J66" s="36"/>
      <c r="K66" s="103"/>
      <c r="L66" s="103"/>
      <c r="M66" s="43"/>
      <c r="N66" s="36"/>
      <c r="O66" s="96"/>
      <c r="P66" s="96"/>
      <c r="Q66" s="43"/>
    </row>
    <row r="67" spans="1:22">
      <c r="A67" s="15"/>
      <c r="B67" s="93" t="s">
        <v>109</v>
      </c>
      <c r="C67" s="106" t="s">
        <v>204</v>
      </c>
      <c r="D67" s="109" t="s">
        <v>214</v>
      </c>
      <c r="E67" s="29"/>
      <c r="F67" s="25"/>
      <c r="G67" s="106" t="s">
        <v>204</v>
      </c>
      <c r="H67" s="99">
        <v>48744</v>
      </c>
      <c r="I67" s="29"/>
      <c r="J67" s="25"/>
      <c r="K67" s="106" t="s">
        <v>204</v>
      </c>
      <c r="L67" s="109" t="s">
        <v>214</v>
      </c>
      <c r="M67" s="29"/>
      <c r="N67" s="25"/>
      <c r="O67" s="106" t="s">
        <v>204</v>
      </c>
      <c r="P67" s="99">
        <v>48744</v>
      </c>
      <c r="Q67" s="29"/>
    </row>
    <row r="68" spans="1:22" ht="15.75" thickBot="1">
      <c r="A68" s="15"/>
      <c r="B68" s="93"/>
      <c r="C68" s="107"/>
      <c r="D68" s="110"/>
      <c r="E68" s="48"/>
      <c r="F68" s="25"/>
      <c r="G68" s="107"/>
      <c r="H68" s="108"/>
      <c r="I68" s="48"/>
      <c r="J68" s="25"/>
      <c r="K68" s="107"/>
      <c r="L68" s="110"/>
      <c r="M68" s="48"/>
      <c r="N68" s="25"/>
      <c r="O68" s="107"/>
      <c r="P68" s="108"/>
      <c r="Q68" s="48"/>
    </row>
    <row r="69" spans="1:22" ht="15.75" thickTop="1">
      <c r="A69" s="15"/>
      <c r="B69" s="83"/>
      <c r="C69" s="83"/>
      <c r="D69" s="83"/>
      <c r="E69" s="83"/>
      <c r="F69" s="83"/>
      <c r="G69" s="83"/>
      <c r="H69" s="83"/>
      <c r="I69" s="83"/>
      <c r="J69" s="83"/>
      <c r="K69" s="83"/>
      <c r="L69" s="83"/>
      <c r="M69" s="83"/>
      <c r="N69" s="83"/>
      <c r="O69" s="83"/>
      <c r="P69" s="83"/>
      <c r="Q69" s="83"/>
      <c r="R69" s="83"/>
      <c r="S69" s="83"/>
      <c r="T69" s="83"/>
      <c r="U69" s="83"/>
      <c r="V69" s="83"/>
    </row>
    <row r="70" spans="1:22">
      <c r="A70" s="15"/>
      <c r="B70" s="85" t="s">
        <v>564</v>
      </c>
      <c r="C70" s="85"/>
      <c r="D70" s="85"/>
      <c r="E70" s="85"/>
      <c r="F70" s="85"/>
      <c r="G70" s="85"/>
      <c r="H70" s="85"/>
      <c r="I70" s="85"/>
      <c r="J70" s="85"/>
      <c r="K70" s="85"/>
      <c r="L70" s="85"/>
      <c r="M70" s="85"/>
      <c r="N70" s="85"/>
      <c r="O70" s="85"/>
      <c r="P70" s="85"/>
      <c r="Q70" s="85"/>
      <c r="R70" s="85"/>
      <c r="S70" s="85"/>
      <c r="T70" s="85"/>
      <c r="U70" s="85"/>
      <c r="V70" s="85"/>
    </row>
    <row r="71" spans="1:22">
      <c r="A71" s="15"/>
      <c r="B71" s="23"/>
      <c r="C71" s="23"/>
      <c r="D71" s="23"/>
      <c r="E71" s="23"/>
      <c r="F71" s="23"/>
      <c r="G71" s="23"/>
      <c r="H71" s="23"/>
      <c r="I71" s="23"/>
      <c r="J71" s="23"/>
      <c r="K71" s="23"/>
      <c r="L71" s="23"/>
      <c r="M71" s="23"/>
      <c r="N71" s="23"/>
      <c r="O71" s="23"/>
      <c r="P71" s="23"/>
      <c r="Q71" s="23"/>
    </row>
    <row r="72" spans="1:22">
      <c r="A72" s="15"/>
      <c r="B72" s="17"/>
      <c r="C72" s="17"/>
      <c r="D72" s="17"/>
      <c r="E72" s="17"/>
      <c r="F72" s="17"/>
      <c r="G72" s="17"/>
      <c r="H72" s="17"/>
      <c r="I72" s="17"/>
      <c r="J72" s="17"/>
      <c r="K72" s="17"/>
      <c r="L72" s="17"/>
      <c r="M72" s="17"/>
      <c r="N72" s="17"/>
      <c r="O72" s="17"/>
      <c r="P72" s="17"/>
      <c r="Q72" s="17"/>
    </row>
    <row r="73" spans="1:22" ht="15.75" thickBot="1">
      <c r="A73" s="15"/>
      <c r="B73" s="55"/>
      <c r="C73" s="165" t="s">
        <v>565</v>
      </c>
      <c r="D73" s="165"/>
      <c r="E73" s="165"/>
      <c r="F73" s="165"/>
      <c r="G73" s="165"/>
      <c r="H73" s="165"/>
      <c r="I73" s="165"/>
      <c r="J73" s="165"/>
      <c r="K73" s="165"/>
      <c r="L73" s="165"/>
      <c r="M73" s="165"/>
      <c r="N73" s="165"/>
      <c r="O73" s="165"/>
      <c r="P73" s="165"/>
      <c r="Q73" s="165"/>
    </row>
    <row r="74" spans="1:22" ht="15.75" thickBot="1">
      <c r="A74" s="15"/>
      <c r="B74" s="19"/>
      <c r="C74" s="77" t="s">
        <v>560</v>
      </c>
      <c r="D74" s="77"/>
      <c r="E74" s="77"/>
      <c r="F74" s="19"/>
      <c r="G74" s="77" t="s">
        <v>561</v>
      </c>
      <c r="H74" s="77"/>
      <c r="I74" s="77"/>
      <c r="J74" s="19"/>
      <c r="K74" s="77" t="s">
        <v>562</v>
      </c>
      <c r="L74" s="77"/>
      <c r="M74" s="77"/>
      <c r="N74" s="22"/>
      <c r="O74" s="77" t="s">
        <v>109</v>
      </c>
      <c r="P74" s="77"/>
      <c r="Q74" s="77"/>
    </row>
    <row r="75" spans="1:22">
      <c r="A75" s="15"/>
      <c r="B75" s="166">
        <v>42094</v>
      </c>
      <c r="C75" s="63" t="s">
        <v>204</v>
      </c>
      <c r="D75" s="79" t="s">
        <v>214</v>
      </c>
      <c r="E75" s="66"/>
      <c r="F75" s="36"/>
      <c r="G75" s="63" t="s">
        <v>204</v>
      </c>
      <c r="H75" s="79" t="s">
        <v>214</v>
      </c>
      <c r="I75" s="66"/>
      <c r="J75" s="36"/>
      <c r="K75" s="63" t="s">
        <v>204</v>
      </c>
      <c r="L75" s="65">
        <v>1026</v>
      </c>
      <c r="M75" s="66"/>
      <c r="N75" s="36"/>
      <c r="O75" s="63" t="s">
        <v>204</v>
      </c>
      <c r="P75" s="65">
        <v>1026</v>
      </c>
      <c r="Q75" s="66"/>
    </row>
    <row r="76" spans="1:22" ht="15.75" thickBot="1">
      <c r="A76" s="15"/>
      <c r="B76" s="166"/>
      <c r="C76" s="72"/>
      <c r="D76" s="115"/>
      <c r="E76" s="74"/>
      <c r="F76" s="36"/>
      <c r="G76" s="72"/>
      <c r="H76" s="115"/>
      <c r="I76" s="74"/>
      <c r="J76" s="36"/>
      <c r="K76" s="72"/>
      <c r="L76" s="73"/>
      <c r="M76" s="74"/>
      <c r="N76" s="36"/>
      <c r="O76" s="72"/>
      <c r="P76" s="73"/>
      <c r="Q76" s="74"/>
    </row>
    <row r="77" spans="1:22" ht="15.75" thickTop="1">
      <c r="A77" s="15"/>
      <c r="B77" s="167">
        <v>42004</v>
      </c>
      <c r="C77" s="168" t="s">
        <v>204</v>
      </c>
      <c r="D77" s="114" t="s">
        <v>214</v>
      </c>
      <c r="E77" s="51"/>
      <c r="F77" s="25"/>
      <c r="G77" s="168" t="s">
        <v>204</v>
      </c>
      <c r="H77" s="114" t="s">
        <v>214</v>
      </c>
      <c r="I77" s="51"/>
      <c r="J77" s="25"/>
      <c r="K77" s="168" t="s">
        <v>204</v>
      </c>
      <c r="L77" s="114">
        <v>396</v>
      </c>
      <c r="M77" s="51"/>
      <c r="N77" s="25"/>
      <c r="O77" s="168" t="s">
        <v>204</v>
      </c>
      <c r="P77" s="114">
        <v>396</v>
      </c>
      <c r="Q77" s="51"/>
    </row>
    <row r="78" spans="1:22" ht="15.75" thickBot="1">
      <c r="A78" s="15"/>
      <c r="B78" s="167"/>
      <c r="C78" s="107"/>
      <c r="D78" s="110"/>
      <c r="E78" s="48"/>
      <c r="F78" s="25"/>
      <c r="G78" s="107"/>
      <c r="H78" s="110"/>
      <c r="I78" s="48"/>
      <c r="J78" s="25"/>
      <c r="K78" s="107"/>
      <c r="L78" s="110"/>
      <c r="M78" s="48"/>
      <c r="N78" s="25"/>
      <c r="O78" s="107"/>
      <c r="P78" s="110"/>
      <c r="Q78" s="48"/>
    </row>
    <row r="79" spans="1:22" ht="15.75" thickTop="1">
      <c r="A79" s="15"/>
      <c r="B79" s="84" t="s">
        <v>555</v>
      </c>
      <c r="C79" s="84"/>
      <c r="D79" s="84"/>
      <c r="E79" s="84"/>
      <c r="F79" s="84"/>
      <c r="G79" s="84"/>
      <c r="H79" s="84"/>
      <c r="I79" s="84"/>
      <c r="J79" s="84"/>
      <c r="K79" s="84"/>
      <c r="L79" s="84"/>
      <c r="M79" s="84"/>
      <c r="N79" s="84"/>
      <c r="O79" s="84"/>
      <c r="P79" s="84"/>
      <c r="Q79" s="84"/>
      <c r="R79" s="84"/>
      <c r="S79" s="84"/>
      <c r="T79" s="84"/>
      <c r="U79" s="84"/>
      <c r="V79" s="84"/>
    </row>
    <row r="80" spans="1:22">
      <c r="A80" s="15"/>
      <c r="B80" s="87"/>
      <c r="C80" s="87"/>
      <c r="D80" s="87"/>
      <c r="E80" s="87"/>
      <c r="F80" s="87"/>
      <c r="G80" s="87"/>
      <c r="H80" s="87"/>
      <c r="I80" s="87"/>
      <c r="J80" s="87"/>
      <c r="K80" s="87"/>
      <c r="L80" s="87"/>
      <c r="M80" s="87"/>
      <c r="N80" s="87"/>
      <c r="O80" s="87"/>
      <c r="P80" s="87"/>
      <c r="Q80" s="87"/>
      <c r="R80" s="87"/>
      <c r="S80" s="87"/>
      <c r="T80" s="87"/>
      <c r="U80" s="87"/>
      <c r="V80" s="87"/>
    </row>
    <row r="81" spans="1:22">
      <c r="A81" s="15"/>
      <c r="B81" s="23"/>
      <c r="C81" s="23"/>
      <c r="D81" s="23"/>
      <c r="E81" s="23"/>
      <c r="F81" s="23"/>
      <c r="G81" s="23"/>
      <c r="H81" s="23"/>
      <c r="I81" s="23"/>
      <c r="J81" s="23"/>
      <c r="K81" s="23"/>
      <c r="L81" s="23"/>
      <c r="M81" s="23"/>
      <c r="N81" s="23"/>
      <c r="O81" s="23"/>
      <c r="P81" s="23"/>
      <c r="Q81" s="23"/>
    </row>
    <row r="82" spans="1:22">
      <c r="A82" s="15"/>
      <c r="B82" s="17"/>
      <c r="C82" s="17"/>
      <c r="D82" s="17"/>
      <c r="E82" s="17"/>
      <c r="F82" s="17"/>
      <c r="G82" s="17"/>
      <c r="H82" s="17"/>
      <c r="I82" s="17"/>
      <c r="J82" s="17"/>
      <c r="K82" s="17"/>
      <c r="L82" s="17"/>
      <c r="M82" s="17"/>
      <c r="N82" s="17"/>
      <c r="O82" s="17"/>
      <c r="P82" s="17"/>
      <c r="Q82" s="17"/>
    </row>
    <row r="83" spans="1:22" ht="15.75" thickBot="1">
      <c r="A83" s="15"/>
      <c r="B83" s="55"/>
      <c r="C83" s="165" t="s">
        <v>566</v>
      </c>
      <c r="D83" s="165"/>
      <c r="E83" s="165"/>
      <c r="F83" s="165"/>
      <c r="G83" s="165"/>
      <c r="H83" s="165"/>
      <c r="I83" s="165"/>
      <c r="J83" s="165"/>
      <c r="K83" s="165"/>
      <c r="L83" s="165"/>
      <c r="M83" s="165"/>
      <c r="N83" s="165"/>
      <c r="O83" s="165"/>
      <c r="P83" s="165"/>
      <c r="Q83" s="165"/>
    </row>
    <row r="84" spans="1:22" ht="15.75" thickBot="1">
      <c r="A84" s="15"/>
      <c r="B84" s="19"/>
      <c r="C84" s="77" t="s">
        <v>560</v>
      </c>
      <c r="D84" s="77"/>
      <c r="E84" s="77"/>
      <c r="F84" s="19"/>
      <c r="G84" s="77" t="s">
        <v>561</v>
      </c>
      <c r="H84" s="77"/>
      <c r="I84" s="77"/>
      <c r="J84" s="19"/>
      <c r="K84" s="77" t="s">
        <v>562</v>
      </c>
      <c r="L84" s="77"/>
      <c r="M84" s="77"/>
      <c r="N84" s="22"/>
      <c r="O84" s="77" t="s">
        <v>109</v>
      </c>
      <c r="P84" s="77"/>
      <c r="Q84" s="77"/>
    </row>
    <row r="85" spans="1:22">
      <c r="A85" s="15"/>
      <c r="B85" s="166">
        <v>42094</v>
      </c>
      <c r="C85" s="63" t="s">
        <v>204</v>
      </c>
      <c r="D85" s="79" t="s">
        <v>214</v>
      </c>
      <c r="E85" s="66"/>
      <c r="F85" s="36"/>
      <c r="G85" s="63" t="s">
        <v>204</v>
      </c>
      <c r="H85" s="79" t="s">
        <v>567</v>
      </c>
      <c r="I85" s="63" t="s">
        <v>206</v>
      </c>
      <c r="J85" s="36"/>
      <c r="K85" s="63" t="s">
        <v>204</v>
      </c>
      <c r="L85" s="79" t="s">
        <v>235</v>
      </c>
      <c r="M85" s="63" t="s">
        <v>206</v>
      </c>
      <c r="N85" s="36"/>
      <c r="O85" s="63" t="s">
        <v>204</v>
      </c>
      <c r="P85" s="79" t="s">
        <v>568</v>
      </c>
      <c r="Q85" s="63" t="s">
        <v>206</v>
      </c>
    </row>
    <row r="86" spans="1:22" ht="15.75" thickBot="1">
      <c r="A86" s="15"/>
      <c r="B86" s="166"/>
      <c r="C86" s="72"/>
      <c r="D86" s="115"/>
      <c r="E86" s="74"/>
      <c r="F86" s="36"/>
      <c r="G86" s="72"/>
      <c r="H86" s="115"/>
      <c r="I86" s="72"/>
      <c r="J86" s="36"/>
      <c r="K86" s="72"/>
      <c r="L86" s="115"/>
      <c r="M86" s="72"/>
      <c r="N86" s="36"/>
      <c r="O86" s="72"/>
      <c r="P86" s="115"/>
      <c r="Q86" s="72"/>
    </row>
    <row r="87" spans="1:22" ht="15.75" thickTop="1">
      <c r="A87" s="15"/>
      <c r="B87" s="167">
        <v>42004</v>
      </c>
      <c r="C87" s="168" t="s">
        <v>204</v>
      </c>
      <c r="D87" s="114" t="s">
        <v>214</v>
      </c>
      <c r="E87" s="51"/>
      <c r="F87" s="25"/>
      <c r="G87" s="168" t="s">
        <v>204</v>
      </c>
      <c r="H87" s="114" t="s">
        <v>569</v>
      </c>
      <c r="I87" s="168" t="s">
        <v>206</v>
      </c>
      <c r="J87" s="25"/>
      <c r="K87" s="168" t="s">
        <v>204</v>
      </c>
      <c r="L87" s="114">
        <v>12</v>
      </c>
      <c r="M87" s="51"/>
      <c r="N87" s="25"/>
      <c r="O87" s="168" t="s">
        <v>204</v>
      </c>
      <c r="P87" s="114" t="s">
        <v>570</v>
      </c>
      <c r="Q87" s="168" t="s">
        <v>206</v>
      </c>
    </row>
    <row r="88" spans="1:22" ht="15.75" thickBot="1">
      <c r="A88" s="15"/>
      <c r="B88" s="167"/>
      <c r="C88" s="107"/>
      <c r="D88" s="110"/>
      <c r="E88" s="48"/>
      <c r="F88" s="25"/>
      <c r="G88" s="107"/>
      <c r="H88" s="110"/>
      <c r="I88" s="107"/>
      <c r="J88" s="25"/>
      <c r="K88" s="107"/>
      <c r="L88" s="110"/>
      <c r="M88" s="48"/>
      <c r="N88" s="25"/>
      <c r="O88" s="107"/>
      <c r="P88" s="110"/>
      <c r="Q88" s="107"/>
    </row>
    <row r="89" spans="1:22" ht="15.75" thickTop="1">
      <c r="A89" s="15"/>
      <c r="B89" s="87"/>
      <c r="C89" s="87"/>
      <c r="D89" s="87"/>
      <c r="E89" s="87"/>
      <c r="F89" s="87"/>
      <c r="G89" s="87"/>
      <c r="H89" s="87"/>
      <c r="I89" s="87"/>
      <c r="J89" s="87"/>
      <c r="K89" s="87"/>
      <c r="L89" s="87"/>
      <c r="M89" s="87"/>
      <c r="N89" s="87"/>
      <c r="O89" s="87"/>
      <c r="P89" s="87"/>
      <c r="Q89" s="87"/>
      <c r="R89" s="87"/>
      <c r="S89" s="87"/>
      <c r="T89" s="87"/>
      <c r="U89" s="87"/>
      <c r="V89" s="87"/>
    </row>
    <row r="90" spans="1:22">
      <c r="A90" s="15"/>
      <c r="B90" s="87"/>
      <c r="C90" s="87"/>
      <c r="D90" s="87"/>
      <c r="E90" s="87"/>
      <c r="F90" s="87"/>
      <c r="G90" s="87"/>
      <c r="H90" s="87"/>
      <c r="I90" s="87"/>
      <c r="J90" s="87"/>
      <c r="K90" s="87"/>
      <c r="L90" s="87"/>
      <c r="M90" s="87"/>
      <c r="N90" s="87"/>
      <c r="O90" s="87"/>
      <c r="P90" s="87"/>
      <c r="Q90" s="87"/>
      <c r="R90" s="87"/>
      <c r="S90" s="87"/>
      <c r="T90" s="87"/>
      <c r="U90" s="87"/>
      <c r="V90" s="87"/>
    </row>
    <row r="91" spans="1:22">
      <c r="A91" s="15"/>
      <c r="B91" s="23"/>
      <c r="C91" s="23"/>
      <c r="D91" s="23"/>
      <c r="E91" s="23"/>
      <c r="F91" s="23"/>
      <c r="G91" s="23"/>
      <c r="H91" s="23"/>
      <c r="I91" s="23"/>
      <c r="J91" s="23"/>
      <c r="K91" s="23"/>
      <c r="L91" s="23"/>
      <c r="M91" s="23"/>
      <c r="N91" s="23"/>
      <c r="O91" s="23"/>
      <c r="P91" s="23"/>
      <c r="Q91" s="23"/>
    </row>
    <row r="92" spans="1:22">
      <c r="A92" s="15"/>
      <c r="B92" s="17"/>
      <c r="C92" s="17"/>
      <c r="D92" s="17"/>
      <c r="E92" s="17"/>
      <c r="F92" s="17"/>
      <c r="G92" s="17"/>
      <c r="H92" s="17"/>
      <c r="I92" s="17"/>
      <c r="J92" s="17"/>
      <c r="K92" s="17"/>
      <c r="L92" s="17"/>
      <c r="M92" s="17"/>
      <c r="N92" s="17"/>
      <c r="O92" s="17"/>
      <c r="P92" s="17"/>
      <c r="Q92" s="17"/>
    </row>
    <row r="93" spans="1:22" ht="15.75" thickBot="1">
      <c r="A93" s="15"/>
      <c r="B93" s="55"/>
      <c r="C93" s="165" t="s">
        <v>571</v>
      </c>
      <c r="D93" s="165"/>
      <c r="E93" s="165"/>
      <c r="F93" s="165"/>
      <c r="G93" s="165"/>
      <c r="H93" s="165"/>
      <c r="I93" s="165"/>
      <c r="J93" s="165"/>
      <c r="K93" s="165"/>
      <c r="L93" s="165"/>
      <c r="M93" s="165"/>
      <c r="N93" s="165"/>
      <c r="O93" s="165"/>
      <c r="P93" s="165"/>
      <c r="Q93" s="165"/>
    </row>
    <row r="94" spans="1:22" ht="15.75" thickBot="1">
      <c r="A94" s="15"/>
      <c r="B94" s="19"/>
      <c r="C94" s="77" t="s">
        <v>560</v>
      </c>
      <c r="D94" s="77"/>
      <c r="E94" s="77"/>
      <c r="F94" s="19"/>
      <c r="G94" s="77" t="s">
        <v>561</v>
      </c>
      <c r="H94" s="77"/>
      <c r="I94" s="77"/>
      <c r="J94" s="19"/>
      <c r="K94" s="77" t="s">
        <v>562</v>
      </c>
      <c r="L94" s="77"/>
      <c r="M94" s="77"/>
      <c r="N94" s="22"/>
      <c r="O94" s="77" t="s">
        <v>109</v>
      </c>
      <c r="P94" s="77"/>
      <c r="Q94" s="77"/>
    </row>
    <row r="95" spans="1:22">
      <c r="A95" s="15"/>
      <c r="B95" s="166">
        <v>42094</v>
      </c>
      <c r="C95" s="63" t="s">
        <v>204</v>
      </c>
      <c r="D95" s="79" t="s">
        <v>214</v>
      </c>
      <c r="E95" s="66"/>
      <c r="F95" s="36"/>
      <c r="G95" s="63" t="s">
        <v>204</v>
      </c>
      <c r="H95" s="79">
        <v>242</v>
      </c>
      <c r="I95" s="66"/>
      <c r="J95" s="36"/>
      <c r="K95" s="63" t="s">
        <v>204</v>
      </c>
      <c r="L95" s="79" t="s">
        <v>214</v>
      </c>
      <c r="M95" s="66"/>
      <c r="N95" s="36"/>
      <c r="O95" s="63" t="s">
        <v>204</v>
      </c>
      <c r="P95" s="79">
        <v>242</v>
      </c>
      <c r="Q95" s="66"/>
    </row>
    <row r="96" spans="1:22" ht="15.75" thickBot="1">
      <c r="A96" s="15"/>
      <c r="B96" s="166"/>
      <c r="C96" s="72"/>
      <c r="D96" s="115"/>
      <c r="E96" s="74"/>
      <c r="F96" s="36"/>
      <c r="G96" s="72"/>
      <c r="H96" s="115"/>
      <c r="I96" s="74"/>
      <c r="J96" s="36"/>
      <c r="K96" s="72"/>
      <c r="L96" s="115"/>
      <c r="M96" s="74"/>
      <c r="N96" s="36"/>
      <c r="O96" s="72"/>
      <c r="P96" s="115"/>
      <c r="Q96" s="74"/>
    </row>
    <row r="97" spans="1:22" ht="15.75" thickTop="1">
      <c r="A97" s="15"/>
      <c r="B97" s="167">
        <v>42004</v>
      </c>
      <c r="C97" s="168" t="s">
        <v>204</v>
      </c>
      <c r="D97" s="114" t="s">
        <v>214</v>
      </c>
      <c r="E97" s="51"/>
      <c r="F97" s="25"/>
      <c r="G97" s="168" t="s">
        <v>204</v>
      </c>
      <c r="H97" s="114" t="s">
        <v>572</v>
      </c>
      <c r="I97" s="168" t="s">
        <v>206</v>
      </c>
      <c r="J97" s="25"/>
      <c r="K97" s="168" t="s">
        <v>204</v>
      </c>
      <c r="L97" s="114" t="s">
        <v>214</v>
      </c>
      <c r="M97" s="51"/>
      <c r="N97" s="25"/>
      <c r="O97" s="168" t="s">
        <v>204</v>
      </c>
      <c r="P97" s="114" t="s">
        <v>572</v>
      </c>
      <c r="Q97" s="168" t="s">
        <v>206</v>
      </c>
    </row>
    <row r="98" spans="1:22" ht="15.75" thickBot="1">
      <c r="A98" s="15"/>
      <c r="B98" s="167"/>
      <c r="C98" s="107"/>
      <c r="D98" s="110"/>
      <c r="E98" s="48"/>
      <c r="F98" s="25"/>
      <c r="G98" s="107"/>
      <c r="H98" s="110"/>
      <c r="I98" s="107"/>
      <c r="J98" s="25"/>
      <c r="K98" s="107"/>
      <c r="L98" s="110"/>
      <c r="M98" s="48"/>
      <c r="N98" s="25"/>
      <c r="O98" s="107"/>
      <c r="P98" s="110"/>
      <c r="Q98" s="107"/>
    </row>
    <row r="99" spans="1:22" ht="15.75" thickTop="1">
      <c r="A99" s="15"/>
      <c r="B99" s="83"/>
      <c r="C99" s="83"/>
      <c r="D99" s="83"/>
      <c r="E99" s="83"/>
      <c r="F99" s="83"/>
      <c r="G99" s="83"/>
      <c r="H99" s="83"/>
      <c r="I99" s="83"/>
      <c r="J99" s="83"/>
      <c r="K99" s="83"/>
      <c r="L99" s="83"/>
      <c r="M99" s="83"/>
      <c r="N99" s="83"/>
      <c r="O99" s="83"/>
      <c r="P99" s="83"/>
      <c r="Q99" s="83"/>
      <c r="R99" s="83"/>
      <c r="S99" s="83"/>
      <c r="T99" s="83"/>
      <c r="U99" s="83"/>
      <c r="V99" s="83"/>
    </row>
    <row r="100" spans="1:22">
      <c r="A100" s="15"/>
      <c r="B100" s="85" t="s">
        <v>573</v>
      </c>
      <c r="C100" s="85"/>
      <c r="D100" s="85"/>
      <c r="E100" s="85"/>
      <c r="F100" s="85"/>
      <c r="G100" s="85"/>
      <c r="H100" s="85"/>
      <c r="I100" s="85"/>
      <c r="J100" s="85"/>
      <c r="K100" s="85"/>
      <c r="L100" s="85"/>
      <c r="M100" s="85"/>
      <c r="N100" s="85"/>
      <c r="O100" s="85"/>
      <c r="P100" s="85"/>
      <c r="Q100" s="85"/>
      <c r="R100" s="85"/>
      <c r="S100" s="85"/>
      <c r="T100" s="85"/>
      <c r="U100" s="85"/>
      <c r="V100" s="85"/>
    </row>
    <row r="101" spans="1:22">
      <c r="A101" s="15"/>
      <c r="B101" s="25" t="s">
        <v>574</v>
      </c>
      <c r="C101" s="25"/>
      <c r="D101" s="25"/>
      <c r="E101" s="25"/>
      <c r="F101" s="25"/>
      <c r="G101" s="25"/>
      <c r="H101" s="25"/>
      <c r="I101" s="25"/>
      <c r="J101" s="25"/>
      <c r="K101" s="25"/>
      <c r="L101" s="25"/>
      <c r="M101" s="25"/>
      <c r="N101" s="25"/>
      <c r="O101" s="25"/>
      <c r="P101" s="25"/>
      <c r="Q101" s="25"/>
      <c r="R101" s="25"/>
      <c r="S101" s="25"/>
      <c r="T101" s="25"/>
      <c r="U101" s="25"/>
      <c r="V101" s="25"/>
    </row>
    <row r="102" spans="1:22">
      <c r="A102" s="15"/>
      <c r="B102" s="23"/>
      <c r="C102" s="23"/>
      <c r="D102" s="23"/>
      <c r="E102" s="23"/>
      <c r="F102" s="23"/>
      <c r="G102" s="23"/>
      <c r="H102" s="23"/>
      <c r="I102" s="23"/>
      <c r="J102" s="23"/>
      <c r="K102" s="23"/>
      <c r="L102" s="23"/>
      <c r="M102" s="23"/>
      <c r="N102" s="23"/>
      <c r="O102" s="23"/>
      <c r="P102" s="23"/>
      <c r="Q102" s="23"/>
    </row>
    <row r="103" spans="1:22">
      <c r="A103" s="15"/>
      <c r="B103" s="17"/>
      <c r="C103" s="17"/>
      <c r="D103" s="17"/>
      <c r="E103" s="17"/>
      <c r="F103" s="17"/>
      <c r="G103" s="17"/>
      <c r="H103" s="17"/>
      <c r="I103" s="17"/>
      <c r="J103" s="17"/>
      <c r="K103" s="17"/>
      <c r="L103" s="17"/>
      <c r="M103" s="17"/>
      <c r="N103" s="17"/>
      <c r="O103" s="17"/>
      <c r="P103" s="17"/>
      <c r="Q103" s="17"/>
    </row>
    <row r="104" spans="1:22" ht="15.75" thickBot="1">
      <c r="A104" s="15"/>
      <c r="B104" s="55"/>
      <c r="C104" s="165" t="s">
        <v>575</v>
      </c>
      <c r="D104" s="165"/>
      <c r="E104" s="165"/>
      <c r="F104" s="165"/>
      <c r="G104" s="165"/>
      <c r="H104" s="165"/>
      <c r="I104" s="165"/>
      <c r="J104" s="165"/>
      <c r="K104" s="165"/>
      <c r="L104" s="165"/>
      <c r="M104" s="165"/>
      <c r="N104" s="165"/>
      <c r="O104" s="165"/>
      <c r="P104" s="165"/>
      <c r="Q104" s="165"/>
    </row>
    <row r="105" spans="1:22" ht="15.75" thickBot="1">
      <c r="A105" s="15"/>
      <c r="B105" s="19"/>
      <c r="C105" s="77" t="s">
        <v>560</v>
      </c>
      <c r="D105" s="77"/>
      <c r="E105" s="77"/>
      <c r="F105" s="19"/>
      <c r="G105" s="77" t="s">
        <v>561</v>
      </c>
      <c r="H105" s="77"/>
      <c r="I105" s="77"/>
      <c r="J105" s="19"/>
      <c r="K105" s="77" t="s">
        <v>562</v>
      </c>
      <c r="L105" s="77"/>
      <c r="M105" s="77"/>
      <c r="N105" s="19"/>
      <c r="O105" s="77" t="s">
        <v>109</v>
      </c>
      <c r="P105" s="77"/>
      <c r="Q105" s="77"/>
    </row>
    <row r="106" spans="1:22">
      <c r="A106" s="15"/>
      <c r="B106" s="166">
        <v>42094</v>
      </c>
      <c r="C106" s="63" t="s">
        <v>204</v>
      </c>
      <c r="D106" s="79" t="s">
        <v>214</v>
      </c>
      <c r="E106" s="66"/>
      <c r="F106" s="36"/>
      <c r="G106" s="63" t="s">
        <v>204</v>
      </c>
      <c r="H106" s="79" t="s">
        <v>214</v>
      </c>
      <c r="I106" s="66"/>
      <c r="J106" s="36"/>
      <c r="K106" s="63" t="s">
        <v>204</v>
      </c>
      <c r="L106" s="65">
        <v>1590</v>
      </c>
      <c r="M106" s="66"/>
      <c r="N106" s="36"/>
      <c r="O106" s="63" t="s">
        <v>204</v>
      </c>
      <c r="P106" s="65">
        <v>1590</v>
      </c>
      <c r="Q106" s="66"/>
    </row>
    <row r="107" spans="1:22" ht="15.75" thickBot="1">
      <c r="A107" s="15"/>
      <c r="B107" s="166"/>
      <c r="C107" s="72"/>
      <c r="D107" s="115"/>
      <c r="E107" s="74"/>
      <c r="F107" s="36"/>
      <c r="G107" s="72"/>
      <c r="H107" s="115"/>
      <c r="I107" s="74"/>
      <c r="J107" s="36"/>
      <c r="K107" s="72"/>
      <c r="L107" s="73"/>
      <c r="M107" s="74"/>
      <c r="N107" s="36"/>
      <c r="O107" s="72"/>
      <c r="P107" s="73"/>
      <c r="Q107" s="74"/>
    </row>
    <row r="108" spans="1:22" ht="15.75" thickTop="1">
      <c r="A108" s="15"/>
      <c r="B108" s="167">
        <v>42004</v>
      </c>
      <c r="C108" s="168" t="s">
        <v>204</v>
      </c>
      <c r="D108" s="114" t="s">
        <v>214</v>
      </c>
      <c r="E108" s="51"/>
      <c r="F108" s="25"/>
      <c r="G108" s="168" t="s">
        <v>204</v>
      </c>
      <c r="H108" s="114" t="s">
        <v>214</v>
      </c>
      <c r="I108" s="51"/>
      <c r="J108" s="25"/>
      <c r="K108" s="168" t="s">
        <v>204</v>
      </c>
      <c r="L108" s="114">
        <v>856</v>
      </c>
      <c r="M108" s="51"/>
      <c r="N108" s="25"/>
      <c r="O108" s="168" t="s">
        <v>204</v>
      </c>
      <c r="P108" s="114">
        <v>856</v>
      </c>
      <c r="Q108" s="51"/>
    </row>
    <row r="109" spans="1:22" ht="15.75" thickBot="1">
      <c r="A109" s="15"/>
      <c r="B109" s="167"/>
      <c r="C109" s="107"/>
      <c r="D109" s="110"/>
      <c r="E109" s="48"/>
      <c r="F109" s="25"/>
      <c r="G109" s="107"/>
      <c r="H109" s="110"/>
      <c r="I109" s="48"/>
      <c r="J109" s="25"/>
      <c r="K109" s="107"/>
      <c r="L109" s="110"/>
      <c r="M109" s="48"/>
      <c r="N109" s="25"/>
      <c r="O109" s="107"/>
      <c r="P109" s="110"/>
      <c r="Q109" s="48"/>
    </row>
    <row r="110" spans="1:22" ht="15.75" thickTop="1">
      <c r="A110" s="15"/>
      <c r="B110" s="85"/>
      <c r="C110" s="85"/>
      <c r="D110" s="85"/>
      <c r="E110" s="85"/>
      <c r="F110" s="85"/>
      <c r="G110" s="85"/>
      <c r="H110" s="85"/>
      <c r="I110" s="85"/>
      <c r="J110" s="85"/>
      <c r="K110" s="85"/>
      <c r="L110" s="85"/>
      <c r="M110" s="85"/>
      <c r="N110" s="85"/>
      <c r="O110" s="85"/>
      <c r="P110" s="85"/>
      <c r="Q110" s="85"/>
      <c r="R110" s="85"/>
      <c r="S110" s="85"/>
      <c r="T110" s="85"/>
      <c r="U110" s="85"/>
      <c r="V110" s="85"/>
    </row>
    <row r="111" spans="1:22">
      <c r="A111" s="15"/>
      <c r="B111" s="23"/>
      <c r="C111" s="23"/>
      <c r="D111" s="23"/>
      <c r="E111" s="23"/>
      <c r="F111" s="23"/>
      <c r="G111" s="23"/>
      <c r="H111" s="23"/>
      <c r="I111" s="23"/>
    </row>
    <row r="112" spans="1:22">
      <c r="A112" s="15"/>
      <c r="B112" s="17"/>
      <c r="C112" s="17"/>
      <c r="D112" s="17"/>
      <c r="E112" s="17"/>
      <c r="F112" s="17"/>
      <c r="G112" s="17"/>
      <c r="H112" s="17"/>
      <c r="I112" s="17"/>
    </row>
    <row r="113" spans="1:22">
      <c r="A113" s="15"/>
      <c r="B113" s="19"/>
      <c r="C113" s="19"/>
      <c r="D113" s="19"/>
      <c r="E113" s="19"/>
      <c r="F113" s="19"/>
      <c r="G113" s="19"/>
      <c r="H113" s="19"/>
      <c r="I113" s="19"/>
    </row>
    <row r="114" spans="1:22">
      <c r="A114" s="15"/>
      <c r="B114" s="147" t="s">
        <v>576</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c r="A115" s="15"/>
      <c r="B115" s="23"/>
      <c r="C115" s="23"/>
      <c r="D115" s="23"/>
      <c r="E115" s="23"/>
      <c r="F115" s="23"/>
    </row>
    <row r="116" spans="1:22">
      <c r="A116" s="15"/>
      <c r="B116" s="17"/>
      <c r="C116" s="17"/>
      <c r="D116" s="17"/>
      <c r="E116" s="17"/>
      <c r="F116" s="17"/>
    </row>
    <row r="117" spans="1:22">
      <c r="A117" s="15"/>
      <c r="B117" s="84" t="s">
        <v>577</v>
      </c>
      <c r="C117" s="84" t="s">
        <v>578</v>
      </c>
      <c r="D117" s="175" t="s">
        <v>579</v>
      </c>
      <c r="E117" s="163" t="s">
        <v>580</v>
      </c>
      <c r="F117" s="175" t="s">
        <v>582</v>
      </c>
    </row>
    <row r="118" spans="1:22" ht="15.75" thickBot="1">
      <c r="A118" s="15"/>
      <c r="B118" s="174"/>
      <c r="C118" s="174"/>
      <c r="D118" s="165"/>
      <c r="E118" s="164" t="s">
        <v>581</v>
      </c>
      <c r="F118" s="165"/>
    </row>
    <row r="119" spans="1:22">
      <c r="A119" s="15"/>
      <c r="B119" s="19"/>
      <c r="C119" s="19"/>
      <c r="D119" s="19"/>
      <c r="E119" s="19"/>
      <c r="F119" s="19"/>
    </row>
    <row r="120" spans="1:22" ht="15.75" thickBot="1">
      <c r="A120" s="15"/>
      <c r="B120" s="169" t="s">
        <v>583</v>
      </c>
      <c r="C120" s="21"/>
      <c r="D120" s="21"/>
      <c r="E120" s="21"/>
      <c r="F120" s="21"/>
    </row>
    <row r="121" spans="1:22" ht="25.5">
      <c r="A121" s="15"/>
      <c r="B121" s="154" t="s">
        <v>584</v>
      </c>
      <c r="C121" s="55" t="s">
        <v>585</v>
      </c>
      <c r="D121" s="55" t="s">
        <v>586</v>
      </c>
      <c r="E121" s="56" t="s">
        <v>587</v>
      </c>
      <c r="F121" s="170">
        <v>0.82989999999999997</v>
      </c>
    </row>
    <row r="122" spans="1:22">
      <c r="A122" s="15"/>
      <c r="B122" s="171" t="s">
        <v>588</v>
      </c>
      <c r="C122" s="58" t="s">
        <v>585</v>
      </c>
      <c r="D122" s="58" t="s">
        <v>586</v>
      </c>
      <c r="E122" s="172" t="s">
        <v>587</v>
      </c>
      <c r="F122" s="173">
        <v>0.82989999999999997</v>
      </c>
    </row>
    <row r="123" spans="1:22">
      <c r="A123" s="15"/>
      <c r="B123" s="25"/>
      <c r="C123" s="25"/>
      <c r="D123" s="25"/>
      <c r="E123" s="25"/>
      <c r="F123" s="19"/>
    </row>
    <row r="124" spans="1:22" ht="15.75" thickBot="1">
      <c r="A124" s="15"/>
      <c r="B124" s="169" t="s">
        <v>589</v>
      </c>
      <c r="C124" s="21"/>
      <c r="D124" s="21"/>
      <c r="E124" s="21"/>
      <c r="F124" s="21"/>
    </row>
    <row r="125" spans="1:22">
      <c r="A125" s="15"/>
      <c r="B125" s="154" t="s">
        <v>590</v>
      </c>
      <c r="C125" s="55" t="s">
        <v>591</v>
      </c>
      <c r="D125" s="55" t="s">
        <v>592</v>
      </c>
      <c r="E125" s="56" t="s">
        <v>593</v>
      </c>
      <c r="F125" s="170">
        <v>3.3999999999999998E-3</v>
      </c>
    </row>
    <row r="126" spans="1:22">
      <c r="A126" s="15"/>
      <c r="B126" s="83"/>
      <c r="C126" s="83"/>
      <c r="D126" s="83"/>
      <c r="E126" s="83"/>
      <c r="F126" s="83"/>
      <c r="G126" s="83"/>
      <c r="H126" s="83"/>
      <c r="I126" s="83"/>
      <c r="J126" s="83"/>
      <c r="K126" s="83"/>
      <c r="L126" s="83"/>
      <c r="M126" s="83"/>
      <c r="N126" s="83"/>
      <c r="O126" s="83"/>
      <c r="P126" s="83"/>
      <c r="Q126" s="83"/>
      <c r="R126" s="83"/>
      <c r="S126" s="83"/>
      <c r="T126" s="83"/>
      <c r="U126" s="83"/>
      <c r="V126" s="83"/>
    </row>
    <row r="127" spans="1:22">
      <c r="A127" s="15"/>
      <c r="B127" s="83"/>
      <c r="C127" s="83"/>
      <c r="D127" s="83"/>
      <c r="E127" s="83"/>
      <c r="F127" s="83"/>
      <c r="G127" s="83"/>
      <c r="H127" s="83"/>
      <c r="I127" s="83"/>
      <c r="J127" s="83"/>
      <c r="K127" s="83"/>
      <c r="L127" s="83"/>
      <c r="M127" s="83"/>
      <c r="N127" s="83"/>
      <c r="O127" s="83"/>
      <c r="P127" s="83"/>
      <c r="Q127" s="83"/>
      <c r="R127" s="83"/>
      <c r="S127" s="83"/>
      <c r="T127" s="83"/>
      <c r="U127" s="83"/>
      <c r="V127" s="83"/>
    </row>
    <row r="128" spans="1:22">
      <c r="A128" s="15"/>
      <c r="B128" s="83"/>
      <c r="C128" s="83"/>
      <c r="D128" s="83"/>
      <c r="E128" s="83"/>
      <c r="F128" s="83"/>
      <c r="G128" s="83"/>
      <c r="H128" s="83"/>
      <c r="I128" s="83"/>
      <c r="J128" s="83"/>
      <c r="K128" s="83"/>
      <c r="L128" s="83"/>
      <c r="M128" s="83"/>
      <c r="N128" s="83"/>
      <c r="O128" s="83"/>
      <c r="P128" s="83"/>
      <c r="Q128" s="83"/>
      <c r="R128" s="83"/>
      <c r="S128" s="83"/>
      <c r="T128" s="83"/>
      <c r="U128" s="83"/>
      <c r="V128" s="83"/>
    </row>
    <row r="129" spans="1:22">
      <c r="A129" s="15"/>
      <c r="B129" s="83"/>
      <c r="C129" s="83"/>
      <c r="D129" s="83"/>
      <c r="E129" s="83"/>
      <c r="F129" s="83"/>
      <c r="G129" s="83"/>
      <c r="H129" s="83"/>
      <c r="I129" s="83"/>
      <c r="J129" s="83"/>
      <c r="K129" s="83"/>
      <c r="L129" s="83"/>
      <c r="M129" s="83"/>
      <c r="N129" s="83"/>
      <c r="O129" s="83"/>
      <c r="P129" s="83"/>
      <c r="Q129" s="83"/>
      <c r="R129" s="83"/>
      <c r="S129" s="83"/>
      <c r="T129" s="83"/>
      <c r="U129" s="83"/>
      <c r="V129" s="83"/>
    </row>
    <row r="130" spans="1:22">
      <c r="A130" s="15"/>
      <c r="B130" s="83"/>
      <c r="C130" s="83"/>
      <c r="D130" s="83"/>
      <c r="E130" s="83"/>
      <c r="F130" s="83"/>
      <c r="G130" s="83"/>
      <c r="H130" s="83"/>
      <c r="I130" s="83"/>
      <c r="J130" s="83"/>
      <c r="K130" s="83"/>
      <c r="L130" s="83"/>
      <c r="M130" s="83"/>
      <c r="N130" s="83"/>
      <c r="O130" s="83"/>
      <c r="P130" s="83"/>
      <c r="Q130" s="83"/>
      <c r="R130" s="83"/>
      <c r="S130" s="83"/>
      <c r="T130" s="83"/>
      <c r="U130" s="83"/>
      <c r="V130" s="83"/>
    </row>
    <row r="131" spans="1:22">
      <c r="A131" s="15"/>
      <c r="B131" s="83"/>
      <c r="C131" s="83"/>
      <c r="D131" s="83"/>
      <c r="E131" s="83"/>
      <c r="F131" s="83"/>
      <c r="G131" s="83"/>
      <c r="H131" s="83"/>
      <c r="I131" s="83"/>
      <c r="J131" s="83"/>
      <c r="K131" s="83"/>
      <c r="L131" s="83"/>
      <c r="M131" s="83"/>
      <c r="N131" s="83"/>
      <c r="O131" s="83"/>
      <c r="P131" s="83"/>
      <c r="Q131" s="83"/>
      <c r="R131" s="83"/>
      <c r="S131" s="83"/>
      <c r="T131" s="83"/>
      <c r="U131" s="83"/>
      <c r="V131" s="83"/>
    </row>
    <row r="132" spans="1:22">
      <c r="A132" s="15"/>
      <c r="B132" s="83"/>
      <c r="C132" s="83"/>
      <c r="D132" s="83"/>
      <c r="E132" s="83"/>
      <c r="F132" s="83"/>
      <c r="G132" s="83"/>
      <c r="H132" s="83"/>
      <c r="I132" s="83"/>
      <c r="J132" s="83"/>
      <c r="K132" s="83"/>
      <c r="L132" s="83"/>
      <c r="M132" s="83"/>
      <c r="N132" s="83"/>
      <c r="O132" s="83"/>
      <c r="P132" s="83"/>
      <c r="Q132" s="83"/>
      <c r="R132" s="83"/>
      <c r="S132" s="83"/>
      <c r="T132" s="83"/>
      <c r="U132" s="83"/>
      <c r="V132" s="83"/>
    </row>
    <row r="133" spans="1:22">
      <c r="A133" s="15"/>
      <c r="B133" s="146" t="s">
        <v>555</v>
      </c>
      <c r="C133" s="146"/>
      <c r="D133" s="146"/>
      <c r="E133" s="146"/>
      <c r="F133" s="146"/>
      <c r="G133" s="146"/>
      <c r="H133" s="146"/>
      <c r="I133" s="146"/>
      <c r="J133" s="146"/>
      <c r="K133" s="146"/>
      <c r="L133" s="146"/>
      <c r="M133" s="146"/>
      <c r="N133" s="146"/>
      <c r="O133" s="146"/>
      <c r="P133" s="146"/>
      <c r="Q133" s="146"/>
      <c r="R133" s="146"/>
      <c r="S133" s="146"/>
      <c r="T133" s="146"/>
      <c r="U133" s="146"/>
      <c r="V133" s="146"/>
    </row>
    <row r="134" spans="1:22">
      <c r="A134" s="15"/>
      <c r="B134" s="83"/>
      <c r="C134" s="83"/>
      <c r="D134" s="83"/>
      <c r="E134" s="83"/>
      <c r="F134" s="83"/>
      <c r="G134" s="83"/>
      <c r="H134" s="83"/>
      <c r="I134" s="83"/>
      <c r="J134" s="83"/>
      <c r="K134" s="83"/>
      <c r="L134" s="83"/>
      <c r="M134" s="83"/>
      <c r="N134" s="83"/>
      <c r="O134" s="83"/>
      <c r="P134" s="83"/>
      <c r="Q134" s="83"/>
      <c r="R134" s="83"/>
      <c r="S134" s="83"/>
      <c r="T134" s="83"/>
      <c r="U134" s="83"/>
      <c r="V134" s="83"/>
    </row>
    <row r="135" spans="1:22">
      <c r="A135" s="15"/>
      <c r="B135" s="85" t="s">
        <v>594</v>
      </c>
      <c r="C135" s="85"/>
      <c r="D135" s="85"/>
      <c r="E135" s="85"/>
      <c r="F135" s="85"/>
      <c r="G135" s="85"/>
      <c r="H135" s="85"/>
      <c r="I135" s="85"/>
      <c r="J135" s="85"/>
      <c r="K135" s="85"/>
      <c r="L135" s="85"/>
      <c r="M135" s="85"/>
      <c r="N135" s="85"/>
      <c r="O135" s="85"/>
      <c r="P135" s="85"/>
      <c r="Q135" s="85"/>
      <c r="R135" s="85"/>
      <c r="S135" s="85"/>
      <c r="T135" s="85"/>
      <c r="U135" s="85"/>
      <c r="V135" s="85"/>
    </row>
    <row r="136" spans="1:22">
      <c r="A136" s="15"/>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15"/>
      <c r="B137" s="17"/>
      <c r="C137" s="17"/>
      <c r="D137" s="17"/>
      <c r="E137" s="17"/>
      <c r="F137" s="17"/>
      <c r="G137" s="17"/>
      <c r="H137" s="17"/>
      <c r="I137" s="17"/>
      <c r="J137" s="17"/>
      <c r="K137" s="17"/>
      <c r="L137" s="17"/>
      <c r="M137" s="17"/>
      <c r="N137" s="17"/>
      <c r="O137" s="17"/>
      <c r="P137" s="17"/>
      <c r="Q137" s="17"/>
      <c r="R137" s="17"/>
      <c r="S137" s="17"/>
      <c r="T137" s="17"/>
      <c r="U137" s="17"/>
      <c r="V137" s="17"/>
    </row>
    <row r="138" spans="1:22" ht="25.5" customHeight="1" thickBot="1">
      <c r="A138" s="15"/>
      <c r="B138" s="176" t="s">
        <v>595</v>
      </c>
      <c r="C138" s="19"/>
      <c r="D138" s="165" t="s">
        <v>596</v>
      </c>
      <c r="E138" s="165"/>
      <c r="F138" s="165"/>
      <c r="G138" s="19"/>
      <c r="H138" s="165" t="s">
        <v>597</v>
      </c>
      <c r="I138" s="165"/>
      <c r="J138" s="165"/>
      <c r="K138" s="19"/>
      <c r="L138" s="165" t="s">
        <v>598</v>
      </c>
      <c r="M138" s="165"/>
      <c r="N138" s="165"/>
      <c r="O138" s="19"/>
      <c r="P138" s="165" t="s">
        <v>599</v>
      </c>
      <c r="Q138" s="165"/>
      <c r="R138" s="165"/>
      <c r="S138" s="19"/>
      <c r="T138" s="165" t="s">
        <v>600</v>
      </c>
      <c r="U138" s="165"/>
      <c r="V138" s="165"/>
    </row>
    <row r="139" spans="1:22">
      <c r="A139" s="15"/>
      <c r="B139" s="16">
        <v>2015</v>
      </c>
      <c r="C139" s="19"/>
      <c r="D139" s="29"/>
      <c r="E139" s="29"/>
      <c r="F139" s="29"/>
      <c r="G139" s="19"/>
      <c r="H139" s="29"/>
      <c r="I139" s="29"/>
      <c r="J139" s="29"/>
      <c r="K139" s="19"/>
      <c r="L139" s="29"/>
      <c r="M139" s="29"/>
      <c r="N139" s="29"/>
      <c r="O139" s="19"/>
      <c r="P139" s="29"/>
      <c r="Q139" s="29"/>
      <c r="R139" s="29"/>
      <c r="S139" s="19"/>
      <c r="T139" s="29"/>
      <c r="U139" s="29"/>
      <c r="V139" s="29"/>
    </row>
    <row r="140" spans="1:22">
      <c r="A140" s="15"/>
      <c r="B140" s="62" t="s">
        <v>584</v>
      </c>
      <c r="C140" s="36"/>
      <c r="D140" s="62" t="s">
        <v>204</v>
      </c>
      <c r="E140" s="78">
        <v>396</v>
      </c>
      <c r="F140" s="36"/>
      <c r="G140" s="36"/>
      <c r="H140" s="62" t="s">
        <v>204</v>
      </c>
      <c r="I140" s="64">
        <v>3147</v>
      </c>
      <c r="J140" s="36"/>
      <c r="K140" s="36"/>
      <c r="L140" s="62" t="s">
        <v>204</v>
      </c>
      <c r="M140" s="78" t="s">
        <v>601</v>
      </c>
      <c r="N140" s="62" t="s">
        <v>206</v>
      </c>
      <c r="O140" s="36"/>
      <c r="P140" s="62" t="s">
        <v>204</v>
      </c>
      <c r="Q140" s="64">
        <v>1026</v>
      </c>
      <c r="R140" s="36"/>
      <c r="S140" s="36"/>
      <c r="T140" s="62" t="s">
        <v>204</v>
      </c>
      <c r="U140" s="78">
        <v>630</v>
      </c>
      <c r="V140" s="36"/>
    </row>
    <row r="141" spans="1:22">
      <c r="A141" s="15"/>
      <c r="B141" s="62"/>
      <c r="C141" s="36"/>
      <c r="D141" s="62"/>
      <c r="E141" s="78"/>
      <c r="F141" s="36"/>
      <c r="G141" s="36"/>
      <c r="H141" s="62"/>
      <c r="I141" s="64"/>
      <c r="J141" s="36"/>
      <c r="K141" s="36"/>
      <c r="L141" s="62"/>
      <c r="M141" s="78"/>
      <c r="N141" s="62"/>
      <c r="O141" s="36"/>
      <c r="P141" s="62"/>
      <c r="Q141" s="64"/>
      <c r="R141" s="36"/>
      <c r="S141" s="36"/>
      <c r="T141" s="62"/>
      <c r="U141" s="78"/>
      <c r="V141" s="36"/>
    </row>
    <row r="142" spans="1:22">
      <c r="A142" s="15"/>
      <c r="B142" s="67" t="s">
        <v>588</v>
      </c>
      <c r="C142" s="25"/>
      <c r="D142" s="97">
        <v>12</v>
      </c>
      <c r="E142" s="97"/>
      <c r="F142" s="25"/>
      <c r="G142" s="25"/>
      <c r="H142" s="97" t="s">
        <v>602</v>
      </c>
      <c r="I142" s="97"/>
      <c r="J142" s="67" t="s">
        <v>206</v>
      </c>
      <c r="K142" s="25"/>
      <c r="L142" s="97" t="s">
        <v>603</v>
      </c>
      <c r="M142" s="97"/>
      <c r="N142" s="67" t="s">
        <v>206</v>
      </c>
      <c r="O142" s="25"/>
      <c r="P142" s="97" t="s">
        <v>604</v>
      </c>
      <c r="Q142" s="97"/>
      <c r="R142" s="67" t="s">
        <v>206</v>
      </c>
      <c r="S142" s="25"/>
      <c r="T142" s="97" t="s">
        <v>605</v>
      </c>
      <c r="U142" s="97"/>
      <c r="V142" s="67" t="s">
        <v>206</v>
      </c>
    </row>
    <row r="143" spans="1:22">
      <c r="A143" s="15"/>
      <c r="B143" s="67"/>
      <c r="C143" s="25"/>
      <c r="D143" s="97"/>
      <c r="E143" s="97"/>
      <c r="F143" s="25"/>
      <c r="G143" s="25"/>
      <c r="H143" s="97"/>
      <c r="I143" s="97"/>
      <c r="J143" s="67"/>
      <c r="K143" s="25"/>
      <c r="L143" s="97"/>
      <c r="M143" s="97"/>
      <c r="N143" s="67"/>
      <c r="O143" s="25"/>
      <c r="P143" s="97"/>
      <c r="Q143" s="97"/>
      <c r="R143" s="67"/>
      <c r="S143" s="25"/>
      <c r="T143" s="97"/>
      <c r="U143" s="97"/>
      <c r="V143" s="67"/>
    </row>
    <row r="144" spans="1:22">
      <c r="A144" s="15"/>
      <c r="B144" s="21"/>
      <c r="C144" s="21"/>
      <c r="D144" s="36"/>
      <c r="E144" s="36"/>
      <c r="F144" s="36"/>
      <c r="G144" s="21"/>
      <c r="H144" s="36"/>
      <c r="I144" s="36"/>
      <c r="J144" s="36"/>
      <c r="K144" s="21"/>
      <c r="L144" s="36"/>
      <c r="M144" s="36"/>
      <c r="N144" s="36"/>
      <c r="O144" s="21"/>
      <c r="P144" s="36"/>
      <c r="Q144" s="36"/>
      <c r="R144" s="36"/>
      <c r="S144" s="21"/>
      <c r="T144" s="36"/>
      <c r="U144" s="36"/>
      <c r="V144" s="36"/>
    </row>
    <row r="145" spans="1:22">
      <c r="A145" s="15"/>
      <c r="B145" s="16">
        <v>2014</v>
      </c>
      <c r="C145" s="19"/>
      <c r="D145" s="25"/>
      <c r="E145" s="25"/>
      <c r="F145" s="25"/>
      <c r="G145" s="19"/>
      <c r="H145" s="25"/>
      <c r="I145" s="25"/>
      <c r="J145" s="25"/>
      <c r="K145" s="19"/>
      <c r="L145" s="25"/>
      <c r="M145" s="25"/>
      <c r="N145" s="25"/>
      <c r="O145" s="19"/>
      <c r="P145" s="25"/>
      <c r="Q145" s="25"/>
      <c r="R145" s="25"/>
      <c r="S145" s="19"/>
      <c r="T145" s="25"/>
      <c r="U145" s="25"/>
      <c r="V145" s="25"/>
    </row>
    <row r="146" spans="1:22">
      <c r="A146" s="15"/>
      <c r="B146" s="62" t="s">
        <v>584</v>
      </c>
      <c r="C146" s="36"/>
      <c r="D146" s="62" t="s">
        <v>204</v>
      </c>
      <c r="E146" s="78">
        <v>166</v>
      </c>
      <c r="F146" s="36"/>
      <c r="G146" s="36"/>
      <c r="H146" s="62" t="s">
        <v>204</v>
      </c>
      <c r="I146" s="64">
        <v>1042</v>
      </c>
      <c r="J146" s="36"/>
      <c r="K146" s="36"/>
      <c r="L146" s="62" t="s">
        <v>204</v>
      </c>
      <c r="M146" s="78" t="s">
        <v>606</v>
      </c>
      <c r="N146" s="62" t="s">
        <v>206</v>
      </c>
      <c r="O146" s="36"/>
      <c r="P146" s="62" t="s">
        <v>204</v>
      </c>
      <c r="Q146" s="78">
        <v>359</v>
      </c>
      <c r="R146" s="36"/>
      <c r="S146" s="36"/>
      <c r="T146" s="62" t="s">
        <v>204</v>
      </c>
      <c r="U146" s="78">
        <v>194</v>
      </c>
      <c r="V146" s="36"/>
    </row>
    <row r="147" spans="1:22">
      <c r="A147" s="15"/>
      <c r="B147" s="62"/>
      <c r="C147" s="36"/>
      <c r="D147" s="62"/>
      <c r="E147" s="78"/>
      <c r="F147" s="36"/>
      <c r="G147" s="36"/>
      <c r="H147" s="62"/>
      <c r="I147" s="64"/>
      <c r="J147" s="36"/>
      <c r="K147" s="36"/>
      <c r="L147" s="62"/>
      <c r="M147" s="78"/>
      <c r="N147" s="62"/>
      <c r="O147" s="36"/>
      <c r="P147" s="62"/>
      <c r="Q147" s="78"/>
      <c r="R147" s="36"/>
      <c r="S147" s="36"/>
      <c r="T147" s="62"/>
      <c r="U147" s="78"/>
      <c r="V147" s="36"/>
    </row>
    <row r="148" spans="1:22">
      <c r="A148" s="15"/>
      <c r="B148" s="67" t="s">
        <v>588</v>
      </c>
      <c r="C148" s="25"/>
      <c r="D148" s="97">
        <v>45</v>
      </c>
      <c r="E148" s="97"/>
      <c r="F148" s="25"/>
      <c r="G148" s="25"/>
      <c r="H148" s="97">
        <v>12</v>
      </c>
      <c r="I148" s="97"/>
      <c r="J148" s="25"/>
      <c r="K148" s="25"/>
      <c r="L148" s="97" t="s">
        <v>607</v>
      </c>
      <c r="M148" s="97"/>
      <c r="N148" s="67" t="s">
        <v>206</v>
      </c>
      <c r="O148" s="25"/>
      <c r="P148" s="97">
        <v>23</v>
      </c>
      <c r="Q148" s="97"/>
      <c r="R148" s="25"/>
      <c r="S148" s="25"/>
      <c r="T148" s="97" t="s">
        <v>236</v>
      </c>
      <c r="U148" s="97"/>
      <c r="V148" s="67" t="s">
        <v>206</v>
      </c>
    </row>
    <row r="149" spans="1:22">
      <c r="A149" s="15"/>
      <c r="B149" s="67"/>
      <c r="C149" s="25"/>
      <c r="D149" s="97"/>
      <c r="E149" s="97"/>
      <c r="F149" s="25"/>
      <c r="G149" s="25"/>
      <c r="H149" s="97"/>
      <c r="I149" s="97"/>
      <c r="J149" s="25"/>
      <c r="K149" s="25"/>
      <c r="L149" s="97"/>
      <c r="M149" s="97"/>
      <c r="N149" s="67"/>
      <c r="O149" s="25"/>
      <c r="P149" s="97"/>
      <c r="Q149" s="97"/>
      <c r="R149" s="25"/>
      <c r="S149" s="25"/>
      <c r="T149" s="97"/>
      <c r="U149" s="97"/>
      <c r="V149" s="67"/>
    </row>
    <row r="150" spans="1:22">
      <c r="A150" s="15"/>
      <c r="B150" s="83"/>
      <c r="C150" s="83"/>
      <c r="D150" s="83"/>
      <c r="E150" s="83"/>
      <c r="F150" s="83"/>
      <c r="G150" s="83"/>
      <c r="H150" s="83"/>
      <c r="I150" s="83"/>
      <c r="J150" s="83"/>
      <c r="K150" s="83"/>
      <c r="L150" s="83"/>
      <c r="M150" s="83"/>
      <c r="N150" s="83"/>
      <c r="O150" s="83"/>
      <c r="P150" s="83"/>
      <c r="Q150" s="83"/>
      <c r="R150" s="83"/>
      <c r="S150" s="83"/>
      <c r="T150" s="83"/>
      <c r="U150" s="83"/>
      <c r="V150" s="83"/>
    </row>
    <row r="151" spans="1:22">
      <c r="A151" s="15"/>
      <c r="B151" s="85" t="s">
        <v>608</v>
      </c>
      <c r="C151" s="85"/>
      <c r="D151" s="85"/>
      <c r="E151" s="85"/>
      <c r="F151" s="85"/>
      <c r="G151" s="85"/>
      <c r="H151" s="85"/>
      <c r="I151" s="85"/>
      <c r="J151" s="85"/>
      <c r="K151" s="85"/>
      <c r="L151" s="85"/>
      <c r="M151" s="85"/>
      <c r="N151" s="85"/>
      <c r="O151" s="85"/>
      <c r="P151" s="85"/>
      <c r="Q151" s="85"/>
      <c r="R151" s="85"/>
      <c r="S151" s="85"/>
      <c r="T151" s="85"/>
      <c r="U151" s="85"/>
      <c r="V151" s="85"/>
    </row>
    <row r="152" spans="1:22">
      <c r="A152" s="15"/>
      <c r="B152" s="83"/>
      <c r="C152" s="83"/>
      <c r="D152" s="83"/>
      <c r="E152" s="83"/>
      <c r="F152" s="83"/>
      <c r="G152" s="83"/>
      <c r="H152" s="83"/>
      <c r="I152" s="83"/>
      <c r="J152" s="83"/>
      <c r="K152" s="83"/>
      <c r="L152" s="83"/>
      <c r="M152" s="83"/>
      <c r="N152" s="83"/>
      <c r="O152" s="83"/>
      <c r="P152" s="83"/>
      <c r="Q152" s="83"/>
      <c r="R152" s="83"/>
      <c r="S152" s="83"/>
      <c r="T152" s="83"/>
      <c r="U152" s="83"/>
      <c r="V152" s="83"/>
    </row>
    <row r="153" spans="1:22">
      <c r="A153" s="15"/>
      <c r="B153" s="147" t="s">
        <v>609</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c r="A154" s="15"/>
      <c r="B154" s="83"/>
      <c r="C154" s="83"/>
      <c r="D154" s="83"/>
      <c r="E154" s="83"/>
      <c r="F154" s="83"/>
      <c r="G154" s="83"/>
      <c r="H154" s="83"/>
      <c r="I154" s="83"/>
      <c r="J154" s="83"/>
      <c r="K154" s="83"/>
      <c r="L154" s="83"/>
      <c r="M154" s="83"/>
      <c r="N154" s="83"/>
      <c r="O154" s="83"/>
      <c r="P154" s="83"/>
      <c r="Q154" s="83"/>
      <c r="R154" s="83"/>
      <c r="S154" s="83"/>
      <c r="T154" s="83"/>
      <c r="U154" s="83"/>
      <c r="V154" s="83"/>
    </row>
    <row r="155" spans="1:22">
      <c r="A155" s="15"/>
      <c r="B155" s="145" t="s">
        <v>610</v>
      </c>
      <c r="C155" s="145"/>
      <c r="D155" s="145"/>
      <c r="E155" s="145"/>
      <c r="F155" s="145"/>
      <c r="G155" s="145"/>
      <c r="H155" s="145"/>
      <c r="I155" s="145"/>
      <c r="J155" s="145"/>
      <c r="K155" s="145"/>
      <c r="L155" s="145"/>
      <c r="M155" s="145"/>
      <c r="N155" s="145"/>
      <c r="O155" s="145"/>
      <c r="P155" s="145"/>
      <c r="Q155" s="145"/>
      <c r="R155" s="145"/>
      <c r="S155" s="145"/>
      <c r="T155" s="145"/>
      <c r="U155" s="145"/>
      <c r="V155" s="145"/>
    </row>
    <row r="156" spans="1:22">
      <c r="A156" s="15"/>
      <c r="B156" s="83"/>
      <c r="C156" s="83"/>
      <c r="D156" s="83"/>
      <c r="E156" s="83"/>
      <c r="F156" s="83"/>
      <c r="G156" s="83"/>
      <c r="H156" s="83"/>
      <c r="I156" s="83"/>
      <c r="J156" s="83"/>
      <c r="K156" s="83"/>
      <c r="L156" s="83"/>
      <c r="M156" s="83"/>
      <c r="N156" s="83"/>
      <c r="O156" s="83"/>
      <c r="P156" s="83"/>
      <c r="Q156" s="83"/>
      <c r="R156" s="83"/>
      <c r="S156" s="83"/>
      <c r="T156" s="83"/>
      <c r="U156" s="83"/>
      <c r="V156" s="83"/>
    </row>
    <row r="157" spans="1:22">
      <c r="A157" s="15"/>
      <c r="B157" s="145" t="s">
        <v>611</v>
      </c>
      <c r="C157" s="145"/>
      <c r="D157" s="145"/>
      <c r="E157" s="145"/>
      <c r="F157" s="145"/>
      <c r="G157" s="145"/>
      <c r="H157" s="145"/>
      <c r="I157" s="145"/>
      <c r="J157" s="145"/>
      <c r="K157" s="145"/>
      <c r="L157" s="145"/>
      <c r="M157" s="145"/>
      <c r="N157" s="145"/>
      <c r="O157" s="145"/>
      <c r="P157" s="145"/>
      <c r="Q157" s="145"/>
      <c r="R157" s="145"/>
      <c r="S157" s="145"/>
      <c r="T157" s="145"/>
      <c r="U157" s="145"/>
      <c r="V157" s="145"/>
    </row>
    <row r="158" spans="1:22">
      <c r="A158" s="15"/>
      <c r="B158" s="83"/>
      <c r="C158" s="83"/>
      <c r="D158" s="83"/>
      <c r="E158" s="83"/>
      <c r="F158" s="83"/>
      <c r="G158" s="83"/>
      <c r="H158" s="83"/>
      <c r="I158" s="83"/>
      <c r="J158" s="83"/>
      <c r="K158" s="83"/>
      <c r="L158" s="83"/>
      <c r="M158" s="83"/>
      <c r="N158" s="83"/>
      <c r="O158" s="83"/>
      <c r="P158" s="83"/>
      <c r="Q158" s="83"/>
      <c r="R158" s="83"/>
      <c r="S158" s="83"/>
      <c r="T158" s="83"/>
      <c r="U158" s="83"/>
      <c r="V158" s="83"/>
    </row>
    <row r="159" spans="1:22">
      <c r="A159" s="15"/>
      <c r="B159" s="145" t="s">
        <v>612</v>
      </c>
      <c r="C159" s="145"/>
      <c r="D159" s="145"/>
      <c r="E159" s="145"/>
      <c r="F159" s="145"/>
      <c r="G159" s="145"/>
      <c r="H159" s="145"/>
      <c r="I159" s="145"/>
      <c r="J159" s="145"/>
      <c r="K159" s="145"/>
      <c r="L159" s="145"/>
      <c r="M159" s="145"/>
      <c r="N159" s="145"/>
      <c r="O159" s="145"/>
      <c r="P159" s="145"/>
      <c r="Q159" s="145"/>
      <c r="R159" s="145"/>
      <c r="S159" s="145"/>
      <c r="T159" s="145"/>
      <c r="U159" s="145"/>
      <c r="V159" s="145"/>
    </row>
    <row r="160" spans="1:22">
      <c r="A160" s="15"/>
      <c r="B160" s="83"/>
      <c r="C160" s="83"/>
      <c r="D160" s="83"/>
      <c r="E160" s="83"/>
      <c r="F160" s="83"/>
      <c r="G160" s="83"/>
      <c r="H160" s="83"/>
      <c r="I160" s="83"/>
      <c r="J160" s="83"/>
      <c r="K160" s="83"/>
      <c r="L160" s="83"/>
      <c r="M160" s="83"/>
      <c r="N160" s="83"/>
      <c r="O160" s="83"/>
      <c r="P160" s="83"/>
      <c r="Q160" s="83"/>
      <c r="R160" s="83"/>
      <c r="S160" s="83"/>
      <c r="T160" s="83"/>
      <c r="U160" s="83"/>
      <c r="V160" s="83"/>
    </row>
    <row r="161" spans="1:22">
      <c r="A161" s="15"/>
      <c r="B161" s="145" t="s">
        <v>613</v>
      </c>
      <c r="C161" s="145"/>
      <c r="D161" s="145"/>
      <c r="E161" s="145"/>
      <c r="F161" s="145"/>
      <c r="G161" s="145"/>
      <c r="H161" s="145"/>
      <c r="I161" s="145"/>
      <c r="J161" s="145"/>
      <c r="K161" s="145"/>
      <c r="L161" s="145"/>
      <c r="M161" s="145"/>
      <c r="N161" s="145"/>
      <c r="O161" s="145"/>
      <c r="P161" s="145"/>
      <c r="Q161" s="145"/>
      <c r="R161" s="145"/>
      <c r="S161" s="145"/>
      <c r="T161" s="145"/>
      <c r="U161" s="145"/>
      <c r="V161" s="145"/>
    </row>
    <row r="162" spans="1:22">
      <c r="A162" s="15"/>
      <c r="B162" s="83"/>
      <c r="C162" s="83"/>
      <c r="D162" s="83"/>
      <c r="E162" s="83"/>
      <c r="F162" s="83"/>
      <c r="G162" s="83"/>
      <c r="H162" s="83"/>
      <c r="I162" s="83"/>
      <c r="J162" s="83"/>
      <c r="K162" s="83"/>
      <c r="L162" s="83"/>
      <c r="M162" s="83"/>
      <c r="N162" s="83"/>
      <c r="O162" s="83"/>
      <c r="P162" s="83"/>
      <c r="Q162" s="83"/>
      <c r="R162" s="83"/>
      <c r="S162" s="83"/>
      <c r="T162" s="83"/>
      <c r="U162" s="83"/>
      <c r="V162" s="83"/>
    </row>
    <row r="163" spans="1:22">
      <c r="A163" s="15"/>
      <c r="B163" s="145" t="s">
        <v>614</v>
      </c>
      <c r="C163" s="145"/>
      <c r="D163" s="145"/>
      <c r="E163" s="145"/>
      <c r="F163" s="145"/>
      <c r="G163" s="145"/>
      <c r="H163" s="145"/>
      <c r="I163" s="145"/>
      <c r="J163" s="145"/>
      <c r="K163" s="145"/>
      <c r="L163" s="145"/>
      <c r="M163" s="145"/>
      <c r="N163" s="145"/>
      <c r="O163" s="145"/>
      <c r="P163" s="145"/>
      <c r="Q163" s="145"/>
      <c r="R163" s="145"/>
      <c r="S163" s="145"/>
      <c r="T163" s="145"/>
      <c r="U163" s="145"/>
      <c r="V163" s="145"/>
    </row>
    <row r="164" spans="1:22">
      <c r="A164" s="15"/>
      <c r="B164" s="83"/>
      <c r="C164" s="83"/>
      <c r="D164" s="83"/>
      <c r="E164" s="83"/>
      <c r="F164" s="83"/>
      <c r="G164" s="83"/>
      <c r="H164" s="83"/>
      <c r="I164" s="83"/>
      <c r="J164" s="83"/>
      <c r="K164" s="83"/>
      <c r="L164" s="83"/>
      <c r="M164" s="83"/>
      <c r="N164" s="83"/>
      <c r="O164" s="83"/>
      <c r="P164" s="83"/>
      <c r="Q164" s="83"/>
      <c r="R164" s="83"/>
      <c r="S164" s="83"/>
      <c r="T164" s="83"/>
      <c r="U164" s="83"/>
      <c r="V164" s="83"/>
    </row>
    <row r="165" spans="1:22">
      <c r="A165" s="15"/>
      <c r="B165" s="145" t="s">
        <v>615</v>
      </c>
      <c r="C165" s="145"/>
      <c r="D165" s="145"/>
      <c r="E165" s="145"/>
      <c r="F165" s="145"/>
      <c r="G165" s="145"/>
      <c r="H165" s="145"/>
      <c r="I165" s="145"/>
      <c r="J165" s="145"/>
      <c r="K165" s="145"/>
      <c r="L165" s="145"/>
      <c r="M165" s="145"/>
      <c r="N165" s="145"/>
      <c r="O165" s="145"/>
      <c r="P165" s="145"/>
      <c r="Q165" s="145"/>
      <c r="R165" s="145"/>
      <c r="S165" s="145"/>
      <c r="T165" s="145"/>
      <c r="U165" s="145"/>
      <c r="V165" s="145"/>
    </row>
    <row r="166" spans="1:22">
      <c r="A166" s="15"/>
      <c r="B166" s="83"/>
      <c r="C166" s="83"/>
      <c r="D166" s="83"/>
      <c r="E166" s="83"/>
      <c r="F166" s="83"/>
      <c r="G166" s="83"/>
      <c r="H166" s="83"/>
      <c r="I166" s="83"/>
      <c r="J166" s="83"/>
      <c r="K166" s="83"/>
      <c r="L166" s="83"/>
      <c r="M166" s="83"/>
      <c r="N166" s="83"/>
      <c r="O166" s="83"/>
      <c r="P166" s="83"/>
      <c r="Q166" s="83"/>
      <c r="R166" s="83"/>
      <c r="S166" s="83"/>
      <c r="T166" s="83"/>
      <c r="U166" s="83"/>
      <c r="V166" s="83"/>
    </row>
    <row r="167" spans="1:22">
      <c r="A167" s="15"/>
      <c r="B167" s="145" t="s">
        <v>616</v>
      </c>
      <c r="C167" s="145"/>
      <c r="D167" s="145"/>
      <c r="E167" s="145"/>
      <c r="F167" s="145"/>
      <c r="G167" s="145"/>
      <c r="H167" s="145"/>
      <c r="I167" s="145"/>
      <c r="J167" s="145"/>
      <c r="K167" s="145"/>
      <c r="L167" s="145"/>
      <c r="M167" s="145"/>
      <c r="N167" s="145"/>
      <c r="O167" s="145"/>
      <c r="P167" s="145"/>
      <c r="Q167" s="145"/>
      <c r="R167" s="145"/>
      <c r="S167" s="145"/>
      <c r="T167" s="145"/>
      <c r="U167" s="145"/>
      <c r="V167" s="145"/>
    </row>
    <row r="168" spans="1:22">
      <c r="A168" s="15"/>
      <c r="B168" s="85"/>
      <c r="C168" s="85"/>
      <c r="D168" s="85"/>
      <c r="E168" s="85"/>
      <c r="F168" s="85"/>
      <c r="G168" s="85"/>
      <c r="H168" s="85"/>
      <c r="I168" s="85"/>
      <c r="J168" s="85"/>
      <c r="K168" s="85"/>
      <c r="L168" s="85"/>
      <c r="M168" s="85"/>
      <c r="N168" s="85"/>
      <c r="O168" s="85"/>
      <c r="P168" s="85"/>
      <c r="Q168" s="85"/>
      <c r="R168" s="85"/>
      <c r="S168" s="85"/>
      <c r="T168" s="85"/>
      <c r="U168" s="85"/>
      <c r="V168" s="85"/>
    </row>
    <row r="169" spans="1:22">
      <c r="A169" s="15"/>
      <c r="B169" s="83"/>
      <c r="C169" s="83"/>
      <c r="D169" s="83"/>
      <c r="E169" s="83"/>
      <c r="F169" s="83"/>
      <c r="G169" s="83"/>
      <c r="H169" s="83"/>
      <c r="I169" s="83"/>
      <c r="J169" s="83"/>
      <c r="K169" s="83"/>
      <c r="L169" s="83"/>
      <c r="M169" s="83"/>
      <c r="N169" s="83"/>
      <c r="O169" s="83"/>
      <c r="P169" s="83"/>
      <c r="Q169" s="83"/>
      <c r="R169" s="83"/>
      <c r="S169" s="83"/>
      <c r="T169" s="83"/>
      <c r="U169" s="83"/>
      <c r="V169" s="83"/>
    </row>
    <row r="170" spans="1:22">
      <c r="A170" s="15"/>
      <c r="B170" s="146" t="s">
        <v>555</v>
      </c>
      <c r="C170" s="146"/>
      <c r="D170" s="146"/>
      <c r="E170" s="146"/>
      <c r="F170" s="146"/>
      <c r="G170" s="146"/>
      <c r="H170" s="146"/>
      <c r="I170" s="146"/>
      <c r="J170" s="146"/>
      <c r="K170" s="146"/>
      <c r="L170" s="146"/>
      <c r="M170" s="146"/>
      <c r="N170" s="146"/>
      <c r="O170" s="146"/>
      <c r="P170" s="146"/>
      <c r="Q170" s="146"/>
      <c r="R170" s="146"/>
      <c r="S170" s="146"/>
      <c r="T170" s="146"/>
      <c r="U170" s="146"/>
      <c r="V170" s="146"/>
    </row>
    <row r="171" spans="1:22">
      <c r="A171" s="15"/>
      <c r="B171" s="83"/>
      <c r="C171" s="83"/>
      <c r="D171" s="83"/>
      <c r="E171" s="83"/>
      <c r="F171" s="83"/>
      <c r="G171" s="83"/>
      <c r="H171" s="83"/>
      <c r="I171" s="83"/>
      <c r="J171" s="83"/>
      <c r="K171" s="83"/>
      <c r="L171" s="83"/>
      <c r="M171" s="83"/>
      <c r="N171" s="83"/>
      <c r="O171" s="83"/>
      <c r="P171" s="83"/>
      <c r="Q171" s="83"/>
      <c r="R171" s="83"/>
      <c r="S171" s="83"/>
      <c r="T171" s="83"/>
      <c r="U171" s="83"/>
      <c r="V171" s="83"/>
    </row>
    <row r="172" spans="1:22">
      <c r="A172" s="15"/>
      <c r="B172" s="145" t="s">
        <v>617</v>
      </c>
      <c r="C172" s="145"/>
      <c r="D172" s="145"/>
      <c r="E172" s="145"/>
      <c r="F172" s="145"/>
      <c r="G172" s="145"/>
      <c r="H172" s="145"/>
      <c r="I172" s="145"/>
      <c r="J172" s="145"/>
      <c r="K172" s="145"/>
      <c r="L172" s="145"/>
      <c r="M172" s="145"/>
      <c r="N172" s="145"/>
      <c r="O172" s="145"/>
      <c r="P172" s="145"/>
      <c r="Q172" s="145"/>
      <c r="R172" s="145"/>
      <c r="S172" s="145"/>
      <c r="T172" s="145"/>
      <c r="U172" s="145"/>
      <c r="V172" s="145"/>
    </row>
    <row r="173" spans="1:22">
      <c r="A173" s="15"/>
      <c r="B173" s="83"/>
      <c r="C173" s="83"/>
      <c r="D173" s="83"/>
      <c r="E173" s="83"/>
      <c r="F173" s="83"/>
      <c r="G173" s="83"/>
      <c r="H173" s="83"/>
      <c r="I173" s="83"/>
      <c r="J173" s="83"/>
      <c r="K173" s="83"/>
      <c r="L173" s="83"/>
      <c r="M173" s="83"/>
      <c r="N173" s="83"/>
      <c r="O173" s="83"/>
      <c r="P173" s="83"/>
      <c r="Q173" s="83"/>
      <c r="R173" s="83"/>
      <c r="S173" s="83"/>
      <c r="T173" s="83"/>
      <c r="U173" s="83"/>
      <c r="V173" s="83"/>
    </row>
    <row r="174" spans="1:22" ht="25.5" customHeight="1">
      <c r="A174" s="15"/>
      <c r="B174" s="145" t="s">
        <v>618</v>
      </c>
      <c r="C174" s="145"/>
      <c r="D174" s="145"/>
      <c r="E174" s="145"/>
      <c r="F174" s="145"/>
      <c r="G174" s="145"/>
      <c r="H174" s="145"/>
      <c r="I174" s="145"/>
      <c r="J174" s="145"/>
      <c r="K174" s="145"/>
      <c r="L174" s="145"/>
      <c r="M174" s="145"/>
      <c r="N174" s="145"/>
      <c r="O174" s="145"/>
      <c r="P174" s="145"/>
      <c r="Q174" s="145"/>
      <c r="R174" s="145"/>
      <c r="S174" s="145"/>
      <c r="T174" s="145"/>
      <c r="U174" s="145"/>
      <c r="V174" s="145"/>
    </row>
    <row r="175" spans="1:22">
      <c r="A175" s="15"/>
      <c r="B175" s="83"/>
      <c r="C175" s="83"/>
      <c r="D175" s="83"/>
      <c r="E175" s="83"/>
      <c r="F175" s="83"/>
      <c r="G175" s="83"/>
      <c r="H175" s="83"/>
      <c r="I175" s="83"/>
      <c r="J175" s="83"/>
      <c r="K175" s="83"/>
      <c r="L175" s="83"/>
      <c r="M175" s="83"/>
      <c r="N175" s="83"/>
      <c r="O175" s="83"/>
      <c r="P175" s="83"/>
      <c r="Q175" s="83"/>
      <c r="R175" s="83"/>
      <c r="S175" s="83"/>
      <c r="T175" s="83"/>
      <c r="U175" s="83"/>
      <c r="V175" s="83"/>
    </row>
    <row r="176" spans="1:22">
      <c r="A176" s="15"/>
      <c r="B176" s="83"/>
      <c r="C176" s="83"/>
      <c r="D176" s="83"/>
      <c r="E176" s="83"/>
      <c r="F176" s="83"/>
      <c r="G176" s="83"/>
      <c r="H176" s="83"/>
      <c r="I176" s="83"/>
      <c r="J176" s="83"/>
      <c r="K176" s="83"/>
      <c r="L176" s="83"/>
      <c r="M176" s="83"/>
      <c r="N176" s="83"/>
      <c r="O176" s="83"/>
      <c r="P176" s="83"/>
      <c r="Q176" s="83"/>
      <c r="R176" s="83"/>
      <c r="S176" s="83"/>
      <c r="T176" s="83"/>
      <c r="U176" s="83"/>
      <c r="V176" s="83"/>
    </row>
    <row r="177" spans="1:22">
      <c r="A177" s="15"/>
      <c r="B177" s="83"/>
      <c r="C177" s="83"/>
      <c r="D177" s="83"/>
      <c r="E177" s="83"/>
      <c r="F177" s="83"/>
      <c r="G177" s="83"/>
      <c r="H177" s="83"/>
      <c r="I177" s="83"/>
      <c r="J177" s="83"/>
      <c r="K177" s="83"/>
      <c r="L177" s="83"/>
      <c r="M177" s="83"/>
      <c r="N177" s="83"/>
      <c r="O177" s="83"/>
      <c r="P177" s="83"/>
      <c r="Q177" s="83"/>
      <c r="R177" s="83"/>
      <c r="S177" s="83"/>
      <c r="T177" s="83"/>
      <c r="U177" s="83"/>
      <c r="V177" s="83"/>
    </row>
    <row r="178" spans="1:22">
      <c r="A178" s="15"/>
      <c r="B178" s="83"/>
      <c r="C178" s="83"/>
      <c r="D178" s="83"/>
      <c r="E178" s="83"/>
      <c r="F178" s="83"/>
      <c r="G178" s="83"/>
      <c r="H178" s="83"/>
      <c r="I178" s="83"/>
      <c r="J178" s="83"/>
      <c r="K178" s="83"/>
      <c r="L178" s="83"/>
      <c r="M178" s="83"/>
      <c r="N178" s="83"/>
      <c r="O178" s="83"/>
      <c r="P178" s="83"/>
      <c r="Q178" s="83"/>
      <c r="R178" s="83"/>
      <c r="S178" s="83"/>
      <c r="T178" s="83"/>
      <c r="U178" s="83"/>
      <c r="V178" s="83"/>
    </row>
    <row r="179" spans="1:22">
      <c r="A179" s="15"/>
      <c r="B179" s="83"/>
      <c r="C179" s="83"/>
      <c r="D179" s="83"/>
      <c r="E179" s="83"/>
      <c r="F179" s="83"/>
      <c r="G179" s="83"/>
      <c r="H179" s="83"/>
      <c r="I179" s="83"/>
      <c r="J179" s="83"/>
      <c r="K179" s="83"/>
      <c r="L179" s="83"/>
      <c r="M179" s="83"/>
      <c r="N179" s="83"/>
      <c r="O179" s="83"/>
      <c r="P179" s="83"/>
      <c r="Q179" s="83"/>
      <c r="R179" s="83"/>
      <c r="S179" s="83"/>
      <c r="T179" s="83"/>
      <c r="U179" s="83"/>
      <c r="V179" s="83"/>
    </row>
    <row r="180" spans="1:22">
      <c r="A180" s="15"/>
      <c r="B180" s="83"/>
      <c r="C180" s="83"/>
      <c r="D180" s="83"/>
      <c r="E180" s="83"/>
      <c r="F180" s="83"/>
      <c r="G180" s="83"/>
      <c r="H180" s="83"/>
      <c r="I180" s="83"/>
      <c r="J180" s="83"/>
      <c r="K180" s="83"/>
      <c r="L180" s="83"/>
      <c r="M180" s="83"/>
      <c r="N180" s="83"/>
      <c r="O180" s="83"/>
      <c r="P180" s="83"/>
      <c r="Q180" s="83"/>
      <c r="R180" s="83"/>
      <c r="S180" s="83"/>
      <c r="T180" s="83"/>
      <c r="U180" s="83"/>
      <c r="V180" s="83"/>
    </row>
    <row r="181" spans="1:22">
      <c r="A181" s="15"/>
      <c r="B181" s="83"/>
      <c r="C181" s="83"/>
      <c r="D181" s="83"/>
      <c r="E181" s="83"/>
      <c r="F181" s="83"/>
      <c r="G181" s="83"/>
      <c r="H181" s="83"/>
      <c r="I181" s="83"/>
      <c r="J181" s="83"/>
      <c r="K181" s="83"/>
      <c r="L181" s="83"/>
      <c r="M181" s="83"/>
      <c r="N181" s="83"/>
      <c r="O181" s="83"/>
      <c r="P181" s="83"/>
      <c r="Q181" s="83"/>
      <c r="R181" s="83"/>
      <c r="S181" s="83"/>
      <c r="T181" s="83"/>
      <c r="U181" s="83"/>
      <c r="V181" s="83"/>
    </row>
    <row r="182" spans="1:22">
      <c r="A182" s="15"/>
      <c r="B182" s="83"/>
      <c r="C182" s="83"/>
      <c r="D182" s="83"/>
      <c r="E182" s="83"/>
      <c r="F182" s="83"/>
      <c r="G182" s="83"/>
      <c r="H182" s="83"/>
      <c r="I182" s="83"/>
      <c r="J182" s="83"/>
      <c r="K182" s="83"/>
      <c r="L182" s="83"/>
      <c r="M182" s="83"/>
      <c r="N182" s="83"/>
      <c r="O182" s="83"/>
      <c r="P182" s="83"/>
      <c r="Q182" s="83"/>
      <c r="R182" s="83"/>
      <c r="S182" s="83"/>
      <c r="T182" s="83"/>
      <c r="U182" s="83"/>
      <c r="V182" s="83"/>
    </row>
    <row r="183" spans="1:22">
      <c r="A183" s="15"/>
      <c r="B183" s="83"/>
      <c r="C183" s="83"/>
      <c r="D183" s="83"/>
      <c r="E183" s="83"/>
      <c r="F183" s="83"/>
      <c r="G183" s="83"/>
      <c r="H183" s="83"/>
      <c r="I183" s="83"/>
      <c r="J183" s="83"/>
      <c r="K183" s="83"/>
      <c r="L183" s="83"/>
      <c r="M183" s="83"/>
      <c r="N183" s="83"/>
      <c r="O183" s="83"/>
      <c r="P183" s="83"/>
      <c r="Q183" s="83"/>
      <c r="R183" s="83"/>
      <c r="S183" s="83"/>
      <c r="T183" s="83"/>
      <c r="U183" s="83"/>
      <c r="V183" s="83"/>
    </row>
    <row r="184" spans="1:22">
      <c r="A184" s="15"/>
      <c r="B184" s="83"/>
      <c r="C184" s="83"/>
      <c r="D184" s="83"/>
      <c r="E184" s="83"/>
      <c r="F184" s="83"/>
      <c r="G184" s="83"/>
      <c r="H184" s="83"/>
      <c r="I184" s="83"/>
      <c r="J184" s="83"/>
      <c r="K184" s="83"/>
      <c r="L184" s="83"/>
      <c r="M184" s="83"/>
      <c r="N184" s="83"/>
      <c r="O184" s="83"/>
      <c r="P184" s="83"/>
      <c r="Q184" s="83"/>
      <c r="R184" s="83"/>
      <c r="S184" s="83"/>
      <c r="T184" s="83"/>
      <c r="U184" s="83"/>
      <c r="V184" s="83"/>
    </row>
    <row r="185" spans="1:22">
      <c r="A185" s="15"/>
      <c r="B185" s="83"/>
      <c r="C185" s="83"/>
      <c r="D185" s="83"/>
      <c r="E185" s="83"/>
      <c r="F185" s="83"/>
      <c r="G185" s="83"/>
      <c r="H185" s="83"/>
      <c r="I185" s="83"/>
      <c r="J185" s="83"/>
      <c r="K185" s="83"/>
      <c r="L185" s="83"/>
      <c r="M185" s="83"/>
      <c r="N185" s="83"/>
      <c r="O185" s="83"/>
      <c r="P185" s="83"/>
      <c r="Q185" s="83"/>
      <c r="R185" s="83"/>
      <c r="S185" s="83"/>
      <c r="T185" s="83"/>
      <c r="U185" s="83"/>
      <c r="V185" s="83"/>
    </row>
    <row r="186" spans="1:22">
      <c r="A186" s="15"/>
      <c r="B186" s="83"/>
      <c r="C186" s="83"/>
      <c r="D186" s="83"/>
      <c r="E186" s="83"/>
      <c r="F186" s="83"/>
      <c r="G186" s="83"/>
      <c r="H186" s="83"/>
      <c r="I186" s="83"/>
      <c r="J186" s="83"/>
      <c r="K186" s="83"/>
      <c r="L186" s="83"/>
      <c r="M186" s="83"/>
      <c r="N186" s="83"/>
      <c r="O186" s="83"/>
      <c r="P186" s="83"/>
      <c r="Q186" s="83"/>
      <c r="R186" s="83"/>
      <c r="S186" s="83"/>
      <c r="T186" s="83"/>
      <c r="U186" s="83"/>
      <c r="V186" s="83"/>
    </row>
    <row r="187" spans="1:22">
      <c r="A187" s="15"/>
      <c r="B187" s="83"/>
      <c r="C187" s="83"/>
      <c r="D187" s="83"/>
      <c r="E187" s="83"/>
      <c r="F187" s="83"/>
      <c r="G187" s="83"/>
      <c r="H187" s="83"/>
      <c r="I187" s="83"/>
      <c r="J187" s="83"/>
      <c r="K187" s="83"/>
      <c r="L187" s="83"/>
      <c r="M187" s="83"/>
      <c r="N187" s="83"/>
      <c r="O187" s="83"/>
      <c r="P187" s="83"/>
      <c r="Q187" s="83"/>
      <c r="R187" s="83"/>
      <c r="S187" s="83"/>
      <c r="T187" s="83"/>
      <c r="U187" s="83"/>
      <c r="V187" s="83"/>
    </row>
    <row r="188" spans="1:22">
      <c r="A188" s="15"/>
      <c r="B188" s="83"/>
      <c r="C188" s="83"/>
      <c r="D188" s="83"/>
      <c r="E188" s="83"/>
      <c r="F188" s="83"/>
      <c r="G188" s="83"/>
      <c r="H188" s="83"/>
      <c r="I188" s="83"/>
      <c r="J188" s="83"/>
      <c r="K188" s="83"/>
      <c r="L188" s="83"/>
      <c r="M188" s="83"/>
      <c r="N188" s="83"/>
      <c r="O188" s="83"/>
      <c r="P188" s="83"/>
      <c r="Q188" s="83"/>
      <c r="R188" s="83"/>
      <c r="S188" s="83"/>
      <c r="T188" s="83"/>
      <c r="U188" s="83"/>
      <c r="V188" s="83"/>
    </row>
    <row r="189" spans="1:22">
      <c r="A189" s="15"/>
      <c r="B189" s="83"/>
      <c r="C189" s="83"/>
      <c r="D189" s="83"/>
      <c r="E189" s="83"/>
      <c r="F189" s="83"/>
      <c r="G189" s="83"/>
      <c r="H189" s="83"/>
      <c r="I189" s="83"/>
      <c r="J189" s="83"/>
      <c r="K189" s="83"/>
      <c r="L189" s="83"/>
      <c r="M189" s="83"/>
      <c r="N189" s="83"/>
      <c r="O189" s="83"/>
      <c r="P189" s="83"/>
      <c r="Q189" s="83"/>
      <c r="R189" s="83"/>
      <c r="S189" s="83"/>
      <c r="T189" s="83"/>
      <c r="U189" s="83"/>
      <c r="V189" s="83"/>
    </row>
    <row r="190" spans="1:22">
      <c r="A190" s="15"/>
      <c r="B190" s="83"/>
      <c r="C190" s="83"/>
      <c r="D190" s="83"/>
      <c r="E190" s="83"/>
      <c r="F190" s="83"/>
      <c r="G190" s="83"/>
      <c r="H190" s="83"/>
      <c r="I190" s="83"/>
      <c r="J190" s="83"/>
      <c r="K190" s="83"/>
      <c r="L190" s="83"/>
      <c r="M190" s="83"/>
      <c r="N190" s="83"/>
      <c r="O190" s="83"/>
      <c r="P190" s="83"/>
      <c r="Q190" s="83"/>
      <c r="R190" s="83"/>
      <c r="S190" s="83"/>
      <c r="T190" s="83"/>
      <c r="U190" s="83"/>
      <c r="V190" s="83"/>
    </row>
    <row r="191" spans="1:22">
      <c r="A191" s="15"/>
      <c r="B191" s="83"/>
      <c r="C191" s="83"/>
      <c r="D191" s="83"/>
      <c r="E191" s="83"/>
      <c r="F191" s="83"/>
      <c r="G191" s="83"/>
      <c r="H191" s="83"/>
      <c r="I191" s="83"/>
      <c r="J191" s="83"/>
      <c r="K191" s="83"/>
      <c r="L191" s="83"/>
      <c r="M191" s="83"/>
      <c r="N191" s="83"/>
      <c r="O191" s="83"/>
      <c r="P191" s="83"/>
      <c r="Q191" s="83"/>
      <c r="R191" s="83"/>
      <c r="S191" s="83"/>
      <c r="T191" s="83"/>
      <c r="U191" s="83"/>
      <c r="V191" s="83"/>
    </row>
    <row r="192" spans="1:22">
      <c r="A192" s="15"/>
      <c r="B192" s="83"/>
      <c r="C192" s="83"/>
      <c r="D192" s="83"/>
      <c r="E192" s="83"/>
      <c r="F192" s="83"/>
      <c r="G192" s="83"/>
      <c r="H192" s="83"/>
      <c r="I192" s="83"/>
      <c r="J192" s="83"/>
      <c r="K192" s="83"/>
      <c r="L192" s="83"/>
      <c r="M192" s="83"/>
      <c r="N192" s="83"/>
      <c r="O192" s="83"/>
      <c r="P192" s="83"/>
      <c r="Q192" s="83"/>
      <c r="R192" s="83"/>
      <c r="S192" s="83"/>
      <c r="T192" s="83"/>
      <c r="U192" s="83"/>
      <c r="V192" s="83"/>
    </row>
    <row r="193" spans="1:22">
      <c r="A193" s="15"/>
      <c r="B193" s="83"/>
      <c r="C193" s="83"/>
      <c r="D193" s="83"/>
      <c r="E193" s="83"/>
      <c r="F193" s="83"/>
      <c r="G193" s="83"/>
      <c r="H193" s="83"/>
      <c r="I193" s="83"/>
      <c r="J193" s="83"/>
      <c r="K193" s="83"/>
      <c r="L193" s="83"/>
      <c r="M193" s="83"/>
      <c r="N193" s="83"/>
      <c r="O193" s="83"/>
      <c r="P193" s="83"/>
      <c r="Q193" s="83"/>
      <c r="R193" s="83"/>
      <c r="S193" s="83"/>
      <c r="T193" s="83"/>
      <c r="U193" s="83"/>
      <c r="V193" s="83"/>
    </row>
    <row r="194" spans="1:22">
      <c r="A194" s="15"/>
      <c r="B194" s="83"/>
      <c r="C194" s="83"/>
      <c r="D194" s="83"/>
      <c r="E194" s="83"/>
      <c r="F194" s="83"/>
      <c r="G194" s="83"/>
      <c r="H194" s="83"/>
      <c r="I194" s="83"/>
      <c r="J194" s="83"/>
      <c r="K194" s="83"/>
      <c r="L194" s="83"/>
      <c r="M194" s="83"/>
      <c r="N194" s="83"/>
      <c r="O194" s="83"/>
      <c r="P194" s="83"/>
      <c r="Q194" s="83"/>
      <c r="R194" s="83"/>
      <c r="S194" s="83"/>
      <c r="T194" s="83"/>
      <c r="U194" s="83"/>
      <c r="V194" s="83"/>
    </row>
    <row r="195" spans="1:22">
      <c r="A195" s="15"/>
      <c r="B195" s="83"/>
      <c r="C195" s="83"/>
      <c r="D195" s="83"/>
      <c r="E195" s="83"/>
      <c r="F195" s="83"/>
      <c r="G195" s="83"/>
      <c r="H195" s="83"/>
      <c r="I195" s="83"/>
      <c r="J195" s="83"/>
      <c r="K195" s="83"/>
      <c r="L195" s="83"/>
      <c r="M195" s="83"/>
      <c r="N195" s="83"/>
      <c r="O195" s="83"/>
      <c r="P195" s="83"/>
      <c r="Q195" s="83"/>
      <c r="R195" s="83"/>
      <c r="S195" s="83"/>
      <c r="T195" s="83"/>
      <c r="U195" s="83"/>
      <c r="V195" s="83"/>
    </row>
    <row r="196" spans="1:22">
      <c r="A196" s="15"/>
      <c r="B196" s="83"/>
      <c r="C196" s="83"/>
      <c r="D196" s="83"/>
      <c r="E196" s="83"/>
      <c r="F196" s="83"/>
      <c r="G196" s="83"/>
      <c r="H196" s="83"/>
      <c r="I196" s="83"/>
      <c r="J196" s="83"/>
      <c r="K196" s="83"/>
      <c r="L196" s="83"/>
      <c r="M196" s="83"/>
      <c r="N196" s="83"/>
      <c r="O196" s="83"/>
      <c r="P196" s="83"/>
      <c r="Q196" s="83"/>
      <c r="R196" s="83"/>
      <c r="S196" s="83"/>
      <c r="T196" s="83"/>
      <c r="U196" s="83"/>
      <c r="V196" s="83"/>
    </row>
    <row r="197" spans="1:22">
      <c r="A197" s="15"/>
      <c r="B197" s="83"/>
      <c r="C197" s="83"/>
      <c r="D197" s="83"/>
      <c r="E197" s="83"/>
      <c r="F197" s="83"/>
      <c r="G197" s="83"/>
      <c r="H197" s="83"/>
      <c r="I197" s="83"/>
      <c r="J197" s="83"/>
      <c r="K197" s="83"/>
      <c r="L197" s="83"/>
      <c r="M197" s="83"/>
      <c r="N197" s="83"/>
      <c r="O197" s="83"/>
      <c r="P197" s="83"/>
      <c r="Q197" s="83"/>
      <c r="R197" s="83"/>
      <c r="S197" s="83"/>
      <c r="T197" s="83"/>
      <c r="U197" s="83"/>
      <c r="V197" s="83"/>
    </row>
    <row r="198" spans="1:22">
      <c r="A198" s="15"/>
      <c r="B198" s="83"/>
      <c r="C198" s="83"/>
      <c r="D198" s="83"/>
      <c r="E198" s="83"/>
      <c r="F198" s="83"/>
      <c r="G198" s="83"/>
      <c r="H198" s="83"/>
      <c r="I198" s="83"/>
      <c r="J198" s="83"/>
      <c r="K198" s="83"/>
      <c r="L198" s="83"/>
      <c r="M198" s="83"/>
      <c r="N198" s="83"/>
      <c r="O198" s="83"/>
      <c r="P198" s="83"/>
      <c r="Q198" s="83"/>
      <c r="R198" s="83"/>
      <c r="S198" s="83"/>
      <c r="T198" s="83"/>
      <c r="U198" s="83"/>
      <c r="V198" s="83"/>
    </row>
    <row r="199" spans="1:22">
      <c r="A199" s="15"/>
      <c r="B199" s="83"/>
      <c r="C199" s="83"/>
      <c r="D199" s="83"/>
      <c r="E199" s="83"/>
      <c r="F199" s="83"/>
      <c r="G199" s="83"/>
      <c r="H199" s="83"/>
      <c r="I199" s="83"/>
      <c r="J199" s="83"/>
      <c r="K199" s="83"/>
      <c r="L199" s="83"/>
      <c r="M199" s="83"/>
      <c r="N199" s="83"/>
      <c r="O199" s="83"/>
      <c r="P199" s="83"/>
      <c r="Q199" s="83"/>
      <c r="R199" s="83"/>
      <c r="S199" s="83"/>
      <c r="T199" s="83"/>
      <c r="U199" s="83"/>
      <c r="V199" s="83"/>
    </row>
    <row r="200" spans="1:22">
      <c r="A200" s="15"/>
      <c r="B200" s="83"/>
      <c r="C200" s="83"/>
      <c r="D200" s="83"/>
      <c r="E200" s="83"/>
      <c r="F200" s="83"/>
      <c r="G200" s="83"/>
      <c r="H200" s="83"/>
      <c r="I200" s="83"/>
      <c r="J200" s="83"/>
      <c r="K200" s="83"/>
      <c r="L200" s="83"/>
      <c r="M200" s="83"/>
      <c r="N200" s="83"/>
      <c r="O200" s="83"/>
      <c r="P200" s="83"/>
      <c r="Q200" s="83"/>
      <c r="R200" s="83"/>
      <c r="S200" s="83"/>
      <c r="T200" s="83"/>
      <c r="U200" s="83"/>
      <c r="V200" s="83"/>
    </row>
    <row r="201" spans="1:22">
      <c r="A201" s="15"/>
      <c r="B201" s="83"/>
      <c r="C201" s="83"/>
      <c r="D201" s="83"/>
      <c r="E201" s="83"/>
      <c r="F201" s="83"/>
      <c r="G201" s="83"/>
      <c r="H201" s="83"/>
      <c r="I201" s="83"/>
      <c r="J201" s="83"/>
      <c r="K201" s="83"/>
      <c r="L201" s="83"/>
      <c r="M201" s="83"/>
      <c r="N201" s="83"/>
      <c r="O201" s="83"/>
      <c r="P201" s="83"/>
      <c r="Q201" s="83"/>
      <c r="R201" s="83"/>
      <c r="S201" s="83"/>
      <c r="T201" s="83"/>
      <c r="U201" s="83"/>
      <c r="V201" s="83"/>
    </row>
    <row r="202" spans="1:22">
      <c r="A202" s="15"/>
      <c r="B202" s="83"/>
      <c r="C202" s="83"/>
      <c r="D202" s="83"/>
      <c r="E202" s="83"/>
      <c r="F202" s="83"/>
      <c r="G202" s="83"/>
      <c r="H202" s="83"/>
      <c r="I202" s="83"/>
      <c r="J202" s="83"/>
      <c r="K202" s="83"/>
      <c r="L202" s="83"/>
      <c r="M202" s="83"/>
      <c r="N202" s="83"/>
      <c r="O202" s="83"/>
      <c r="P202" s="83"/>
      <c r="Q202" s="83"/>
      <c r="R202" s="83"/>
      <c r="S202" s="83"/>
      <c r="T202" s="83"/>
      <c r="U202" s="83"/>
      <c r="V202" s="83"/>
    </row>
    <row r="203" spans="1:22">
      <c r="A203" s="15"/>
      <c r="B203" s="83"/>
      <c r="C203" s="83"/>
      <c r="D203" s="83"/>
      <c r="E203" s="83"/>
      <c r="F203" s="83"/>
      <c r="G203" s="83"/>
      <c r="H203" s="83"/>
      <c r="I203" s="83"/>
      <c r="J203" s="83"/>
      <c r="K203" s="83"/>
      <c r="L203" s="83"/>
      <c r="M203" s="83"/>
      <c r="N203" s="83"/>
      <c r="O203" s="83"/>
      <c r="P203" s="83"/>
      <c r="Q203" s="83"/>
      <c r="R203" s="83"/>
      <c r="S203" s="83"/>
      <c r="T203" s="83"/>
      <c r="U203" s="83"/>
      <c r="V203" s="83"/>
    </row>
    <row r="204" spans="1:22">
      <c r="A204" s="15"/>
      <c r="B204" s="83"/>
      <c r="C204" s="83"/>
      <c r="D204" s="83"/>
      <c r="E204" s="83"/>
      <c r="F204" s="83"/>
      <c r="G204" s="83"/>
      <c r="H204" s="83"/>
      <c r="I204" s="83"/>
      <c r="J204" s="83"/>
      <c r="K204" s="83"/>
      <c r="L204" s="83"/>
      <c r="M204" s="83"/>
      <c r="N204" s="83"/>
      <c r="O204" s="83"/>
      <c r="P204" s="83"/>
      <c r="Q204" s="83"/>
      <c r="R204" s="83"/>
      <c r="S204" s="83"/>
      <c r="T204" s="83"/>
      <c r="U204" s="83"/>
      <c r="V204" s="83"/>
    </row>
    <row r="205" spans="1:22">
      <c r="A205" s="15"/>
      <c r="B205" s="83"/>
      <c r="C205" s="83"/>
      <c r="D205" s="83"/>
      <c r="E205" s="83"/>
      <c r="F205" s="83"/>
      <c r="G205" s="83"/>
      <c r="H205" s="83"/>
      <c r="I205" s="83"/>
      <c r="J205" s="83"/>
      <c r="K205" s="83"/>
      <c r="L205" s="83"/>
      <c r="M205" s="83"/>
      <c r="N205" s="83"/>
      <c r="O205" s="83"/>
      <c r="P205" s="83"/>
      <c r="Q205" s="83"/>
      <c r="R205" s="83"/>
      <c r="S205" s="83"/>
      <c r="T205" s="83"/>
      <c r="U205" s="83"/>
      <c r="V205" s="83"/>
    </row>
    <row r="206" spans="1:22">
      <c r="A206" s="15"/>
      <c r="B206" s="83"/>
      <c r="C206" s="83"/>
      <c r="D206" s="83"/>
      <c r="E206" s="83"/>
      <c r="F206" s="83"/>
      <c r="G206" s="83"/>
      <c r="H206" s="83"/>
      <c r="I206" s="83"/>
      <c r="J206" s="83"/>
      <c r="K206" s="83"/>
      <c r="L206" s="83"/>
      <c r="M206" s="83"/>
      <c r="N206" s="83"/>
      <c r="O206" s="83"/>
      <c r="P206" s="83"/>
      <c r="Q206" s="83"/>
      <c r="R206" s="83"/>
      <c r="S206" s="83"/>
      <c r="T206" s="83"/>
      <c r="U206" s="83"/>
      <c r="V206" s="83"/>
    </row>
    <row r="207" spans="1:22">
      <c r="A207" s="15"/>
      <c r="B207" s="83"/>
      <c r="C207" s="83"/>
      <c r="D207" s="83"/>
      <c r="E207" s="83"/>
      <c r="F207" s="83"/>
      <c r="G207" s="83"/>
      <c r="H207" s="83"/>
      <c r="I207" s="83"/>
      <c r="J207" s="83"/>
      <c r="K207" s="83"/>
      <c r="L207" s="83"/>
      <c r="M207" s="83"/>
      <c r="N207" s="83"/>
      <c r="O207" s="83"/>
      <c r="P207" s="83"/>
      <c r="Q207" s="83"/>
      <c r="R207" s="83"/>
      <c r="S207" s="83"/>
      <c r="T207" s="83"/>
      <c r="U207" s="83"/>
      <c r="V207" s="83"/>
    </row>
    <row r="208" spans="1:22">
      <c r="A208" s="15"/>
      <c r="B208" s="83"/>
      <c r="C208" s="83"/>
      <c r="D208" s="83"/>
      <c r="E208" s="83"/>
      <c r="F208" s="83"/>
      <c r="G208" s="83"/>
      <c r="H208" s="83"/>
      <c r="I208" s="83"/>
      <c r="J208" s="83"/>
      <c r="K208" s="83"/>
      <c r="L208" s="83"/>
      <c r="M208" s="83"/>
      <c r="N208" s="83"/>
      <c r="O208" s="83"/>
      <c r="P208" s="83"/>
      <c r="Q208" s="83"/>
      <c r="R208" s="83"/>
      <c r="S208" s="83"/>
      <c r="T208" s="83"/>
      <c r="U208" s="83"/>
      <c r="V208" s="83"/>
    </row>
    <row r="209" spans="1:22">
      <c r="A209" s="15"/>
      <c r="B209" s="83"/>
      <c r="C209" s="83"/>
      <c r="D209" s="83"/>
      <c r="E209" s="83"/>
      <c r="F209" s="83"/>
      <c r="G209" s="83"/>
      <c r="H209" s="83"/>
      <c r="I209" s="83"/>
      <c r="J209" s="83"/>
      <c r="K209" s="83"/>
      <c r="L209" s="83"/>
      <c r="M209" s="83"/>
      <c r="N209" s="83"/>
      <c r="O209" s="83"/>
      <c r="P209" s="83"/>
      <c r="Q209" s="83"/>
      <c r="R209" s="83"/>
      <c r="S209" s="83"/>
      <c r="T209" s="83"/>
      <c r="U209" s="83"/>
      <c r="V209" s="83"/>
    </row>
    <row r="210" spans="1:22">
      <c r="A210" s="15"/>
      <c r="B210" s="83"/>
      <c r="C210" s="83"/>
      <c r="D210" s="83"/>
      <c r="E210" s="83"/>
      <c r="F210" s="83"/>
      <c r="G210" s="83"/>
      <c r="H210" s="83"/>
      <c r="I210" s="83"/>
      <c r="J210" s="83"/>
      <c r="K210" s="83"/>
      <c r="L210" s="83"/>
      <c r="M210" s="83"/>
      <c r="N210" s="83"/>
      <c r="O210" s="83"/>
      <c r="P210" s="83"/>
      <c r="Q210" s="83"/>
      <c r="R210" s="83"/>
      <c r="S210" s="83"/>
      <c r="T210" s="83"/>
      <c r="U210" s="83"/>
      <c r="V210" s="83"/>
    </row>
    <row r="211" spans="1:22">
      <c r="A211" s="15"/>
      <c r="B211" s="83"/>
      <c r="C211" s="83"/>
      <c r="D211" s="83"/>
      <c r="E211" s="83"/>
      <c r="F211" s="83"/>
      <c r="G211" s="83"/>
      <c r="H211" s="83"/>
      <c r="I211" s="83"/>
      <c r="J211" s="83"/>
      <c r="K211" s="83"/>
      <c r="L211" s="83"/>
      <c r="M211" s="83"/>
      <c r="N211" s="83"/>
      <c r="O211" s="83"/>
      <c r="P211" s="83"/>
      <c r="Q211" s="83"/>
      <c r="R211" s="83"/>
      <c r="S211" s="83"/>
      <c r="T211" s="83"/>
      <c r="U211" s="83"/>
      <c r="V211" s="83"/>
    </row>
    <row r="212" spans="1:22">
      <c r="A212" s="15"/>
      <c r="B212" s="83"/>
      <c r="C212" s="83"/>
      <c r="D212" s="83"/>
      <c r="E212" s="83"/>
      <c r="F212" s="83"/>
      <c r="G212" s="83"/>
      <c r="H212" s="83"/>
      <c r="I212" s="83"/>
      <c r="J212" s="83"/>
      <c r="K212" s="83"/>
      <c r="L212" s="83"/>
      <c r="M212" s="83"/>
      <c r="N212" s="83"/>
      <c r="O212" s="83"/>
      <c r="P212" s="83"/>
      <c r="Q212" s="83"/>
      <c r="R212" s="83"/>
      <c r="S212" s="83"/>
      <c r="T212" s="83"/>
      <c r="U212" s="83"/>
      <c r="V212" s="83"/>
    </row>
    <row r="213" spans="1:22">
      <c r="A213" s="15"/>
      <c r="B213" s="83"/>
      <c r="C213" s="83"/>
      <c r="D213" s="83"/>
      <c r="E213" s="83"/>
      <c r="F213" s="83"/>
      <c r="G213" s="83"/>
      <c r="H213" s="83"/>
      <c r="I213" s="83"/>
      <c r="J213" s="83"/>
      <c r="K213" s="83"/>
      <c r="L213" s="83"/>
      <c r="M213" s="83"/>
      <c r="N213" s="83"/>
      <c r="O213" s="83"/>
      <c r="P213" s="83"/>
      <c r="Q213" s="83"/>
      <c r="R213" s="83"/>
      <c r="S213" s="83"/>
      <c r="T213" s="83"/>
      <c r="U213" s="83"/>
      <c r="V213" s="83"/>
    </row>
    <row r="214" spans="1:22">
      <c r="A214" s="15"/>
      <c r="B214" s="83"/>
      <c r="C214" s="83"/>
      <c r="D214" s="83"/>
      <c r="E214" s="83"/>
      <c r="F214" s="83"/>
      <c r="G214" s="83"/>
      <c r="H214" s="83"/>
      <c r="I214" s="83"/>
      <c r="J214" s="83"/>
      <c r="K214" s="83"/>
      <c r="L214" s="83"/>
      <c r="M214" s="83"/>
      <c r="N214" s="83"/>
      <c r="O214" s="83"/>
      <c r="P214" s="83"/>
      <c r="Q214" s="83"/>
      <c r="R214" s="83"/>
      <c r="S214" s="83"/>
      <c r="T214" s="83"/>
      <c r="U214" s="83"/>
      <c r="V214" s="83"/>
    </row>
    <row r="215" spans="1:22">
      <c r="A215" s="15"/>
      <c r="B215" s="84" t="s">
        <v>555</v>
      </c>
      <c r="C215" s="84"/>
      <c r="D215" s="84"/>
      <c r="E215" s="84"/>
      <c r="F215" s="84"/>
      <c r="G215" s="84"/>
      <c r="H215" s="84"/>
      <c r="I215" s="84"/>
      <c r="J215" s="84"/>
      <c r="K215" s="84"/>
      <c r="L215" s="84"/>
      <c r="M215" s="84"/>
      <c r="N215" s="84"/>
      <c r="O215" s="84"/>
      <c r="P215" s="84"/>
      <c r="Q215" s="84"/>
      <c r="R215" s="84"/>
      <c r="S215" s="84"/>
      <c r="T215" s="84"/>
      <c r="U215" s="84"/>
      <c r="V215" s="84"/>
    </row>
    <row r="216" spans="1:22">
      <c r="A216" s="15"/>
      <c r="B216" s="83"/>
      <c r="C216" s="83"/>
      <c r="D216" s="83"/>
      <c r="E216" s="83"/>
      <c r="F216" s="83"/>
      <c r="G216" s="83"/>
      <c r="H216" s="83"/>
      <c r="I216" s="83"/>
      <c r="J216" s="83"/>
      <c r="K216" s="83"/>
      <c r="L216" s="83"/>
      <c r="M216" s="83"/>
      <c r="N216" s="83"/>
      <c r="O216" s="83"/>
      <c r="P216" s="83"/>
      <c r="Q216" s="83"/>
      <c r="R216" s="83"/>
      <c r="S216" s="83"/>
      <c r="T216" s="83"/>
      <c r="U216" s="83"/>
      <c r="V216" s="83"/>
    </row>
    <row r="217" spans="1:22">
      <c r="A217" s="15"/>
      <c r="B217" s="85" t="s">
        <v>619</v>
      </c>
      <c r="C217" s="85"/>
      <c r="D217" s="85"/>
      <c r="E217" s="85"/>
      <c r="F217" s="85"/>
      <c r="G217" s="85"/>
      <c r="H217" s="85"/>
      <c r="I217" s="85"/>
      <c r="J217" s="85"/>
      <c r="K217" s="85"/>
      <c r="L217" s="85"/>
      <c r="M217" s="85"/>
      <c r="N217" s="85"/>
      <c r="O217" s="85"/>
      <c r="P217" s="85"/>
      <c r="Q217" s="85"/>
      <c r="R217" s="85"/>
      <c r="S217" s="85"/>
      <c r="T217" s="85"/>
      <c r="U217" s="85"/>
      <c r="V217" s="85"/>
    </row>
    <row r="218" spans="1:22">
      <c r="A218" s="15"/>
      <c r="B218" s="23"/>
      <c r="C218" s="23"/>
      <c r="D218" s="23"/>
      <c r="E218" s="23"/>
      <c r="F218" s="23"/>
      <c r="G218" s="23"/>
      <c r="H218" s="23"/>
      <c r="I218" s="23"/>
      <c r="J218" s="23"/>
      <c r="K218" s="23"/>
      <c r="L218" s="23"/>
      <c r="M218" s="23"/>
      <c r="N218" s="23"/>
      <c r="O218" s="23"/>
      <c r="P218" s="23"/>
      <c r="Q218" s="23"/>
    </row>
    <row r="219" spans="1:22">
      <c r="A219" s="15"/>
      <c r="B219" s="17"/>
      <c r="C219" s="17"/>
      <c r="D219" s="17"/>
      <c r="E219" s="17"/>
      <c r="F219" s="17"/>
      <c r="G219" s="17"/>
      <c r="H219" s="17"/>
      <c r="I219" s="17"/>
      <c r="J219" s="17"/>
      <c r="K219" s="17"/>
      <c r="L219" s="17"/>
      <c r="M219" s="17"/>
      <c r="N219" s="17"/>
      <c r="O219" s="17"/>
      <c r="P219" s="17"/>
      <c r="Q219" s="17"/>
    </row>
    <row r="220" spans="1:22">
      <c r="A220" s="15"/>
      <c r="B220" s="19"/>
      <c r="C220" s="75" t="s">
        <v>256</v>
      </c>
      <c r="D220" s="75"/>
      <c r="E220" s="75"/>
      <c r="F220" s="75"/>
      <c r="G220" s="75"/>
      <c r="H220" s="75"/>
      <c r="I220" s="75"/>
      <c r="J220" s="19"/>
      <c r="K220" s="75" t="s">
        <v>257</v>
      </c>
      <c r="L220" s="75"/>
      <c r="M220" s="75"/>
      <c r="N220" s="75"/>
      <c r="O220" s="75"/>
      <c r="P220" s="75"/>
      <c r="Q220" s="75"/>
    </row>
    <row r="221" spans="1:22" ht="15.75" thickBot="1">
      <c r="A221" s="15"/>
      <c r="B221" s="55"/>
      <c r="C221" s="61">
        <v>2015</v>
      </c>
      <c r="D221" s="61"/>
      <c r="E221" s="61"/>
      <c r="F221" s="61"/>
      <c r="G221" s="61"/>
      <c r="H221" s="61"/>
      <c r="I221" s="61"/>
      <c r="J221" s="19"/>
      <c r="K221" s="61">
        <v>2014</v>
      </c>
      <c r="L221" s="61"/>
      <c r="M221" s="61"/>
      <c r="N221" s="61"/>
      <c r="O221" s="61"/>
      <c r="P221" s="61"/>
      <c r="Q221" s="61"/>
    </row>
    <row r="222" spans="1:22">
      <c r="A222" s="15"/>
      <c r="B222" s="25"/>
      <c r="C222" s="60" t="s">
        <v>620</v>
      </c>
      <c r="D222" s="60"/>
      <c r="E222" s="60"/>
      <c r="F222" s="29"/>
      <c r="G222" s="60" t="s">
        <v>201</v>
      </c>
      <c r="H222" s="60"/>
      <c r="I222" s="60"/>
      <c r="J222" s="25"/>
      <c r="K222" s="60" t="s">
        <v>620</v>
      </c>
      <c r="L222" s="60"/>
      <c r="M222" s="60"/>
      <c r="N222" s="29"/>
      <c r="O222" s="60" t="s">
        <v>201</v>
      </c>
      <c r="P222" s="60"/>
      <c r="Q222" s="60"/>
    </row>
    <row r="223" spans="1:22" ht="15.75" thickBot="1">
      <c r="A223" s="15"/>
      <c r="B223" s="25"/>
      <c r="C223" s="61" t="s">
        <v>520</v>
      </c>
      <c r="D223" s="61"/>
      <c r="E223" s="61"/>
      <c r="F223" s="25"/>
      <c r="G223" s="61" t="s">
        <v>240</v>
      </c>
      <c r="H223" s="61"/>
      <c r="I223" s="61"/>
      <c r="J223" s="25"/>
      <c r="K223" s="61" t="s">
        <v>520</v>
      </c>
      <c r="L223" s="61"/>
      <c r="M223" s="61"/>
      <c r="N223" s="25"/>
      <c r="O223" s="61" t="s">
        <v>240</v>
      </c>
      <c r="P223" s="61"/>
      <c r="Q223" s="61"/>
    </row>
    <row r="224" spans="1:22">
      <c r="A224" s="15"/>
      <c r="B224" s="16" t="s">
        <v>621</v>
      </c>
      <c r="C224" s="32"/>
      <c r="D224" s="32"/>
      <c r="E224" s="32"/>
      <c r="F224" s="19"/>
      <c r="G224" s="32"/>
      <c r="H224" s="32"/>
      <c r="I224" s="32"/>
      <c r="J224" s="19"/>
      <c r="K224" s="32"/>
      <c r="L224" s="32"/>
      <c r="M224" s="32"/>
      <c r="N224" s="19"/>
      <c r="O224" s="32"/>
      <c r="P224" s="32"/>
      <c r="Q224" s="32"/>
    </row>
    <row r="225" spans="1:17">
      <c r="A225" s="15"/>
      <c r="B225" s="128" t="s">
        <v>622</v>
      </c>
      <c r="C225" s="25"/>
      <c r="D225" s="25"/>
      <c r="E225" s="25"/>
      <c r="F225" s="19"/>
      <c r="G225" s="25"/>
      <c r="H225" s="25"/>
      <c r="I225" s="25"/>
      <c r="J225" s="19"/>
      <c r="K225" s="25"/>
      <c r="L225" s="25"/>
      <c r="M225" s="25"/>
      <c r="N225" s="19"/>
      <c r="O225" s="25"/>
      <c r="P225" s="25"/>
      <c r="Q225" s="25"/>
    </row>
    <row r="226" spans="1:17" ht="26.25">
      <c r="A226" s="15"/>
      <c r="B226" s="21" t="s">
        <v>623</v>
      </c>
      <c r="C226" s="62" t="s">
        <v>204</v>
      </c>
      <c r="D226" s="64">
        <v>16402</v>
      </c>
      <c r="E226" s="36"/>
      <c r="F226" s="36"/>
      <c r="G226" s="62" t="s">
        <v>204</v>
      </c>
      <c r="H226" s="64">
        <v>16402</v>
      </c>
      <c r="I226" s="36"/>
      <c r="J226" s="36"/>
      <c r="K226" s="62" t="s">
        <v>204</v>
      </c>
      <c r="L226" s="64">
        <v>20098</v>
      </c>
      <c r="M226" s="36"/>
      <c r="N226" s="36"/>
      <c r="O226" s="62" t="s">
        <v>204</v>
      </c>
      <c r="P226" s="64">
        <v>20098</v>
      </c>
      <c r="Q226" s="36"/>
    </row>
    <row r="227" spans="1:17">
      <c r="A227" s="15"/>
      <c r="B227" s="21" t="s">
        <v>624</v>
      </c>
      <c r="C227" s="62"/>
      <c r="D227" s="64"/>
      <c r="E227" s="36"/>
      <c r="F227" s="36"/>
      <c r="G227" s="62"/>
      <c r="H227" s="64"/>
      <c r="I227" s="36"/>
      <c r="J227" s="36"/>
      <c r="K227" s="62"/>
      <c r="L227" s="64"/>
      <c r="M227" s="36"/>
      <c r="N227" s="36"/>
      <c r="O227" s="62"/>
      <c r="P227" s="64"/>
      <c r="Q227" s="36"/>
    </row>
    <row r="228" spans="1:17">
      <c r="A228" s="15"/>
      <c r="B228" s="128" t="s">
        <v>625</v>
      </c>
      <c r="C228" s="25"/>
      <c r="D228" s="25"/>
      <c r="E228" s="25"/>
      <c r="F228" s="19"/>
      <c r="G228" s="25"/>
      <c r="H228" s="25"/>
      <c r="I228" s="25"/>
      <c r="J228" s="19"/>
      <c r="K228" s="25"/>
      <c r="L228" s="25"/>
      <c r="M228" s="25"/>
      <c r="N228" s="19"/>
      <c r="O228" s="25"/>
      <c r="P228" s="25"/>
      <c r="Q228" s="25"/>
    </row>
    <row r="229" spans="1:17">
      <c r="A229" s="15"/>
      <c r="B229" s="129" t="s">
        <v>24</v>
      </c>
      <c r="C229" s="64">
        <v>44547</v>
      </c>
      <c r="D229" s="64"/>
      <c r="E229" s="36"/>
      <c r="F229" s="36"/>
      <c r="G229" s="64">
        <v>44547</v>
      </c>
      <c r="H229" s="64"/>
      <c r="I229" s="36"/>
      <c r="J229" s="36"/>
      <c r="K229" s="64">
        <v>48744</v>
      </c>
      <c r="L229" s="64"/>
      <c r="M229" s="36"/>
      <c r="N229" s="36"/>
      <c r="O229" s="64">
        <v>48744</v>
      </c>
      <c r="P229" s="64"/>
      <c r="Q229" s="36"/>
    </row>
    <row r="230" spans="1:17">
      <c r="A230" s="15"/>
      <c r="B230" s="129"/>
      <c r="C230" s="64"/>
      <c r="D230" s="64"/>
      <c r="E230" s="36"/>
      <c r="F230" s="36"/>
      <c r="G230" s="64"/>
      <c r="H230" s="64"/>
      <c r="I230" s="36"/>
      <c r="J230" s="36"/>
      <c r="K230" s="64"/>
      <c r="L230" s="64"/>
      <c r="M230" s="36"/>
      <c r="N230" s="36"/>
      <c r="O230" s="64"/>
      <c r="P230" s="64"/>
      <c r="Q230" s="36"/>
    </row>
    <row r="231" spans="1:17">
      <c r="A231" s="15"/>
      <c r="B231" s="130" t="s">
        <v>626</v>
      </c>
      <c r="C231" s="68">
        <v>34968</v>
      </c>
      <c r="D231" s="68"/>
      <c r="E231" s="25"/>
      <c r="F231" s="25"/>
      <c r="G231" s="68">
        <v>34968</v>
      </c>
      <c r="H231" s="68"/>
      <c r="I231" s="25"/>
      <c r="J231" s="25"/>
      <c r="K231" s="68">
        <v>25983</v>
      </c>
      <c r="L231" s="68"/>
      <c r="M231" s="25"/>
      <c r="N231" s="25"/>
      <c r="O231" s="68">
        <v>25983</v>
      </c>
      <c r="P231" s="68"/>
      <c r="Q231" s="25"/>
    </row>
    <row r="232" spans="1:17">
      <c r="A232" s="15"/>
      <c r="B232" s="130"/>
      <c r="C232" s="68"/>
      <c r="D232" s="68"/>
      <c r="E232" s="25"/>
      <c r="F232" s="25"/>
      <c r="G232" s="68"/>
      <c r="H232" s="68"/>
      <c r="I232" s="25"/>
      <c r="J232" s="25"/>
      <c r="K232" s="68"/>
      <c r="L232" s="68"/>
      <c r="M232" s="25"/>
      <c r="N232" s="25"/>
      <c r="O232" s="68"/>
      <c r="P232" s="68"/>
      <c r="Q232" s="25"/>
    </row>
    <row r="233" spans="1:17">
      <c r="A233" s="15"/>
      <c r="B233" s="129" t="s">
        <v>627</v>
      </c>
      <c r="C233" s="64">
        <v>1942</v>
      </c>
      <c r="D233" s="64"/>
      <c r="E233" s="36"/>
      <c r="F233" s="36"/>
      <c r="G233" s="64">
        <v>1942</v>
      </c>
      <c r="H233" s="64"/>
      <c r="I233" s="36"/>
      <c r="J233" s="36"/>
      <c r="K233" s="64">
        <v>1650</v>
      </c>
      <c r="L233" s="64"/>
      <c r="M233" s="36"/>
      <c r="N233" s="36"/>
      <c r="O233" s="64">
        <v>1650</v>
      </c>
      <c r="P233" s="64"/>
      <c r="Q233" s="36"/>
    </row>
    <row r="234" spans="1:17">
      <c r="A234" s="15"/>
      <c r="B234" s="129"/>
      <c r="C234" s="64"/>
      <c r="D234" s="64"/>
      <c r="E234" s="36"/>
      <c r="F234" s="36"/>
      <c r="G234" s="64"/>
      <c r="H234" s="64"/>
      <c r="I234" s="36"/>
      <c r="J234" s="36"/>
      <c r="K234" s="64"/>
      <c r="L234" s="64"/>
      <c r="M234" s="36"/>
      <c r="N234" s="36"/>
      <c r="O234" s="64"/>
      <c r="P234" s="64"/>
      <c r="Q234" s="36"/>
    </row>
    <row r="235" spans="1:17">
      <c r="A235" s="15"/>
      <c r="B235" s="130" t="s">
        <v>28</v>
      </c>
      <c r="C235" s="68">
        <v>1813</v>
      </c>
      <c r="D235" s="68"/>
      <c r="E235" s="25"/>
      <c r="F235" s="25"/>
      <c r="G235" s="68">
        <v>1813</v>
      </c>
      <c r="H235" s="68"/>
      <c r="I235" s="25"/>
      <c r="J235" s="25"/>
      <c r="K235" s="68">
        <v>1558</v>
      </c>
      <c r="L235" s="68"/>
      <c r="M235" s="25"/>
      <c r="N235" s="25"/>
      <c r="O235" s="68">
        <v>1558</v>
      </c>
      <c r="P235" s="68"/>
      <c r="Q235" s="25"/>
    </row>
    <row r="236" spans="1:17">
      <c r="A236" s="15"/>
      <c r="B236" s="130"/>
      <c r="C236" s="68"/>
      <c r="D236" s="68"/>
      <c r="E236" s="25"/>
      <c r="F236" s="25"/>
      <c r="G236" s="68"/>
      <c r="H236" s="68"/>
      <c r="I236" s="25"/>
      <c r="J236" s="25"/>
      <c r="K236" s="68"/>
      <c r="L236" s="68"/>
      <c r="M236" s="25"/>
      <c r="N236" s="25"/>
      <c r="O236" s="68"/>
      <c r="P236" s="68"/>
      <c r="Q236" s="25"/>
    </row>
    <row r="237" spans="1:17">
      <c r="A237" s="15"/>
      <c r="B237" s="129" t="s">
        <v>628</v>
      </c>
      <c r="C237" s="78">
        <v>242</v>
      </c>
      <c r="D237" s="78"/>
      <c r="E237" s="36"/>
      <c r="F237" s="36"/>
      <c r="G237" s="78">
        <v>242</v>
      </c>
      <c r="H237" s="78"/>
      <c r="I237" s="36"/>
      <c r="J237" s="36"/>
      <c r="K237" s="78" t="s">
        <v>214</v>
      </c>
      <c r="L237" s="78"/>
      <c r="M237" s="36"/>
      <c r="N237" s="36"/>
      <c r="O237" s="78" t="s">
        <v>214</v>
      </c>
      <c r="P237" s="78"/>
      <c r="Q237" s="36"/>
    </row>
    <row r="238" spans="1:17">
      <c r="A238" s="15"/>
      <c r="B238" s="129"/>
      <c r="C238" s="78"/>
      <c r="D238" s="78"/>
      <c r="E238" s="36"/>
      <c r="F238" s="36"/>
      <c r="G238" s="78"/>
      <c r="H238" s="78"/>
      <c r="I238" s="36"/>
      <c r="J238" s="36"/>
      <c r="K238" s="78"/>
      <c r="L238" s="78"/>
      <c r="M238" s="36"/>
      <c r="N238" s="36"/>
      <c r="O238" s="78"/>
      <c r="P238" s="78"/>
      <c r="Q238" s="36"/>
    </row>
    <row r="239" spans="1:17">
      <c r="A239" s="15"/>
      <c r="B239" s="128" t="s">
        <v>629</v>
      </c>
      <c r="C239" s="25"/>
      <c r="D239" s="25"/>
      <c r="E239" s="25"/>
      <c r="F239" s="19"/>
      <c r="G239" s="25"/>
      <c r="H239" s="25"/>
      <c r="I239" s="25"/>
      <c r="J239" s="19"/>
      <c r="K239" s="25"/>
      <c r="L239" s="25"/>
      <c r="M239" s="25"/>
      <c r="N239" s="19"/>
      <c r="O239" s="25"/>
      <c r="P239" s="25"/>
      <c r="Q239" s="25"/>
    </row>
    <row r="240" spans="1:17">
      <c r="A240" s="15"/>
      <c r="B240" s="129" t="s">
        <v>27</v>
      </c>
      <c r="C240" s="64">
        <v>416070</v>
      </c>
      <c r="D240" s="64"/>
      <c r="E240" s="36"/>
      <c r="F240" s="36"/>
      <c r="G240" s="64">
        <v>453792</v>
      </c>
      <c r="H240" s="64"/>
      <c r="I240" s="36"/>
      <c r="J240" s="36"/>
      <c r="K240" s="64">
        <v>387174</v>
      </c>
      <c r="L240" s="64"/>
      <c r="M240" s="36"/>
      <c r="N240" s="36"/>
      <c r="O240" s="64">
        <v>433885</v>
      </c>
      <c r="P240" s="64"/>
      <c r="Q240" s="36"/>
    </row>
    <row r="241" spans="1:17">
      <c r="A241" s="15"/>
      <c r="B241" s="129"/>
      <c r="C241" s="64"/>
      <c r="D241" s="64"/>
      <c r="E241" s="36"/>
      <c r="F241" s="36"/>
      <c r="G241" s="64"/>
      <c r="H241" s="64"/>
      <c r="I241" s="36"/>
      <c r="J241" s="36"/>
      <c r="K241" s="64"/>
      <c r="L241" s="64"/>
      <c r="M241" s="36"/>
      <c r="N241" s="36"/>
      <c r="O241" s="64"/>
      <c r="P241" s="64"/>
      <c r="Q241" s="36"/>
    </row>
    <row r="242" spans="1:17">
      <c r="A242" s="15"/>
      <c r="B242" s="130" t="s">
        <v>630</v>
      </c>
      <c r="C242" s="68">
        <v>3670</v>
      </c>
      <c r="D242" s="68"/>
      <c r="E242" s="25"/>
      <c r="F242" s="25"/>
      <c r="G242" s="68">
        <v>3935</v>
      </c>
      <c r="H242" s="68"/>
      <c r="I242" s="25"/>
      <c r="J242" s="25"/>
      <c r="K242" s="68">
        <v>3061</v>
      </c>
      <c r="L242" s="68"/>
      <c r="M242" s="25"/>
      <c r="N242" s="25"/>
      <c r="O242" s="68">
        <v>3549</v>
      </c>
      <c r="P242" s="68"/>
      <c r="Q242" s="25"/>
    </row>
    <row r="243" spans="1:17">
      <c r="A243" s="15"/>
      <c r="B243" s="130"/>
      <c r="C243" s="68"/>
      <c r="D243" s="68"/>
      <c r="E243" s="25"/>
      <c r="F243" s="25"/>
      <c r="G243" s="68"/>
      <c r="H243" s="68"/>
      <c r="I243" s="25"/>
      <c r="J243" s="25"/>
      <c r="K243" s="68"/>
      <c r="L243" s="68"/>
      <c r="M243" s="25"/>
      <c r="N243" s="25"/>
      <c r="O243" s="68"/>
      <c r="P243" s="68"/>
      <c r="Q243" s="25"/>
    </row>
    <row r="244" spans="1:17">
      <c r="A244" s="15"/>
      <c r="B244" s="129" t="s">
        <v>631</v>
      </c>
      <c r="C244" s="64">
        <v>1026</v>
      </c>
      <c r="D244" s="64"/>
      <c r="E244" s="36"/>
      <c r="F244" s="36"/>
      <c r="G244" s="64">
        <v>1026</v>
      </c>
      <c r="H244" s="64"/>
      <c r="I244" s="36"/>
      <c r="J244" s="36"/>
      <c r="K244" s="78">
        <v>396</v>
      </c>
      <c r="L244" s="78"/>
      <c r="M244" s="36"/>
      <c r="N244" s="36"/>
      <c r="O244" s="78">
        <v>396</v>
      </c>
      <c r="P244" s="78"/>
      <c r="Q244" s="36"/>
    </row>
    <row r="245" spans="1:17">
      <c r="A245" s="15"/>
      <c r="B245" s="129"/>
      <c r="C245" s="64"/>
      <c r="D245" s="64"/>
      <c r="E245" s="36"/>
      <c r="F245" s="36"/>
      <c r="G245" s="64"/>
      <c r="H245" s="64"/>
      <c r="I245" s="36"/>
      <c r="J245" s="36"/>
      <c r="K245" s="78"/>
      <c r="L245" s="78"/>
      <c r="M245" s="36"/>
      <c r="N245" s="36"/>
      <c r="O245" s="78"/>
      <c r="P245" s="78"/>
      <c r="Q245" s="36"/>
    </row>
    <row r="246" spans="1:17">
      <c r="A246" s="15"/>
      <c r="B246" s="130" t="s">
        <v>632</v>
      </c>
      <c r="C246" s="97" t="s">
        <v>214</v>
      </c>
      <c r="D246" s="97"/>
      <c r="E246" s="25"/>
      <c r="F246" s="25"/>
      <c r="G246" s="97" t="s">
        <v>214</v>
      </c>
      <c r="H246" s="97"/>
      <c r="I246" s="25"/>
      <c r="J246" s="25"/>
      <c r="K246" s="97">
        <v>12</v>
      </c>
      <c r="L246" s="97"/>
      <c r="M246" s="25"/>
      <c r="N246" s="25"/>
      <c r="O246" s="97">
        <v>12</v>
      </c>
      <c r="P246" s="97"/>
      <c r="Q246" s="25"/>
    </row>
    <row r="247" spans="1:17">
      <c r="A247" s="15"/>
      <c r="B247" s="130"/>
      <c r="C247" s="97"/>
      <c r="D247" s="97"/>
      <c r="E247" s="25"/>
      <c r="F247" s="25"/>
      <c r="G247" s="97"/>
      <c r="H247" s="97"/>
      <c r="I247" s="25"/>
      <c r="J247" s="25"/>
      <c r="K247" s="97"/>
      <c r="L247" s="97"/>
      <c r="M247" s="25"/>
      <c r="N247" s="25"/>
      <c r="O247" s="97"/>
      <c r="P247" s="97"/>
      <c r="Q247" s="25"/>
    </row>
    <row r="248" spans="1:17">
      <c r="A248" s="15"/>
      <c r="B248" s="100" t="s">
        <v>633</v>
      </c>
      <c r="C248" s="36"/>
      <c r="D248" s="36"/>
      <c r="E248" s="36"/>
      <c r="F248" s="36"/>
      <c r="G248" s="36"/>
      <c r="H248" s="36"/>
      <c r="I248" s="36"/>
      <c r="J248" s="36"/>
      <c r="K248" s="78"/>
      <c r="L248" s="78"/>
      <c r="M248" s="36"/>
      <c r="N248" s="36"/>
      <c r="O248" s="78"/>
      <c r="P248" s="78"/>
      <c r="Q248" s="36"/>
    </row>
    <row r="249" spans="1:17">
      <c r="A249" s="15"/>
      <c r="B249" s="100"/>
      <c r="C249" s="36"/>
      <c r="D249" s="36"/>
      <c r="E249" s="36"/>
      <c r="F249" s="36"/>
      <c r="G249" s="36"/>
      <c r="H249" s="36"/>
      <c r="I249" s="36"/>
      <c r="J249" s="36"/>
      <c r="K249" s="78"/>
      <c r="L249" s="78"/>
      <c r="M249" s="36"/>
      <c r="N249" s="36"/>
      <c r="O249" s="78"/>
      <c r="P249" s="78"/>
      <c r="Q249" s="36"/>
    </row>
    <row r="250" spans="1:17">
      <c r="A250" s="15"/>
      <c r="B250" s="128" t="s">
        <v>625</v>
      </c>
      <c r="C250" s="25"/>
      <c r="D250" s="25"/>
      <c r="E250" s="25"/>
      <c r="F250" s="19"/>
      <c r="G250" s="25"/>
      <c r="H250" s="25"/>
      <c r="I250" s="25"/>
      <c r="J250" s="19"/>
      <c r="K250" s="25"/>
      <c r="L250" s="25"/>
      <c r="M250" s="25"/>
      <c r="N250" s="19"/>
      <c r="O250" s="25"/>
      <c r="P250" s="25"/>
      <c r="Q250" s="25"/>
    </row>
    <row r="251" spans="1:17">
      <c r="A251" s="15"/>
      <c r="B251" s="129" t="s">
        <v>69</v>
      </c>
      <c r="C251" s="64">
        <v>436320</v>
      </c>
      <c r="D251" s="64"/>
      <c r="E251" s="36"/>
      <c r="F251" s="36"/>
      <c r="G251" s="64">
        <v>442548</v>
      </c>
      <c r="H251" s="64"/>
      <c r="I251" s="36"/>
      <c r="J251" s="36"/>
      <c r="K251" s="64">
        <v>420444</v>
      </c>
      <c r="L251" s="64"/>
      <c r="M251" s="36"/>
      <c r="N251" s="36"/>
      <c r="O251" s="64">
        <v>424672</v>
      </c>
      <c r="P251" s="64"/>
      <c r="Q251" s="36"/>
    </row>
    <row r="252" spans="1:17">
      <c r="A252" s="15"/>
      <c r="B252" s="129"/>
      <c r="C252" s="64"/>
      <c r="D252" s="64"/>
      <c r="E252" s="36"/>
      <c r="F252" s="36"/>
      <c r="G252" s="64"/>
      <c r="H252" s="64"/>
      <c r="I252" s="36"/>
      <c r="J252" s="36"/>
      <c r="K252" s="64"/>
      <c r="L252" s="64"/>
      <c r="M252" s="36"/>
      <c r="N252" s="36"/>
      <c r="O252" s="64"/>
      <c r="P252" s="64"/>
      <c r="Q252" s="36"/>
    </row>
    <row r="253" spans="1:17">
      <c r="A253" s="15"/>
      <c r="B253" s="130" t="s">
        <v>38</v>
      </c>
      <c r="C253" s="68">
        <v>30433</v>
      </c>
      <c r="D253" s="68"/>
      <c r="E253" s="25"/>
      <c r="F253" s="25"/>
      <c r="G253" s="68">
        <v>28148</v>
      </c>
      <c r="H253" s="68"/>
      <c r="I253" s="25"/>
      <c r="J253" s="25"/>
      <c r="K253" s="68">
        <v>17034</v>
      </c>
      <c r="L253" s="68"/>
      <c r="M253" s="25"/>
      <c r="N253" s="25"/>
      <c r="O253" s="68">
        <v>17031</v>
      </c>
      <c r="P253" s="68"/>
      <c r="Q253" s="25"/>
    </row>
    <row r="254" spans="1:17">
      <c r="A254" s="15"/>
      <c r="B254" s="130"/>
      <c r="C254" s="68"/>
      <c r="D254" s="68"/>
      <c r="E254" s="25"/>
      <c r="F254" s="25"/>
      <c r="G254" s="68"/>
      <c r="H254" s="68"/>
      <c r="I254" s="25"/>
      <c r="J254" s="25"/>
      <c r="K254" s="68"/>
      <c r="L254" s="68"/>
      <c r="M254" s="25"/>
      <c r="N254" s="25"/>
      <c r="O254" s="68"/>
      <c r="P254" s="68"/>
      <c r="Q254" s="25"/>
    </row>
    <row r="255" spans="1:17">
      <c r="A255" s="15"/>
      <c r="B255" s="129" t="s">
        <v>634</v>
      </c>
      <c r="C255" s="78">
        <v>24</v>
      </c>
      <c r="D255" s="78"/>
      <c r="E255" s="36"/>
      <c r="F255" s="36"/>
      <c r="G255" s="78">
        <v>24</v>
      </c>
      <c r="H255" s="78"/>
      <c r="I255" s="36"/>
      <c r="J255" s="36"/>
      <c r="K255" s="78">
        <v>24</v>
      </c>
      <c r="L255" s="78"/>
      <c r="M255" s="36"/>
      <c r="N255" s="36"/>
      <c r="O255" s="78">
        <v>24</v>
      </c>
      <c r="P255" s="78"/>
      <c r="Q255" s="36"/>
    </row>
    <row r="256" spans="1:17">
      <c r="A256" s="15"/>
      <c r="B256" s="129"/>
      <c r="C256" s="78"/>
      <c r="D256" s="78"/>
      <c r="E256" s="36"/>
      <c r="F256" s="36"/>
      <c r="G256" s="78"/>
      <c r="H256" s="78"/>
      <c r="I256" s="36"/>
      <c r="J256" s="36"/>
      <c r="K256" s="78"/>
      <c r="L256" s="78"/>
      <c r="M256" s="36"/>
      <c r="N256" s="36"/>
      <c r="O256" s="78"/>
      <c r="P256" s="78"/>
      <c r="Q256" s="36"/>
    </row>
    <row r="257" spans="1:17">
      <c r="A257" s="15"/>
      <c r="B257" s="130" t="s">
        <v>632</v>
      </c>
      <c r="C257" s="97">
        <v>364</v>
      </c>
      <c r="D257" s="97"/>
      <c r="E257" s="25"/>
      <c r="F257" s="25"/>
      <c r="G257" s="97">
        <v>364</v>
      </c>
      <c r="H257" s="97"/>
      <c r="I257" s="25"/>
      <c r="J257" s="25"/>
      <c r="K257" s="97">
        <v>194</v>
      </c>
      <c r="L257" s="97"/>
      <c r="M257" s="25"/>
      <c r="N257" s="25"/>
      <c r="O257" s="97">
        <v>194</v>
      </c>
      <c r="P257" s="97"/>
      <c r="Q257" s="25"/>
    </row>
    <row r="258" spans="1:17">
      <c r="A258" s="15"/>
      <c r="B258" s="130"/>
      <c r="C258" s="97"/>
      <c r="D258" s="97"/>
      <c r="E258" s="25"/>
      <c r="F258" s="25"/>
      <c r="G258" s="97"/>
      <c r="H258" s="97"/>
      <c r="I258" s="25"/>
      <c r="J258" s="25"/>
      <c r="K258" s="97"/>
      <c r="L258" s="97"/>
      <c r="M258" s="25"/>
      <c r="N258" s="25"/>
      <c r="O258" s="97"/>
      <c r="P258" s="97"/>
      <c r="Q258" s="25"/>
    </row>
    <row r="259" spans="1:17">
      <c r="A259" s="15"/>
      <c r="B259" s="129" t="s">
        <v>628</v>
      </c>
      <c r="C259" s="78" t="s">
        <v>214</v>
      </c>
      <c r="D259" s="78"/>
      <c r="E259" s="36"/>
      <c r="F259" s="36"/>
      <c r="G259" s="78" t="s">
        <v>214</v>
      </c>
      <c r="H259" s="78"/>
      <c r="I259" s="36"/>
      <c r="J259" s="36"/>
      <c r="K259" s="78">
        <v>207</v>
      </c>
      <c r="L259" s="78"/>
      <c r="M259" s="36"/>
      <c r="N259" s="36"/>
      <c r="O259" s="78">
        <v>207</v>
      </c>
      <c r="P259" s="78"/>
      <c r="Q259" s="36"/>
    </row>
    <row r="260" spans="1:17">
      <c r="A260" s="15"/>
      <c r="B260" s="129"/>
      <c r="C260" s="78"/>
      <c r="D260" s="78"/>
      <c r="E260" s="36"/>
      <c r="F260" s="36"/>
      <c r="G260" s="78"/>
      <c r="H260" s="78"/>
      <c r="I260" s="36"/>
      <c r="J260" s="36"/>
      <c r="K260" s="78"/>
      <c r="L260" s="78"/>
      <c r="M260" s="36"/>
      <c r="N260" s="36"/>
      <c r="O260" s="78"/>
      <c r="P260" s="78"/>
      <c r="Q260" s="36"/>
    </row>
    <row r="261" spans="1:17">
      <c r="A261" s="15"/>
      <c r="B261" s="128" t="s">
        <v>629</v>
      </c>
      <c r="C261" s="25"/>
      <c r="D261" s="25"/>
      <c r="E261" s="25"/>
      <c r="F261" s="19"/>
      <c r="G261" s="25"/>
      <c r="H261" s="25"/>
      <c r="I261" s="25"/>
      <c r="J261" s="19"/>
      <c r="K261" s="25"/>
      <c r="L261" s="25"/>
      <c r="M261" s="25"/>
      <c r="N261" s="19"/>
      <c r="O261" s="25"/>
      <c r="P261" s="25"/>
      <c r="Q261" s="25"/>
    </row>
    <row r="262" spans="1:17">
      <c r="A262" s="15"/>
      <c r="B262" s="129" t="s">
        <v>632</v>
      </c>
      <c r="C262" s="78">
        <v>55</v>
      </c>
      <c r="D262" s="78"/>
      <c r="E262" s="36"/>
      <c r="F262" s="36"/>
      <c r="G262" s="78">
        <v>55</v>
      </c>
      <c r="H262" s="78"/>
      <c r="I262" s="36"/>
      <c r="J262" s="36"/>
      <c r="K262" s="78" t="s">
        <v>214</v>
      </c>
      <c r="L262" s="78"/>
      <c r="M262" s="36"/>
      <c r="N262" s="36"/>
      <c r="O262" s="78" t="s">
        <v>214</v>
      </c>
      <c r="P262" s="78"/>
      <c r="Q262" s="36"/>
    </row>
    <row r="263" spans="1:17">
      <c r="A263" s="15"/>
      <c r="B263" s="129"/>
      <c r="C263" s="78"/>
      <c r="D263" s="78"/>
      <c r="E263" s="36"/>
      <c r="F263" s="36"/>
      <c r="G263" s="78"/>
      <c r="H263" s="78"/>
      <c r="I263" s="36"/>
      <c r="J263" s="36"/>
      <c r="K263" s="78"/>
      <c r="L263" s="78"/>
      <c r="M263" s="36"/>
      <c r="N263" s="36"/>
      <c r="O263" s="78"/>
      <c r="P263" s="78"/>
      <c r="Q263" s="36"/>
    </row>
  </sheetData>
  <mergeCells count="809">
    <mergeCell ref="B213:V213"/>
    <mergeCell ref="B214:V214"/>
    <mergeCell ref="B215:V215"/>
    <mergeCell ref="B216:V216"/>
    <mergeCell ref="B217:V217"/>
    <mergeCell ref="B207:V207"/>
    <mergeCell ref="B208:V208"/>
    <mergeCell ref="B209:V209"/>
    <mergeCell ref="B210:V210"/>
    <mergeCell ref="B211:V211"/>
    <mergeCell ref="B212:V212"/>
    <mergeCell ref="B201:V201"/>
    <mergeCell ref="B202:V202"/>
    <mergeCell ref="B203:V203"/>
    <mergeCell ref="B204:V204"/>
    <mergeCell ref="B205:V205"/>
    <mergeCell ref="B206:V206"/>
    <mergeCell ref="B195:V195"/>
    <mergeCell ref="B196:V196"/>
    <mergeCell ref="B197:V197"/>
    <mergeCell ref="B198:V198"/>
    <mergeCell ref="B199:V199"/>
    <mergeCell ref="B200:V200"/>
    <mergeCell ref="B189:V189"/>
    <mergeCell ref="B190:V190"/>
    <mergeCell ref="B191:V191"/>
    <mergeCell ref="B192:V192"/>
    <mergeCell ref="B193:V193"/>
    <mergeCell ref="B194:V194"/>
    <mergeCell ref="B183:V183"/>
    <mergeCell ref="B184:V184"/>
    <mergeCell ref="B185:V185"/>
    <mergeCell ref="B186:V186"/>
    <mergeCell ref="B187:V187"/>
    <mergeCell ref="B188:V188"/>
    <mergeCell ref="B177:V177"/>
    <mergeCell ref="B178:V178"/>
    <mergeCell ref="B179:V179"/>
    <mergeCell ref="B180:V180"/>
    <mergeCell ref="B181:V181"/>
    <mergeCell ref="B182:V182"/>
    <mergeCell ref="B171:V171"/>
    <mergeCell ref="B172:V172"/>
    <mergeCell ref="B173:V173"/>
    <mergeCell ref="B174:V174"/>
    <mergeCell ref="B175:V175"/>
    <mergeCell ref="B176:V176"/>
    <mergeCell ref="B165:V165"/>
    <mergeCell ref="B166:V166"/>
    <mergeCell ref="B167:V167"/>
    <mergeCell ref="B168:V168"/>
    <mergeCell ref="B169:V169"/>
    <mergeCell ref="B170:V170"/>
    <mergeCell ref="B159:V159"/>
    <mergeCell ref="B160:V160"/>
    <mergeCell ref="B161:V161"/>
    <mergeCell ref="B162:V162"/>
    <mergeCell ref="B163:V163"/>
    <mergeCell ref="B164:V164"/>
    <mergeCell ref="B153:V153"/>
    <mergeCell ref="B154:V154"/>
    <mergeCell ref="B155:V155"/>
    <mergeCell ref="B156:V156"/>
    <mergeCell ref="B157:V157"/>
    <mergeCell ref="B158:V158"/>
    <mergeCell ref="B130:V130"/>
    <mergeCell ref="B131:V131"/>
    <mergeCell ref="B132:V132"/>
    <mergeCell ref="B133:V133"/>
    <mergeCell ref="B134:V134"/>
    <mergeCell ref="B135:V135"/>
    <mergeCell ref="B70:V70"/>
    <mergeCell ref="B79:V79"/>
    <mergeCell ref="B80:V80"/>
    <mergeCell ref="B89:V89"/>
    <mergeCell ref="B90:V90"/>
    <mergeCell ref="B99:V99"/>
    <mergeCell ref="B27:V27"/>
    <mergeCell ref="B28:V28"/>
    <mergeCell ref="B29:V29"/>
    <mergeCell ref="B30:V30"/>
    <mergeCell ref="B31:V31"/>
    <mergeCell ref="B50:V50"/>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263"/>
    <mergeCell ref="B4:V4"/>
    <mergeCell ref="B5:V5"/>
    <mergeCell ref="B6:V6"/>
    <mergeCell ref="B7:V7"/>
    <mergeCell ref="B8:V8"/>
    <mergeCell ref="J262:J263"/>
    <mergeCell ref="K262:L263"/>
    <mergeCell ref="M262:M263"/>
    <mergeCell ref="N262:N263"/>
    <mergeCell ref="O262:P263"/>
    <mergeCell ref="Q262:Q263"/>
    <mergeCell ref="C261:E261"/>
    <mergeCell ref="G261:I261"/>
    <mergeCell ref="K261:M261"/>
    <mergeCell ref="O261:Q261"/>
    <mergeCell ref="B262:B263"/>
    <mergeCell ref="C262:D263"/>
    <mergeCell ref="E262:E263"/>
    <mergeCell ref="F262:F263"/>
    <mergeCell ref="G262:H263"/>
    <mergeCell ref="I262:I263"/>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M248:M249"/>
    <mergeCell ref="N248:N249"/>
    <mergeCell ref="O248:P249"/>
    <mergeCell ref="Q248:Q249"/>
    <mergeCell ref="C250:E250"/>
    <mergeCell ref="G250:I250"/>
    <mergeCell ref="K250:M250"/>
    <mergeCell ref="O250:Q250"/>
    <mergeCell ref="B248:B249"/>
    <mergeCell ref="C248:E249"/>
    <mergeCell ref="F248:F249"/>
    <mergeCell ref="G248:I249"/>
    <mergeCell ref="J248:J249"/>
    <mergeCell ref="K248:L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C239:E239"/>
    <mergeCell ref="G239:I239"/>
    <mergeCell ref="K239:M239"/>
    <mergeCell ref="O239:Q239"/>
    <mergeCell ref="B240:B241"/>
    <mergeCell ref="C240:D241"/>
    <mergeCell ref="E240:E241"/>
    <mergeCell ref="F240:F241"/>
    <mergeCell ref="G240:H241"/>
    <mergeCell ref="I240:I241"/>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O226:O227"/>
    <mergeCell ref="P226:P227"/>
    <mergeCell ref="Q226:Q227"/>
    <mergeCell ref="C228:E228"/>
    <mergeCell ref="G228:I228"/>
    <mergeCell ref="K228:M228"/>
    <mergeCell ref="O228:Q228"/>
    <mergeCell ref="I226:I227"/>
    <mergeCell ref="J226:J227"/>
    <mergeCell ref="K226:K227"/>
    <mergeCell ref="L226:L227"/>
    <mergeCell ref="M226:M227"/>
    <mergeCell ref="N226:N227"/>
    <mergeCell ref="C225:E225"/>
    <mergeCell ref="G225:I225"/>
    <mergeCell ref="K225:M225"/>
    <mergeCell ref="O225:Q225"/>
    <mergeCell ref="C226:C227"/>
    <mergeCell ref="D226:D227"/>
    <mergeCell ref="E226:E227"/>
    <mergeCell ref="F226:F227"/>
    <mergeCell ref="G226:G227"/>
    <mergeCell ref="H226:H227"/>
    <mergeCell ref="K223:M223"/>
    <mergeCell ref="N222:N223"/>
    <mergeCell ref="O222:Q222"/>
    <mergeCell ref="O223:Q223"/>
    <mergeCell ref="C224:E224"/>
    <mergeCell ref="G224:I224"/>
    <mergeCell ref="K224:M224"/>
    <mergeCell ref="O224:Q224"/>
    <mergeCell ref="C221:I221"/>
    <mergeCell ref="K221:Q221"/>
    <mergeCell ref="B222:B223"/>
    <mergeCell ref="C222:E222"/>
    <mergeCell ref="C223:E223"/>
    <mergeCell ref="F222:F223"/>
    <mergeCell ref="G222:I222"/>
    <mergeCell ref="G223:I223"/>
    <mergeCell ref="J222:J223"/>
    <mergeCell ref="K222:M222"/>
    <mergeCell ref="R148:R149"/>
    <mergeCell ref="S148:S149"/>
    <mergeCell ref="T148:U149"/>
    <mergeCell ref="V148:V149"/>
    <mergeCell ref="B218:Q218"/>
    <mergeCell ref="C220:I220"/>
    <mergeCell ref="K220:Q220"/>
    <mergeCell ref="B150:V150"/>
    <mergeCell ref="B151:V151"/>
    <mergeCell ref="B152:V152"/>
    <mergeCell ref="J148:J149"/>
    <mergeCell ref="K148:K149"/>
    <mergeCell ref="L148:M149"/>
    <mergeCell ref="N148:N149"/>
    <mergeCell ref="O148:O149"/>
    <mergeCell ref="P148:Q149"/>
    <mergeCell ref="S146:S147"/>
    <mergeCell ref="T146:T147"/>
    <mergeCell ref="U146:U147"/>
    <mergeCell ref="V146:V147"/>
    <mergeCell ref="B148:B149"/>
    <mergeCell ref="C148:C149"/>
    <mergeCell ref="D148:E149"/>
    <mergeCell ref="F148:F149"/>
    <mergeCell ref="G148:G149"/>
    <mergeCell ref="H148:I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D145:F145"/>
    <mergeCell ref="H145:J145"/>
    <mergeCell ref="L145:N145"/>
    <mergeCell ref="P145:R145"/>
    <mergeCell ref="T145:V145"/>
    <mergeCell ref="B146:B147"/>
    <mergeCell ref="C146:C147"/>
    <mergeCell ref="D146:D147"/>
    <mergeCell ref="E146:E147"/>
    <mergeCell ref="F146:F147"/>
    <mergeCell ref="S142:S143"/>
    <mergeCell ref="T142:U143"/>
    <mergeCell ref="V142:V143"/>
    <mergeCell ref="D144:F144"/>
    <mergeCell ref="H144:J144"/>
    <mergeCell ref="L144:N144"/>
    <mergeCell ref="P144:R144"/>
    <mergeCell ref="T144:V144"/>
    <mergeCell ref="K142:K143"/>
    <mergeCell ref="L142:M143"/>
    <mergeCell ref="N142:N143"/>
    <mergeCell ref="O142:O143"/>
    <mergeCell ref="P142:Q143"/>
    <mergeCell ref="R142:R143"/>
    <mergeCell ref="T140:T141"/>
    <mergeCell ref="U140:U141"/>
    <mergeCell ref="V140:V141"/>
    <mergeCell ref="B142:B143"/>
    <mergeCell ref="C142:C143"/>
    <mergeCell ref="D142:E143"/>
    <mergeCell ref="F142:F143"/>
    <mergeCell ref="G142:G143"/>
    <mergeCell ref="H142:I143"/>
    <mergeCell ref="J142:J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D138:F138"/>
    <mergeCell ref="H138:J138"/>
    <mergeCell ref="L138:N138"/>
    <mergeCell ref="P138:R138"/>
    <mergeCell ref="T138:V138"/>
    <mergeCell ref="D139:F139"/>
    <mergeCell ref="H139:J139"/>
    <mergeCell ref="L139:N139"/>
    <mergeCell ref="P139:R139"/>
    <mergeCell ref="T139:V139"/>
    <mergeCell ref="B117:B118"/>
    <mergeCell ref="C117:C118"/>
    <mergeCell ref="D117:D118"/>
    <mergeCell ref="F117:F118"/>
    <mergeCell ref="B123:E123"/>
    <mergeCell ref="B136:V136"/>
    <mergeCell ref="B126:V126"/>
    <mergeCell ref="B127:V127"/>
    <mergeCell ref="B128:V128"/>
    <mergeCell ref="B129:V129"/>
    <mergeCell ref="N108:N109"/>
    <mergeCell ref="O108:O109"/>
    <mergeCell ref="P108:P109"/>
    <mergeCell ref="Q108:Q109"/>
    <mergeCell ref="B111:I111"/>
    <mergeCell ref="B115:F115"/>
    <mergeCell ref="B110:V110"/>
    <mergeCell ref="B114:V114"/>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C105:E105"/>
    <mergeCell ref="G105:I105"/>
    <mergeCell ref="K105:M105"/>
    <mergeCell ref="O105:Q105"/>
    <mergeCell ref="B106:B107"/>
    <mergeCell ref="C106:C107"/>
    <mergeCell ref="D106:D107"/>
    <mergeCell ref="E106:E107"/>
    <mergeCell ref="F106:F107"/>
    <mergeCell ref="G106:G107"/>
    <mergeCell ref="N97:N98"/>
    <mergeCell ref="O97:O98"/>
    <mergeCell ref="P97:P98"/>
    <mergeCell ref="Q97:Q98"/>
    <mergeCell ref="B102:Q102"/>
    <mergeCell ref="C104:Q104"/>
    <mergeCell ref="B100:V100"/>
    <mergeCell ref="B101:V101"/>
    <mergeCell ref="H97:H98"/>
    <mergeCell ref="I97:I98"/>
    <mergeCell ref="J97:J98"/>
    <mergeCell ref="K97:K98"/>
    <mergeCell ref="L97:L98"/>
    <mergeCell ref="M97:M98"/>
    <mergeCell ref="N95:N96"/>
    <mergeCell ref="O95:O96"/>
    <mergeCell ref="P95:P96"/>
    <mergeCell ref="Q95:Q96"/>
    <mergeCell ref="B97:B98"/>
    <mergeCell ref="C97:C98"/>
    <mergeCell ref="D97:D98"/>
    <mergeCell ref="E97:E98"/>
    <mergeCell ref="F97:F98"/>
    <mergeCell ref="G97:G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87:N88"/>
    <mergeCell ref="O87:O88"/>
    <mergeCell ref="P87:P88"/>
    <mergeCell ref="Q87:Q88"/>
    <mergeCell ref="B91:Q91"/>
    <mergeCell ref="C93:Q93"/>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C84:E84"/>
    <mergeCell ref="G84:I84"/>
    <mergeCell ref="K84:M84"/>
    <mergeCell ref="O84:Q84"/>
    <mergeCell ref="B85:B86"/>
    <mergeCell ref="C85:C86"/>
    <mergeCell ref="D85:D86"/>
    <mergeCell ref="E85:E86"/>
    <mergeCell ref="F85:F86"/>
    <mergeCell ref="G85:G86"/>
    <mergeCell ref="N77:N78"/>
    <mergeCell ref="O77:O78"/>
    <mergeCell ref="P77:P78"/>
    <mergeCell ref="Q77:Q78"/>
    <mergeCell ref="B81:Q81"/>
    <mergeCell ref="C83:Q83"/>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O67:O68"/>
    <mergeCell ref="P67:P68"/>
    <mergeCell ref="Q67:Q68"/>
    <mergeCell ref="B71:Q71"/>
    <mergeCell ref="C73:Q73"/>
    <mergeCell ref="C74:E74"/>
    <mergeCell ref="G74:I74"/>
    <mergeCell ref="K74:M74"/>
    <mergeCell ref="O74:Q74"/>
    <mergeCell ref="B69:V69"/>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K57:K58"/>
    <mergeCell ref="L57:L58"/>
    <mergeCell ref="M57:M58"/>
    <mergeCell ref="N57:N58"/>
    <mergeCell ref="O57:O58"/>
    <mergeCell ref="P57:P58"/>
    <mergeCell ref="O55:Q56"/>
    <mergeCell ref="B57:B58"/>
    <mergeCell ref="C57:C58"/>
    <mergeCell ref="D57:D58"/>
    <mergeCell ref="E57:E58"/>
    <mergeCell ref="F57:F58"/>
    <mergeCell ref="G57:G58"/>
    <mergeCell ref="H57:H58"/>
    <mergeCell ref="I57:I58"/>
    <mergeCell ref="J57:J58"/>
    <mergeCell ref="C55:E56"/>
    <mergeCell ref="F55:F56"/>
    <mergeCell ref="G55:I56"/>
    <mergeCell ref="J55:J56"/>
    <mergeCell ref="K55:M56"/>
    <mergeCell ref="N55:N56"/>
    <mergeCell ref="O48:O49"/>
    <mergeCell ref="P48:P49"/>
    <mergeCell ref="Q48:Q49"/>
    <mergeCell ref="B51:Q51"/>
    <mergeCell ref="C53:Q53"/>
    <mergeCell ref="C54:E54"/>
    <mergeCell ref="G54:I54"/>
    <mergeCell ref="K54:M54"/>
    <mergeCell ref="O54:Q54"/>
    <mergeCell ref="I48:I49"/>
    <mergeCell ref="J48:J49"/>
    <mergeCell ref="K48:K49"/>
    <mergeCell ref="L48:L49"/>
    <mergeCell ref="M48:M49"/>
    <mergeCell ref="N48:N49"/>
    <mergeCell ref="N46:N47"/>
    <mergeCell ref="O46:P47"/>
    <mergeCell ref="Q46:Q47"/>
    <mergeCell ref="B48:B49"/>
    <mergeCell ref="C48:C49"/>
    <mergeCell ref="D48:D49"/>
    <mergeCell ref="E48:E49"/>
    <mergeCell ref="F48:F49"/>
    <mergeCell ref="G48:G49"/>
    <mergeCell ref="H48:H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K42:L43"/>
    <mergeCell ref="M42:M43"/>
    <mergeCell ref="N42:N43"/>
    <mergeCell ref="O42:P43"/>
    <mergeCell ref="Q42:Q43"/>
    <mergeCell ref="B44:B45"/>
    <mergeCell ref="C44:D45"/>
    <mergeCell ref="E44:E45"/>
    <mergeCell ref="F44:F45"/>
    <mergeCell ref="G44:H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K38:K39"/>
    <mergeCell ref="L38:L39"/>
    <mergeCell ref="M38:M39"/>
    <mergeCell ref="N38:N39"/>
    <mergeCell ref="O38:O39"/>
    <mergeCell ref="P38:P39"/>
    <mergeCell ref="O36:Q37"/>
    <mergeCell ref="B38:B39"/>
    <mergeCell ref="C38:C39"/>
    <mergeCell ref="D38:D39"/>
    <mergeCell ref="E38:E39"/>
    <mergeCell ref="F38:F39"/>
    <mergeCell ref="G38:G39"/>
    <mergeCell ref="H38:H39"/>
    <mergeCell ref="I38:I39"/>
    <mergeCell ref="J38:J39"/>
    <mergeCell ref="C36:E37"/>
    <mergeCell ref="F36:F37"/>
    <mergeCell ref="G36:I37"/>
    <mergeCell ref="J36:J37"/>
    <mergeCell ref="K36:M37"/>
    <mergeCell ref="N36:N37"/>
    <mergeCell ref="B32:Q32"/>
    <mergeCell ref="C34:Q34"/>
    <mergeCell ref="C35:E35"/>
    <mergeCell ref="G35:I35"/>
    <mergeCell ref="K35:M35"/>
    <mergeCell ref="O35:Q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2436</v>
      </c>
      <c r="C4" s="9">
        <v>10799</v>
      </c>
    </row>
    <row r="5" spans="1:3" ht="30">
      <c r="A5" s="3" t="s">
        <v>23</v>
      </c>
      <c r="B5" s="7">
        <v>13966</v>
      </c>
      <c r="C5" s="7">
        <v>9299</v>
      </c>
    </row>
    <row r="6" spans="1:3" ht="30">
      <c r="A6" s="3" t="s">
        <v>24</v>
      </c>
      <c r="B6" s="7">
        <v>44547</v>
      </c>
      <c r="C6" s="7">
        <v>48744</v>
      </c>
    </row>
    <row r="7" spans="1:3" ht="30">
      <c r="A7" s="3" t="s">
        <v>25</v>
      </c>
      <c r="B7" s="7">
        <v>1942</v>
      </c>
      <c r="C7" s="7">
        <v>1650</v>
      </c>
    </row>
    <row r="8" spans="1:3" ht="30">
      <c r="A8" s="3" t="s">
        <v>26</v>
      </c>
      <c r="B8" s="7">
        <v>34968</v>
      </c>
      <c r="C8" s="7">
        <v>25983</v>
      </c>
    </row>
    <row r="9" spans="1:3">
      <c r="A9" s="3" t="s">
        <v>27</v>
      </c>
      <c r="B9" s="7">
        <v>416070</v>
      </c>
      <c r="C9" s="7">
        <v>387174</v>
      </c>
    </row>
    <row r="10" spans="1:3">
      <c r="A10" s="3" t="s">
        <v>28</v>
      </c>
      <c r="B10" s="7">
        <v>1813</v>
      </c>
      <c r="C10" s="7">
        <v>1558</v>
      </c>
    </row>
    <row r="11" spans="1:3">
      <c r="A11" s="3" t="s">
        <v>29</v>
      </c>
      <c r="B11" s="7">
        <v>13444</v>
      </c>
      <c r="C11" s="7">
        <v>13584</v>
      </c>
    </row>
    <row r="12" spans="1:3">
      <c r="A12" s="3" t="s">
        <v>30</v>
      </c>
      <c r="B12" s="7">
        <v>6602</v>
      </c>
      <c r="C12" s="7">
        <v>6556</v>
      </c>
    </row>
    <row r="13" spans="1:3">
      <c r="A13" s="3" t="s">
        <v>31</v>
      </c>
      <c r="B13" s="7">
        <v>3670</v>
      </c>
      <c r="C13" s="7">
        <v>3061</v>
      </c>
    </row>
    <row r="14" spans="1:3">
      <c r="A14" s="3" t="s">
        <v>32</v>
      </c>
      <c r="B14" s="7">
        <v>2267</v>
      </c>
      <c r="C14" s="7">
        <v>1346</v>
      </c>
    </row>
    <row r="15" spans="1:3">
      <c r="A15" s="3" t="s">
        <v>33</v>
      </c>
      <c r="B15" s="7">
        <v>541725</v>
      </c>
      <c r="C15" s="7">
        <v>509754</v>
      </c>
    </row>
    <row r="16" spans="1:3">
      <c r="A16" s="4" t="s">
        <v>34</v>
      </c>
      <c r="B16" s="5"/>
      <c r="C16" s="5"/>
    </row>
    <row r="17" spans="1:3">
      <c r="A17" s="3" t="s">
        <v>35</v>
      </c>
      <c r="B17" s="7">
        <v>58081</v>
      </c>
      <c r="C17" s="7">
        <v>56734</v>
      </c>
    </row>
    <row r="18" spans="1:3">
      <c r="A18" s="3" t="s">
        <v>36</v>
      </c>
      <c r="B18" s="7">
        <v>378239</v>
      </c>
      <c r="C18" s="7">
        <v>363710</v>
      </c>
    </row>
    <row r="19" spans="1:3">
      <c r="A19" s="3" t="s">
        <v>37</v>
      </c>
      <c r="B19" s="7">
        <v>436320</v>
      </c>
      <c r="C19" s="7">
        <v>420444</v>
      </c>
    </row>
    <row r="20" spans="1:3">
      <c r="A20" s="3" t="s">
        <v>38</v>
      </c>
      <c r="B20" s="7">
        <v>30433</v>
      </c>
      <c r="C20" s="7">
        <v>17034</v>
      </c>
    </row>
    <row r="21" spans="1:3">
      <c r="A21" s="3" t="s">
        <v>39</v>
      </c>
      <c r="B21" s="7">
        <v>6773</v>
      </c>
      <c r="C21" s="7">
        <v>6440</v>
      </c>
    </row>
    <row r="22" spans="1:3">
      <c r="A22" s="3" t="s">
        <v>40</v>
      </c>
      <c r="B22" s="7">
        <v>473526</v>
      </c>
      <c r="C22" s="7">
        <v>443918</v>
      </c>
    </row>
    <row r="23" spans="1:3" ht="30">
      <c r="A23" s="3" t="s">
        <v>41</v>
      </c>
      <c r="B23" s="5" t="s">
        <v>42</v>
      </c>
      <c r="C23" s="5" t="s">
        <v>42</v>
      </c>
    </row>
    <row r="24" spans="1:3">
      <c r="A24" s="4" t="s">
        <v>43</v>
      </c>
      <c r="B24" s="5"/>
      <c r="C24" s="5"/>
    </row>
    <row r="25" spans="1:3" ht="45">
      <c r="A25" s="3" t="s">
        <v>44</v>
      </c>
      <c r="B25" s="5">
        <v>0</v>
      </c>
      <c r="C25" s="5">
        <v>0</v>
      </c>
    </row>
    <row r="26" spans="1:3" ht="60">
      <c r="A26" s="3" t="s">
        <v>45</v>
      </c>
      <c r="B26" s="5">
        <v>32</v>
      </c>
      <c r="C26" s="5">
        <v>32</v>
      </c>
    </row>
    <row r="27" spans="1:3">
      <c r="A27" s="3" t="s">
        <v>46</v>
      </c>
      <c r="B27" s="7">
        <v>29689</v>
      </c>
      <c r="C27" s="7">
        <v>29450</v>
      </c>
    </row>
    <row r="28" spans="1:3">
      <c r="A28" s="3" t="s">
        <v>47</v>
      </c>
      <c r="B28" s="7">
        <v>40011</v>
      </c>
      <c r="C28" s="7">
        <v>38125</v>
      </c>
    </row>
    <row r="29" spans="1:3" ht="30">
      <c r="A29" s="3" t="s">
        <v>48</v>
      </c>
      <c r="B29" s="5">
        <v>289</v>
      </c>
      <c r="C29" s="5">
        <v>117</v>
      </c>
    </row>
    <row r="30" spans="1:3" ht="30">
      <c r="A30" s="3" t="s">
        <v>49</v>
      </c>
      <c r="B30" s="7">
        <v>-1822</v>
      </c>
      <c r="C30" s="7">
        <v>-1888</v>
      </c>
    </row>
    <row r="31" spans="1:3">
      <c r="A31" s="3" t="s">
        <v>50</v>
      </c>
      <c r="B31" s="7">
        <v>68199</v>
      </c>
      <c r="C31" s="7">
        <v>65836</v>
      </c>
    </row>
    <row r="32" spans="1:3" ht="30">
      <c r="A32" s="3" t="s">
        <v>51</v>
      </c>
      <c r="B32" s="9">
        <v>541725</v>
      </c>
      <c r="C32" s="9">
        <v>509754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2" width="36.5703125" bestFit="1" customWidth="1"/>
    <col min="3" max="3" width="4.140625" customWidth="1"/>
    <col min="4" max="4" width="12.140625" customWidth="1"/>
    <col min="5" max="5" width="20.140625" customWidth="1"/>
  </cols>
  <sheetData>
    <row r="1" spans="1:5" ht="15" customHeight="1">
      <c r="A1" s="8" t="s">
        <v>635</v>
      </c>
      <c r="B1" s="8" t="s">
        <v>1</v>
      </c>
      <c r="C1" s="8"/>
      <c r="D1" s="8"/>
      <c r="E1" s="8"/>
    </row>
    <row r="2" spans="1:5" ht="15" customHeight="1">
      <c r="A2" s="8"/>
      <c r="B2" s="8" t="s">
        <v>2</v>
      </c>
      <c r="C2" s="8"/>
      <c r="D2" s="8"/>
      <c r="E2" s="8"/>
    </row>
    <row r="3" spans="1:5" ht="30">
      <c r="A3" s="4" t="s">
        <v>636</v>
      </c>
      <c r="B3" s="83"/>
      <c r="C3" s="83"/>
      <c r="D3" s="83"/>
      <c r="E3" s="83"/>
    </row>
    <row r="4" spans="1:5">
      <c r="A4" s="15" t="s">
        <v>637</v>
      </c>
      <c r="B4" s="146" t="s">
        <v>638</v>
      </c>
      <c r="C4" s="146"/>
      <c r="D4" s="146"/>
      <c r="E4" s="146"/>
    </row>
    <row r="5" spans="1:5">
      <c r="A5" s="15"/>
      <c r="B5" s="83"/>
      <c r="C5" s="83"/>
      <c r="D5" s="83"/>
      <c r="E5" s="83"/>
    </row>
    <row r="6" spans="1:5">
      <c r="A6" s="15"/>
      <c r="B6" s="147" t="s">
        <v>639</v>
      </c>
      <c r="C6" s="147"/>
      <c r="D6" s="147"/>
      <c r="E6" s="147"/>
    </row>
    <row r="7" spans="1:5">
      <c r="A7" s="15"/>
      <c r="B7" s="83"/>
      <c r="C7" s="83"/>
      <c r="D7" s="83"/>
      <c r="E7" s="83"/>
    </row>
    <row r="8" spans="1:5" ht="51" customHeight="1">
      <c r="A8" s="15"/>
      <c r="B8" s="85" t="s">
        <v>640</v>
      </c>
      <c r="C8" s="85"/>
      <c r="D8" s="85"/>
      <c r="E8" s="85"/>
    </row>
    <row r="9" spans="1:5">
      <c r="A9" s="15"/>
      <c r="B9" s="83"/>
      <c r="C9" s="83"/>
      <c r="D9" s="83"/>
      <c r="E9" s="83"/>
    </row>
    <row r="10" spans="1:5" ht="89.25" customHeight="1">
      <c r="A10" s="15"/>
      <c r="B10" s="85" t="s">
        <v>641</v>
      </c>
      <c r="C10" s="85"/>
      <c r="D10" s="85"/>
      <c r="E10" s="85"/>
    </row>
    <row r="11" spans="1:5">
      <c r="A11" s="15"/>
      <c r="B11" s="83"/>
      <c r="C11" s="83"/>
      <c r="D11" s="83"/>
      <c r="E11" s="83"/>
    </row>
    <row r="12" spans="1:5">
      <c r="A12" s="15"/>
      <c r="B12" s="83"/>
      <c r="C12" s="83"/>
      <c r="D12" s="83"/>
      <c r="E12" s="83"/>
    </row>
    <row r="13" spans="1:5">
      <c r="A13" s="15"/>
      <c r="B13" s="83"/>
      <c r="C13" s="83"/>
      <c r="D13" s="83"/>
      <c r="E13" s="83"/>
    </row>
    <row r="14" spans="1:5">
      <c r="A14" s="15"/>
      <c r="B14" s="146" t="s">
        <v>642</v>
      </c>
      <c r="C14" s="146"/>
      <c r="D14" s="146"/>
      <c r="E14" s="146"/>
    </row>
    <row r="15" spans="1:5">
      <c r="A15" s="15"/>
      <c r="B15" s="83"/>
      <c r="C15" s="83"/>
      <c r="D15" s="83"/>
      <c r="E15" s="83"/>
    </row>
    <row r="16" spans="1:5" ht="127.5" customHeight="1">
      <c r="A16" s="15"/>
      <c r="B16" s="85" t="s">
        <v>643</v>
      </c>
      <c r="C16" s="85"/>
      <c r="D16" s="85"/>
      <c r="E16" s="85"/>
    </row>
    <row r="17" spans="1:5">
      <c r="A17" s="15"/>
      <c r="B17" s="83"/>
      <c r="C17" s="83"/>
      <c r="D17" s="83"/>
      <c r="E17" s="83"/>
    </row>
    <row r="18" spans="1:5" ht="76.5" customHeight="1">
      <c r="A18" s="15"/>
      <c r="B18" s="85" t="s">
        <v>644</v>
      </c>
      <c r="C18" s="85"/>
      <c r="D18" s="85"/>
      <c r="E18" s="85"/>
    </row>
    <row r="19" spans="1:5">
      <c r="A19" s="15"/>
      <c r="B19" s="83"/>
      <c r="C19" s="83"/>
      <c r="D19" s="83"/>
      <c r="E19" s="83"/>
    </row>
    <row r="20" spans="1:5" ht="25.5" customHeight="1">
      <c r="A20" s="15"/>
      <c r="B20" s="85" t="s">
        <v>645</v>
      </c>
      <c r="C20" s="85"/>
      <c r="D20" s="85"/>
      <c r="E20" s="85"/>
    </row>
    <row r="21" spans="1:5">
      <c r="A21" s="15"/>
      <c r="B21" s="83"/>
      <c r="C21" s="83"/>
      <c r="D21" s="83"/>
      <c r="E21" s="83"/>
    </row>
    <row r="22" spans="1:5">
      <c r="A22" s="15"/>
      <c r="B22" s="85" t="s">
        <v>646</v>
      </c>
      <c r="C22" s="85"/>
      <c r="D22" s="85"/>
      <c r="E22" s="85"/>
    </row>
    <row r="23" spans="1:5">
      <c r="A23" s="15"/>
      <c r="B23" s="23"/>
      <c r="C23" s="23"/>
      <c r="D23" s="23"/>
      <c r="E23" s="23"/>
    </row>
    <row r="24" spans="1:5">
      <c r="A24" s="15"/>
      <c r="B24" s="17"/>
      <c r="C24" s="17"/>
      <c r="D24" s="17"/>
      <c r="E24" s="17"/>
    </row>
    <row r="25" spans="1:5" ht="15.75" thickBot="1">
      <c r="A25" s="15"/>
      <c r="B25" s="19"/>
      <c r="C25" s="61" t="s">
        <v>647</v>
      </c>
      <c r="D25" s="61"/>
      <c r="E25" s="61"/>
    </row>
    <row r="26" spans="1:5">
      <c r="A26" s="15"/>
      <c r="B26" s="62" t="s">
        <v>648</v>
      </c>
      <c r="C26" s="65">
        <v>77141</v>
      </c>
      <c r="D26" s="65"/>
      <c r="E26" s="66"/>
    </row>
    <row r="27" spans="1:5">
      <c r="A27" s="15"/>
      <c r="B27" s="62"/>
      <c r="C27" s="64"/>
      <c r="D27" s="64"/>
      <c r="E27" s="36"/>
    </row>
    <row r="28" spans="1:5">
      <c r="A28" s="15"/>
      <c r="B28" s="67" t="s">
        <v>649</v>
      </c>
      <c r="C28" s="68">
        <v>6480</v>
      </c>
      <c r="D28" s="68"/>
      <c r="E28" s="25"/>
    </row>
    <row r="29" spans="1:5">
      <c r="A29" s="15"/>
      <c r="B29" s="67"/>
      <c r="C29" s="68"/>
      <c r="D29" s="68"/>
      <c r="E29" s="25"/>
    </row>
    <row r="30" spans="1:5">
      <c r="A30" s="15"/>
      <c r="B30" s="62" t="s">
        <v>650</v>
      </c>
      <c r="C30" s="64">
        <v>174967</v>
      </c>
      <c r="D30" s="64"/>
      <c r="E30" s="36"/>
    </row>
    <row r="31" spans="1:5" ht="15.75" thickBot="1">
      <c r="A31" s="15"/>
      <c r="B31" s="62"/>
      <c r="C31" s="96"/>
      <c r="D31" s="96"/>
      <c r="E31" s="43"/>
    </row>
    <row r="32" spans="1:5">
      <c r="A32" s="15"/>
      <c r="B32" s="177" t="s">
        <v>651</v>
      </c>
      <c r="C32" s="99">
        <v>258588</v>
      </c>
      <c r="D32" s="99"/>
      <c r="E32" s="29"/>
    </row>
    <row r="33" spans="1:5" ht="15.75" thickBot="1">
      <c r="A33" s="15"/>
      <c r="B33" s="177"/>
      <c r="C33" s="108"/>
      <c r="D33" s="108"/>
      <c r="E33" s="48"/>
    </row>
    <row r="34" spans="1:5" ht="15.75" thickTop="1">
      <c r="A34" s="15"/>
      <c r="B34" s="21"/>
      <c r="C34" s="112"/>
      <c r="D34" s="112"/>
      <c r="E34" s="112"/>
    </row>
    <row r="35" spans="1:5">
      <c r="A35" s="15"/>
      <c r="B35" s="84" t="s">
        <v>652</v>
      </c>
      <c r="C35" s="67" t="s">
        <v>204</v>
      </c>
      <c r="D35" s="68">
        <v>3314</v>
      </c>
      <c r="E35" s="25"/>
    </row>
    <row r="36" spans="1:5" ht="15.75" thickBot="1">
      <c r="A36" s="15"/>
      <c r="B36" s="84"/>
      <c r="C36" s="107"/>
      <c r="D36" s="108"/>
      <c r="E36" s="48"/>
    </row>
    <row r="37" spans="1:5" ht="15.75" thickTop="1"/>
  </sheetData>
  <mergeCells count="43">
    <mergeCell ref="B22:E22"/>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C34:E34"/>
    <mergeCell ref="B35:B36"/>
    <mergeCell ref="C35:C36"/>
    <mergeCell ref="D35:D36"/>
    <mergeCell ref="E35:E36"/>
    <mergeCell ref="A1:A2"/>
    <mergeCell ref="B1:E1"/>
    <mergeCell ref="B2:E2"/>
    <mergeCell ref="B3:E3"/>
    <mergeCell ref="A4:A36"/>
    <mergeCell ref="B30:B31"/>
    <mergeCell ref="C30:D31"/>
    <mergeCell ref="E30:E31"/>
    <mergeCell ref="B32:B33"/>
    <mergeCell ref="C32:D33"/>
    <mergeCell ref="E32:E33"/>
    <mergeCell ref="B23:E23"/>
    <mergeCell ref="C25:E25"/>
    <mergeCell ref="B26:B27"/>
    <mergeCell ref="C26:D27"/>
    <mergeCell ref="E26:E27"/>
    <mergeCell ref="B28:B29"/>
    <mergeCell ref="C28:D29"/>
    <mergeCell ref="E28:E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7" bestFit="1" customWidth="1"/>
    <col min="2" max="2" width="36.5703125" bestFit="1" customWidth="1"/>
    <col min="3" max="3" width="5.42578125" customWidth="1"/>
    <col min="4" max="4" width="15.140625" customWidth="1"/>
    <col min="5" max="6" width="24.85546875" customWidth="1"/>
    <col min="7" max="7" width="5.42578125" customWidth="1"/>
    <col min="8" max="8" width="13.5703125" customWidth="1"/>
    <col min="9" max="9" width="24.85546875" customWidth="1"/>
  </cols>
  <sheetData>
    <row r="1" spans="1:9" ht="15" customHeight="1">
      <c r="A1" s="8" t="s">
        <v>653</v>
      </c>
      <c r="B1" s="8" t="s">
        <v>1</v>
      </c>
      <c r="C1" s="8"/>
      <c r="D1" s="8"/>
      <c r="E1" s="8"/>
      <c r="F1" s="8"/>
      <c r="G1" s="8"/>
      <c r="H1" s="8"/>
      <c r="I1" s="8"/>
    </row>
    <row r="2" spans="1:9" ht="15" customHeight="1">
      <c r="A2" s="8"/>
      <c r="B2" s="8" t="s">
        <v>2</v>
      </c>
      <c r="C2" s="8"/>
      <c r="D2" s="8"/>
      <c r="E2" s="8"/>
      <c r="F2" s="8"/>
      <c r="G2" s="8"/>
      <c r="H2" s="8"/>
      <c r="I2" s="8"/>
    </row>
    <row r="3" spans="1:9">
      <c r="A3" s="4" t="s">
        <v>654</v>
      </c>
      <c r="B3" s="83"/>
      <c r="C3" s="83"/>
      <c r="D3" s="83"/>
      <c r="E3" s="83"/>
      <c r="F3" s="83"/>
      <c r="G3" s="83"/>
      <c r="H3" s="83"/>
      <c r="I3" s="83"/>
    </row>
    <row r="4" spans="1:9">
      <c r="A4" s="15" t="s">
        <v>653</v>
      </c>
      <c r="B4" s="146" t="s">
        <v>655</v>
      </c>
      <c r="C4" s="146"/>
      <c r="D4" s="146"/>
      <c r="E4" s="146"/>
      <c r="F4" s="146"/>
      <c r="G4" s="146"/>
      <c r="H4" s="146"/>
      <c r="I4" s="146"/>
    </row>
    <row r="5" spans="1:9" ht="38.25" customHeight="1">
      <c r="A5" s="15"/>
      <c r="B5" s="85" t="s">
        <v>656</v>
      </c>
      <c r="C5" s="85"/>
      <c r="D5" s="85"/>
      <c r="E5" s="85"/>
      <c r="F5" s="85"/>
      <c r="G5" s="85"/>
      <c r="H5" s="85"/>
      <c r="I5" s="85"/>
    </row>
    <row r="6" spans="1:9">
      <c r="A6" s="15"/>
      <c r="B6" s="83"/>
      <c r="C6" s="83"/>
      <c r="D6" s="83"/>
      <c r="E6" s="83"/>
      <c r="F6" s="83"/>
      <c r="G6" s="83"/>
      <c r="H6" s="83"/>
      <c r="I6" s="83"/>
    </row>
    <row r="7" spans="1:9">
      <c r="A7" s="15"/>
      <c r="B7" s="83"/>
      <c r="C7" s="83"/>
      <c r="D7" s="83"/>
      <c r="E7" s="83"/>
      <c r="F7" s="83"/>
      <c r="G7" s="83"/>
      <c r="H7" s="83"/>
      <c r="I7" s="83"/>
    </row>
    <row r="8" spans="1:9">
      <c r="A8" s="15"/>
      <c r="B8" s="83"/>
      <c r="C8" s="83"/>
      <c r="D8" s="83"/>
      <c r="E8" s="83"/>
      <c r="F8" s="83"/>
      <c r="G8" s="83"/>
      <c r="H8" s="83"/>
      <c r="I8" s="83"/>
    </row>
    <row r="9" spans="1:9">
      <c r="A9" s="15"/>
      <c r="B9" s="83"/>
      <c r="C9" s="83"/>
      <c r="D9" s="83"/>
      <c r="E9" s="83"/>
      <c r="F9" s="83"/>
      <c r="G9" s="83"/>
      <c r="H9" s="83"/>
      <c r="I9" s="83"/>
    </row>
    <row r="10" spans="1:9">
      <c r="A10" s="15"/>
      <c r="B10" s="83"/>
      <c r="C10" s="83"/>
      <c r="D10" s="83"/>
      <c r="E10" s="83"/>
      <c r="F10" s="83"/>
      <c r="G10" s="83"/>
      <c r="H10" s="83"/>
      <c r="I10" s="83"/>
    </row>
    <row r="11" spans="1:9">
      <c r="A11" s="15"/>
      <c r="B11" s="83"/>
      <c r="C11" s="83"/>
      <c r="D11" s="83"/>
      <c r="E11" s="83"/>
      <c r="F11" s="83"/>
      <c r="G11" s="83"/>
      <c r="H11" s="83"/>
      <c r="I11" s="83"/>
    </row>
    <row r="12" spans="1:9">
      <c r="A12" s="15"/>
      <c r="B12" s="83"/>
      <c r="C12" s="83"/>
      <c r="D12" s="83"/>
      <c r="E12" s="83"/>
      <c r="F12" s="83"/>
      <c r="G12" s="83"/>
      <c r="H12" s="83"/>
      <c r="I12" s="83"/>
    </row>
    <row r="13" spans="1:9">
      <c r="A13" s="15"/>
      <c r="B13" s="83"/>
      <c r="C13" s="83"/>
      <c r="D13" s="83"/>
      <c r="E13" s="83"/>
      <c r="F13" s="83"/>
      <c r="G13" s="83"/>
      <c r="H13" s="83"/>
      <c r="I13" s="83"/>
    </row>
    <row r="14" spans="1:9">
      <c r="A14" s="15"/>
      <c r="B14" s="83"/>
      <c r="C14" s="83"/>
      <c r="D14" s="83"/>
      <c r="E14" s="83"/>
      <c r="F14" s="83"/>
      <c r="G14" s="83"/>
      <c r="H14" s="83"/>
      <c r="I14" s="83"/>
    </row>
    <row r="15" spans="1:9">
      <c r="A15" s="15"/>
      <c r="B15" s="146" t="s">
        <v>657</v>
      </c>
      <c r="C15" s="146"/>
      <c r="D15" s="146"/>
      <c r="E15" s="146"/>
      <c r="F15" s="146"/>
      <c r="G15" s="146"/>
      <c r="H15" s="146"/>
      <c r="I15" s="146"/>
    </row>
    <row r="16" spans="1:9">
      <c r="A16" s="15"/>
      <c r="B16" s="85" t="s">
        <v>658</v>
      </c>
      <c r="C16" s="85"/>
      <c r="D16" s="85"/>
      <c r="E16" s="85"/>
      <c r="F16" s="85"/>
      <c r="G16" s="85"/>
      <c r="H16" s="85"/>
      <c r="I16" s="85"/>
    </row>
    <row r="17" spans="1:9">
      <c r="A17" s="15"/>
      <c r="B17" s="23"/>
      <c r="C17" s="23"/>
      <c r="D17" s="23"/>
      <c r="E17" s="23"/>
      <c r="F17" s="23"/>
      <c r="G17" s="23"/>
      <c r="H17" s="23"/>
      <c r="I17" s="23"/>
    </row>
    <row r="18" spans="1:9">
      <c r="A18" s="15"/>
      <c r="B18" s="17"/>
      <c r="C18" s="17"/>
      <c r="D18" s="17"/>
      <c r="E18" s="17"/>
      <c r="F18" s="17"/>
      <c r="G18" s="17"/>
      <c r="H18" s="17"/>
      <c r="I18" s="17"/>
    </row>
    <row r="19" spans="1:9">
      <c r="A19" s="15"/>
      <c r="B19" s="19"/>
      <c r="C19" s="75" t="s">
        <v>423</v>
      </c>
      <c r="D19" s="75"/>
      <c r="E19" s="75"/>
      <c r="F19" s="75"/>
      <c r="G19" s="75"/>
      <c r="H19" s="75"/>
      <c r="I19" s="75"/>
    </row>
    <row r="20" spans="1:9" ht="15.75" thickBot="1">
      <c r="A20" s="15"/>
      <c r="B20" s="19"/>
      <c r="C20" s="178" t="s">
        <v>256</v>
      </c>
      <c r="D20" s="178"/>
      <c r="E20" s="178"/>
      <c r="F20" s="178"/>
      <c r="G20" s="178"/>
      <c r="H20" s="178"/>
      <c r="I20" s="178"/>
    </row>
    <row r="21" spans="1:9" ht="15.75" thickBot="1">
      <c r="A21" s="15"/>
      <c r="B21" s="19"/>
      <c r="C21" s="77">
        <v>2015</v>
      </c>
      <c r="D21" s="77"/>
      <c r="E21" s="77"/>
      <c r="F21" s="19"/>
      <c r="G21" s="77">
        <v>2014</v>
      </c>
      <c r="H21" s="77"/>
      <c r="I21" s="77"/>
    </row>
    <row r="22" spans="1:9">
      <c r="A22" s="15"/>
      <c r="B22" s="19"/>
      <c r="C22" s="29"/>
      <c r="D22" s="29"/>
      <c r="E22" s="29"/>
      <c r="F22" s="19"/>
      <c r="G22" s="29"/>
      <c r="H22" s="29"/>
      <c r="I22" s="29"/>
    </row>
    <row r="23" spans="1:9">
      <c r="A23" s="15"/>
      <c r="B23" s="58" t="s">
        <v>659</v>
      </c>
      <c r="C23" s="36"/>
      <c r="D23" s="36"/>
      <c r="E23" s="36"/>
      <c r="F23" s="21"/>
      <c r="G23" s="36"/>
      <c r="H23" s="36"/>
      <c r="I23" s="36"/>
    </row>
    <row r="24" spans="1:9">
      <c r="A24" s="15"/>
      <c r="B24" s="130" t="s">
        <v>660</v>
      </c>
      <c r="C24" s="67" t="s">
        <v>204</v>
      </c>
      <c r="D24" s="68">
        <v>2070</v>
      </c>
      <c r="E24" s="25"/>
      <c r="F24" s="25"/>
      <c r="G24" s="67" t="s">
        <v>204</v>
      </c>
      <c r="H24" s="97">
        <v>875</v>
      </c>
      <c r="I24" s="25"/>
    </row>
    <row r="25" spans="1:9" ht="15.75" thickBot="1">
      <c r="A25" s="15"/>
      <c r="B25" s="130"/>
      <c r="C25" s="113"/>
      <c r="D25" s="69"/>
      <c r="E25" s="70"/>
      <c r="F25" s="25"/>
      <c r="G25" s="113"/>
      <c r="H25" s="101"/>
      <c r="I25" s="70"/>
    </row>
    <row r="26" spans="1:9">
      <c r="A26" s="15"/>
      <c r="B26" s="21"/>
      <c r="C26" s="66"/>
      <c r="D26" s="66"/>
      <c r="E26" s="66"/>
      <c r="F26" s="21"/>
      <c r="G26" s="66"/>
      <c r="H26" s="66"/>
      <c r="I26" s="66"/>
    </row>
    <row r="27" spans="1:9">
      <c r="A27" s="15"/>
      <c r="B27" s="55" t="s">
        <v>661</v>
      </c>
      <c r="C27" s="25"/>
      <c r="D27" s="25"/>
      <c r="E27" s="25"/>
      <c r="F27" s="19"/>
      <c r="G27" s="25"/>
      <c r="H27" s="25"/>
      <c r="I27" s="25"/>
    </row>
    <row r="28" spans="1:9">
      <c r="A28" s="15"/>
      <c r="B28" s="129" t="s">
        <v>662</v>
      </c>
      <c r="C28" s="64">
        <v>2935553</v>
      </c>
      <c r="D28" s="64"/>
      <c r="E28" s="36"/>
      <c r="F28" s="36"/>
      <c r="G28" s="64">
        <v>3039237</v>
      </c>
      <c r="H28" s="64"/>
      <c r="I28" s="36"/>
    </row>
    <row r="29" spans="1:9">
      <c r="A29" s="15"/>
      <c r="B29" s="129"/>
      <c r="C29" s="64"/>
      <c r="D29" s="64"/>
      <c r="E29" s="36"/>
      <c r="F29" s="36"/>
      <c r="G29" s="64"/>
      <c r="H29" s="64"/>
      <c r="I29" s="36"/>
    </row>
    <row r="30" spans="1:9">
      <c r="A30" s="15"/>
      <c r="B30" s="19"/>
      <c r="C30" s="25"/>
      <c r="D30" s="25"/>
      <c r="E30" s="25"/>
      <c r="F30" s="19"/>
      <c r="G30" s="25"/>
      <c r="H30" s="25"/>
      <c r="I30" s="25"/>
    </row>
    <row r="31" spans="1:9">
      <c r="A31" s="15"/>
      <c r="B31" s="129" t="s">
        <v>663</v>
      </c>
      <c r="C31" s="64">
        <v>29766</v>
      </c>
      <c r="D31" s="64"/>
      <c r="E31" s="36"/>
      <c r="F31" s="36"/>
      <c r="G31" s="78" t="s">
        <v>214</v>
      </c>
      <c r="H31" s="78"/>
      <c r="I31" s="36"/>
    </row>
    <row r="32" spans="1:9">
      <c r="A32" s="15"/>
      <c r="B32" s="129"/>
      <c r="C32" s="64"/>
      <c r="D32" s="64"/>
      <c r="E32" s="36"/>
      <c r="F32" s="36"/>
      <c r="G32" s="78"/>
      <c r="H32" s="78"/>
      <c r="I32" s="36"/>
    </row>
    <row r="33" spans="1:9">
      <c r="A33" s="15"/>
      <c r="B33" s="130" t="s">
        <v>664</v>
      </c>
      <c r="C33" s="68">
        <v>2965319</v>
      </c>
      <c r="D33" s="68"/>
      <c r="E33" s="25"/>
      <c r="F33" s="25"/>
      <c r="G33" s="68">
        <v>3039237</v>
      </c>
      <c r="H33" s="68"/>
      <c r="I33" s="25"/>
    </row>
    <row r="34" spans="1:9" ht="15.75" thickBot="1">
      <c r="A34" s="15"/>
      <c r="B34" s="130"/>
      <c r="C34" s="69"/>
      <c r="D34" s="69"/>
      <c r="E34" s="70"/>
      <c r="F34" s="25"/>
      <c r="G34" s="69"/>
      <c r="H34" s="69"/>
      <c r="I34" s="70"/>
    </row>
    <row r="35" spans="1:9">
      <c r="A35" s="15"/>
      <c r="B35" s="62" t="s">
        <v>665</v>
      </c>
      <c r="C35" s="63" t="s">
        <v>204</v>
      </c>
      <c r="D35" s="79">
        <v>0.71</v>
      </c>
      <c r="E35" s="66"/>
      <c r="F35" s="36"/>
      <c r="G35" s="63" t="s">
        <v>204</v>
      </c>
      <c r="H35" s="79">
        <v>0.28999999999999998</v>
      </c>
      <c r="I35" s="66"/>
    </row>
    <row r="36" spans="1:9" ht="15.75" thickBot="1">
      <c r="A36" s="15"/>
      <c r="B36" s="62"/>
      <c r="C36" s="72"/>
      <c r="D36" s="115"/>
      <c r="E36" s="74"/>
      <c r="F36" s="36"/>
      <c r="G36" s="72"/>
      <c r="H36" s="115"/>
      <c r="I36" s="74"/>
    </row>
    <row r="37" spans="1:9" ht="15.75" thickTop="1">
      <c r="A37" s="15"/>
      <c r="B37" s="19"/>
      <c r="C37" s="51"/>
      <c r="D37" s="51"/>
      <c r="E37" s="51"/>
      <c r="F37" s="19"/>
      <c r="G37" s="51"/>
      <c r="H37" s="51"/>
      <c r="I37" s="51"/>
    </row>
    <row r="38" spans="1:9">
      <c r="A38" s="15"/>
      <c r="B38" s="62" t="s">
        <v>666</v>
      </c>
      <c r="C38" s="62" t="s">
        <v>204</v>
      </c>
      <c r="D38" s="78">
        <v>0.7</v>
      </c>
      <c r="E38" s="36"/>
      <c r="F38" s="36"/>
      <c r="G38" s="62" t="s">
        <v>204</v>
      </c>
      <c r="H38" s="78">
        <v>0.28999999999999998</v>
      </c>
      <c r="I38" s="36"/>
    </row>
    <row r="39" spans="1:9" ht="15.75" thickBot="1">
      <c r="A39" s="15"/>
      <c r="B39" s="62"/>
      <c r="C39" s="72"/>
      <c r="D39" s="115"/>
      <c r="E39" s="74"/>
      <c r="F39" s="36"/>
      <c r="G39" s="72"/>
      <c r="H39" s="115"/>
      <c r="I39" s="74"/>
    </row>
    <row r="40" spans="1:9" ht="35.25" customHeight="1" thickTop="1">
      <c r="A40" s="15"/>
      <c r="B40" s="67" t="s">
        <v>667</v>
      </c>
      <c r="C40" s="179">
        <v>8160</v>
      </c>
      <c r="D40" s="179"/>
      <c r="E40" s="51"/>
      <c r="F40" s="25"/>
      <c r="G40" s="114" t="s">
        <v>214</v>
      </c>
      <c r="H40" s="114"/>
      <c r="I40" s="51"/>
    </row>
    <row r="41" spans="1:9" ht="15.75" thickBot="1">
      <c r="A41" s="15"/>
      <c r="B41" s="67"/>
      <c r="C41" s="108"/>
      <c r="D41" s="108"/>
      <c r="E41" s="48"/>
      <c r="F41" s="25"/>
      <c r="G41" s="110"/>
      <c r="H41" s="110"/>
      <c r="I41" s="48"/>
    </row>
    <row r="42" spans="1:9" ht="15.75" thickTop="1">
      <c r="A42" s="15"/>
      <c r="B42" s="83"/>
      <c r="C42" s="83"/>
      <c r="D42" s="83"/>
      <c r="E42" s="83"/>
      <c r="F42" s="83"/>
      <c r="G42" s="83"/>
      <c r="H42" s="83"/>
      <c r="I42" s="83"/>
    </row>
    <row r="43" spans="1:9" ht="25.5" customHeight="1">
      <c r="A43" s="15"/>
      <c r="B43" s="85" t="s">
        <v>668</v>
      </c>
      <c r="C43" s="85"/>
      <c r="D43" s="85"/>
      <c r="E43" s="85"/>
      <c r="F43" s="85"/>
      <c r="G43" s="85"/>
      <c r="H43" s="85"/>
      <c r="I43" s="85"/>
    </row>
    <row r="44" spans="1:9" ht="38.25" customHeight="1">
      <c r="A44" s="15"/>
      <c r="B44" s="85" t="s">
        <v>669</v>
      </c>
      <c r="C44" s="85"/>
      <c r="D44" s="85"/>
      <c r="E44" s="85"/>
      <c r="F44" s="85"/>
      <c r="G44" s="85"/>
      <c r="H44" s="85"/>
      <c r="I44" s="85"/>
    </row>
  </sheetData>
  <mergeCells count="86">
    <mergeCell ref="B15:I15"/>
    <mergeCell ref="B16:I16"/>
    <mergeCell ref="B42:I42"/>
    <mergeCell ref="B43:I43"/>
    <mergeCell ref="B44:I44"/>
    <mergeCell ref="B9:I9"/>
    <mergeCell ref="B10:I10"/>
    <mergeCell ref="B11:I11"/>
    <mergeCell ref="B12:I12"/>
    <mergeCell ref="B13:I13"/>
    <mergeCell ref="B14:I14"/>
    <mergeCell ref="A1:A2"/>
    <mergeCell ref="B1:I1"/>
    <mergeCell ref="B2:I2"/>
    <mergeCell ref="B3:I3"/>
    <mergeCell ref="A4:A44"/>
    <mergeCell ref="B4:I4"/>
    <mergeCell ref="B5:I5"/>
    <mergeCell ref="B6:I6"/>
    <mergeCell ref="B7:I7"/>
    <mergeCell ref="B8:I8"/>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C26:E26"/>
    <mergeCell ref="G26:I26"/>
    <mergeCell ref="C27:E27"/>
    <mergeCell ref="G27:I27"/>
    <mergeCell ref="B28:B29"/>
    <mergeCell ref="C28:D29"/>
    <mergeCell ref="E28:E29"/>
    <mergeCell ref="F28:F29"/>
    <mergeCell ref="G28:H29"/>
    <mergeCell ref="I28:I29"/>
    <mergeCell ref="C23:E23"/>
    <mergeCell ref="G23:I23"/>
    <mergeCell ref="B24:B25"/>
    <mergeCell ref="C24:C25"/>
    <mergeCell ref="D24:D25"/>
    <mergeCell ref="E24:E25"/>
    <mergeCell ref="F24:F25"/>
    <mergeCell ref="G24:G25"/>
    <mergeCell ref="H24:H25"/>
    <mergeCell ref="I24:I25"/>
    <mergeCell ref="B17:I17"/>
    <mergeCell ref="C19:I19"/>
    <mergeCell ref="C20:I20"/>
    <mergeCell ref="C21:E21"/>
    <mergeCell ref="G21:I21"/>
    <mergeCell ref="C22:E22"/>
    <mergeCell ref="G22:I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4" width="19.28515625" customWidth="1"/>
    <col min="5" max="5" width="23.140625" customWidth="1"/>
    <col min="6" max="6" width="4.42578125" customWidth="1"/>
    <col min="7" max="8" width="15.28515625" customWidth="1"/>
    <col min="9" max="9" width="23.140625" customWidth="1"/>
    <col min="10" max="10" width="36.5703125" bestFit="1" customWidth="1"/>
    <col min="11" max="11" width="4.42578125" customWidth="1"/>
    <col min="12" max="12" width="23.140625" customWidth="1"/>
    <col min="13" max="13" width="19.28515625" customWidth="1"/>
    <col min="14" max="14" width="23.140625" customWidth="1"/>
    <col min="15" max="15" width="4.42578125" customWidth="1"/>
    <col min="16" max="16" width="7.140625" customWidth="1"/>
    <col min="17" max="17" width="23.140625" customWidth="1"/>
  </cols>
  <sheetData>
    <row r="1" spans="1:17" ht="15" customHeight="1">
      <c r="A1" s="8" t="s">
        <v>670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671</v>
      </c>
      <c r="B3" s="83"/>
      <c r="C3" s="83"/>
      <c r="D3" s="83"/>
      <c r="E3" s="83"/>
      <c r="F3" s="83"/>
      <c r="G3" s="83"/>
      <c r="H3" s="83"/>
      <c r="I3" s="83"/>
      <c r="J3" s="83"/>
      <c r="K3" s="83"/>
      <c r="L3" s="83"/>
      <c r="M3" s="83"/>
      <c r="N3" s="83"/>
      <c r="O3" s="83"/>
      <c r="P3" s="83"/>
      <c r="Q3" s="83"/>
    </row>
    <row r="4" spans="1:17">
      <c r="A4" s="15" t="s">
        <v>672</v>
      </c>
      <c r="B4" s="146" t="s">
        <v>673</v>
      </c>
      <c r="C4" s="146"/>
      <c r="D4" s="146"/>
      <c r="E4" s="146"/>
      <c r="F4" s="146"/>
      <c r="G4" s="146"/>
      <c r="H4" s="146"/>
      <c r="I4" s="146"/>
      <c r="J4" s="146"/>
      <c r="K4" s="146"/>
      <c r="L4" s="146"/>
      <c r="M4" s="146"/>
      <c r="N4" s="146"/>
      <c r="O4" s="146"/>
      <c r="P4" s="146"/>
      <c r="Q4" s="146"/>
    </row>
    <row r="5" spans="1:17">
      <c r="A5" s="15"/>
      <c r="B5" s="147" t="s">
        <v>674</v>
      </c>
      <c r="C5" s="147"/>
      <c r="D5" s="147"/>
      <c r="E5" s="147"/>
      <c r="F5" s="147"/>
      <c r="G5" s="147"/>
      <c r="H5" s="147"/>
      <c r="I5" s="147"/>
      <c r="J5" s="147"/>
      <c r="K5" s="147"/>
      <c r="L5" s="147"/>
      <c r="M5" s="147"/>
      <c r="N5" s="147"/>
      <c r="O5" s="147"/>
      <c r="P5" s="147"/>
      <c r="Q5" s="147"/>
    </row>
    <row r="6" spans="1:17">
      <c r="A6" s="15"/>
      <c r="B6" s="83"/>
      <c r="C6" s="83"/>
      <c r="D6" s="83"/>
      <c r="E6" s="83"/>
      <c r="F6" s="83"/>
      <c r="G6" s="83"/>
      <c r="H6" s="83"/>
      <c r="I6" s="83"/>
      <c r="J6" s="83"/>
      <c r="K6" s="83"/>
      <c r="L6" s="83"/>
      <c r="M6" s="83"/>
      <c r="N6" s="83"/>
      <c r="O6" s="83"/>
      <c r="P6" s="83"/>
      <c r="Q6" s="83"/>
    </row>
    <row r="7" spans="1:17">
      <c r="A7" s="15"/>
      <c r="B7" s="85" t="s">
        <v>675</v>
      </c>
      <c r="C7" s="85"/>
      <c r="D7" s="85"/>
      <c r="E7" s="85"/>
      <c r="F7" s="85"/>
      <c r="G7" s="85"/>
      <c r="H7" s="85"/>
      <c r="I7" s="85"/>
      <c r="J7" s="85"/>
      <c r="K7" s="85"/>
      <c r="L7" s="85"/>
      <c r="M7" s="85"/>
      <c r="N7" s="85"/>
      <c r="O7" s="85"/>
      <c r="P7" s="85"/>
      <c r="Q7" s="85"/>
    </row>
    <row r="8" spans="1:17">
      <c r="A8" s="15"/>
      <c r="B8" s="83"/>
      <c r="C8" s="83"/>
      <c r="D8" s="83"/>
      <c r="E8" s="83"/>
      <c r="F8" s="83"/>
      <c r="G8" s="83"/>
      <c r="H8" s="83"/>
      <c r="I8" s="83"/>
      <c r="J8" s="83"/>
      <c r="K8" s="83"/>
      <c r="L8" s="83"/>
      <c r="M8" s="83"/>
      <c r="N8" s="83"/>
      <c r="O8" s="83"/>
      <c r="P8" s="83"/>
      <c r="Q8" s="83"/>
    </row>
    <row r="9" spans="1:17">
      <c r="A9" s="15"/>
      <c r="B9" s="85" t="s">
        <v>676</v>
      </c>
      <c r="C9" s="85"/>
      <c r="D9" s="85"/>
      <c r="E9" s="85"/>
      <c r="F9" s="85"/>
      <c r="G9" s="85"/>
      <c r="H9" s="85"/>
      <c r="I9" s="85"/>
      <c r="J9" s="85"/>
      <c r="K9" s="85"/>
      <c r="L9" s="85"/>
      <c r="M9" s="85"/>
      <c r="N9" s="85"/>
      <c r="O9" s="85"/>
      <c r="P9" s="85"/>
      <c r="Q9" s="85"/>
    </row>
    <row r="10" spans="1:17">
      <c r="A10" s="15"/>
      <c r="B10" s="83"/>
      <c r="C10" s="83"/>
      <c r="D10" s="83"/>
      <c r="E10" s="83"/>
      <c r="F10" s="83"/>
      <c r="G10" s="83"/>
      <c r="H10" s="83"/>
      <c r="I10" s="83"/>
      <c r="J10" s="83"/>
      <c r="K10" s="83"/>
      <c r="L10" s="83"/>
      <c r="M10" s="83"/>
      <c r="N10" s="83"/>
      <c r="O10" s="83"/>
      <c r="P10" s="83"/>
      <c r="Q10" s="83"/>
    </row>
    <row r="11" spans="1:17">
      <c r="A11" s="15"/>
      <c r="B11" s="180" t="s">
        <v>677</v>
      </c>
      <c r="C11" s="180"/>
      <c r="D11" s="180"/>
      <c r="E11" s="180"/>
      <c r="F11" s="180"/>
      <c r="G11" s="180"/>
      <c r="H11" s="180"/>
      <c r="I11" s="180"/>
      <c r="J11" s="180"/>
      <c r="K11" s="180"/>
      <c r="L11" s="180"/>
      <c r="M11" s="180"/>
      <c r="N11" s="180"/>
      <c r="O11" s="180"/>
      <c r="P11" s="180"/>
      <c r="Q11" s="180"/>
    </row>
    <row r="12" spans="1:17">
      <c r="A12" s="15"/>
      <c r="B12" s="83"/>
      <c r="C12" s="83"/>
      <c r="D12" s="83"/>
      <c r="E12" s="83"/>
      <c r="F12" s="83"/>
      <c r="G12" s="83"/>
      <c r="H12" s="83"/>
      <c r="I12" s="83"/>
      <c r="J12" s="83"/>
      <c r="K12" s="83"/>
      <c r="L12" s="83"/>
      <c r="M12" s="83"/>
      <c r="N12" s="83"/>
      <c r="O12" s="83"/>
      <c r="P12" s="83"/>
      <c r="Q12" s="83"/>
    </row>
    <row r="13" spans="1:17">
      <c r="A13" s="15"/>
      <c r="B13" s="85" t="s">
        <v>678</v>
      </c>
      <c r="C13" s="85"/>
      <c r="D13" s="85"/>
      <c r="E13" s="85"/>
      <c r="F13" s="85"/>
      <c r="G13" s="85"/>
      <c r="H13" s="85"/>
      <c r="I13" s="85"/>
      <c r="J13" s="85"/>
      <c r="K13" s="85"/>
      <c r="L13" s="85"/>
      <c r="M13" s="85"/>
      <c r="N13" s="85"/>
      <c r="O13" s="85"/>
      <c r="P13" s="85"/>
      <c r="Q13" s="85"/>
    </row>
    <row r="14" spans="1:17">
      <c r="A14" s="15"/>
      <c r="B14" s="83"/>
      <c r="C14" s="83"/>
      <c r="D14" s="83"/>
      <c r="E14" s="83"/>
      <c r="F14" s="83"/>
      <c r="G14" s="83"/>
      <c r="H14" s="83"/>
      <c r="I14" s="83"/>
      <c r="J14" s="83"/>
      <c r="K14" s="83"/>
      <c r="L14" s="83"/>
      <c r="M14" s="83"/>
      <c r="N14" s="83"/>
      <c r="O14" s="83"/>
      <c r="P14" s="83"/>
      <c r="Q14" s="83"/>
    </row>
    <row r="15" spans="1:17">
      <c r="A15" s="15"/>
      <c r="B15" s="146" t="s">
        <v>679</v>
      </c>
      <c r="C15" s="146"/>
      <c r="D15" s="146"/>
      <c r="E15" s="146"/>
      <c r="F15" s="146"/>
      <c r="G15" s="146"/>
      <c r="H15" s="146"/>
      <c r="I15" s="146"/>
      <c r="J15" s="146"/>
      <c r="K15" s="146"/>
      <c r="L15" s="146"/>
      <c r="M15" s="146"/>
      <c r="N15" s="146"/>
      <c r="O15" s="146"/>
      <c r="P15" s="146"/>
      <c r="Q15" s="146"/>
    </row>
    <row r="16" spans="1:17">
      <c r="A16" s="15"/>
      <c r="B16" s="83"/>
      <c r="C16" s="83"/>
      <c r="D16" s="83"/>
      <c r="E16" s="83"/>
      <c r="F16" s="83"/>
      <c r="G16" s="83"/>
      <c r="H16" s="83"/>
      <c r="I16" s="83"/>
      <c r="J16" s="83"/>
      <c r="K16" s="83"/>
      <c r="L16" s="83"/>
      <c r="M16" s="83"/>
      <c r="N16" s="83"/>
      <c r="O16" s="83"/>
      <c r="P16" s="83"/>
      <c r="Q16" s="83"/>
    </row>
    <row r="17" spans="1:17" ht="25.5" customHeight="1">
      <c r="A17" s="15"/>
      <c r="B17" s="85" t="s">
        <v>680</v>
      </c>
      <c r="C17" s="85"/>
      <c r="D17" s="85"/>
      <c r="E17" s="85"/>
      <c r="F17" s="85"/>
      <c r="G17" s="85"/>
      <c r="H17" s="85"/>
      <c r="I17" s="85"/>
      <c r="J17" s="85"/>
      <c r="K17" s="85"/>
      <c r="L17" s="85"/>
      <c r="M17" s="85"/>
      <c r="N17" s="85"/>
      <c r="O17" s="85"/>
      <c r="P17" s="85"/>
      <c r="Q17" s="85"/>
    </row>
    <row r="18" spans="1:17">
      <c r="A18" s="15"/>
      <c r="B18" s="83"/>
      <c r="C18" s="83"/>
      <c r="D18" s="83"/>
      <c r="E18" s="83"/>
      <c r="F18" s="83"/>
      <c r="G18" s="83"/>
      <c r="H18" s="83"/>
      <c r="I18" s="83"/>
      <c r="J18" s="83"/>
      <c r="K18" s="83"/>
      <c r="L18" s="83"/>
      <c r="M18" s="83"/>
      <c r="N18" s="83"/>
      <c r="O18" s="83"/>
      <c r="P18" s="83"/>
      <c r="Q18" s="83"/>
    </row>
    <row r="19" spans="1:17" ht="51" customHeight="1">
      <c r="A19" s="15"/>
      <c r="B19" s="85" t="s">
        <v>681</v>
      </c>
      <c r="C19" s="85"/>
      <c r="D19" s="85"/>
      <c r="E19" s="85"/>
      <c r="F19" s="85"/>
      <c r="G19" s="85"/>
      <c r="H19" s="85"/>
      <c r="I19" s="85"/>
      <c r="J19" s="85"/>
      <c r="K19" s="85"/>
      <c r="L19" s="85"/>
      <c r="M19" s="85"/>
      <c r="N19" s="85"/>
      <c r="O19" s="85"/>
      <c r="P19" s="85"/>
      <c r="Q19" s="85"/>
    </row>
    <row r="20" spans="1:17">
      <c r="A20" s="15"/>
      <c r="B20" s="83"/>
      <c r="C20" s="83"/>
      <c r="D20" s="83"/>
      <c r="E20" s="83"/>
      <c r="F20" s="83"/>
      <c r="G20" s="83"/>
      <c r="H20" s="83"/>
      <c r="I20" s="83"/>
      <c r="J20" s="83"/>
      <c r="K20" s="83"/>
      <c r="L20" s="83"/>
      <c r="M20" s="83"/>
      <c r="N20" s="83"/>
      <c r="O20" s="83"/>
      <c r="P20" s="83"/>
      <c r="Q20" s="83"/>
    </row>
    <row r="21" spans="1:17">
      <c r="A21" s="15"/>
      <c r="B21" s="85" t="s">
        <v>682</v>
      </c>
      <c r="C21" s="85"/>
      <c r="D21" s="85"/>
      <c r="E21" s="85"/>
      <c r="F21" s="85"/>
      <c r="G21" s="85"/>
      <c r="H21" s="85"/>
      <c r="I21" s="85"/>
      <c r="J21" s="85"/>
      <c r="K21" s="85"/>
      <c r="L21" s="85"/>
      <c r="M21" s="85"/>
      <c r="N21" s="85"/>
      <c r="O21" s="85"/>
      <c r="P21" s="85"/>
      <c r="Q21" s="85"/>
    </row>
    <row r="22" spans="1:17">
      <c r="A22" s="15"/>
      <c r="B22" s="23"/>
      <c r="C22" s="23"/>
      <c r="D22" s="23"/>
      <c r="E22" s="23"/>
      <c r="F22" s="23"/>
      <c r="G22" s="23"/>
      <c r="H22" s="23"/>
      <c r="I22" s="23"/>
      <c r="J22" s="23"/>
      <c r="K22" s="23"/>
      <c r="L22" s="23"/>
      <c r="M22" s="23"/>
      <c r="N22" s="23"/>
    </row>
    <row r="23" spans="1:17">
      <c r="A23" s="15"/>
      <c r="B23" s="17"/>
      <c r="C23" s="17"/>
      <c r="D23" s="17"/>
      <c r="E23" s="17"/>
      <c r="F23" s="17"/>
      <c r="G23" s="17"/>
      <c r="H23" s="17"/>
      <c r="I23" s="17"/>
      <c r="J23" s="17"/>
      <c r="K23" s="17"/>
      <c r="L23" s="17"/>
      <c r="M23" s="17"/>
      <c r="N23" s="17"/>
    </row>
    <row r="24" spans="1:17" ht="27" thickBot="1">
      <c r="A24" s="15"/>
      <c r="B24" s="19"/>
      <c r="C24" s="61" t="s">
        <v>683</v>
      </c>
      <c r="D24" s="61"/>
      <c r="E24" s="19"/>
      <c r="F24" s="61" t="s">
        <v>684</v>
      </c>
      <c r="G24" s="61"/>
      <c r="H24" s="61"/>
      <c r="I24" s="19"/>
      <c r="J24" s="57" t="s">
        <v>685</v>
      </c>
      <c r="K24" s="19"/>
      <c r="L24" s="61" t="s">
        <v>686</v>
      </c>
      <c r="M24" s="61"/>
      <c r="N24" s="61"/>
    </row>
    <row r="25" spans="1:17">
      <c r="A25" s="15"/>
      <c r="B25" s="62" t="s">
        <v>687</v>
      </c>
      <c r="C25" s="65">
        <v>322000</v>
      </c>
      <c r="D25" s="66"/>
      <c r="E25" s="36"/>
      <c r="F25" s="63" t="s">
        <v>204</v>
      </c>
      <c r="G25" s="79">
        <v>16.89</v>
      </c>
      <c r="H25" s="66"/>
      <c r="I25" s="36"/>
      <c r="J25" s="79">
        <v>9.36</v>
      </c>
      <c r="K25" s="36"/>
      <c r="L25" s="63" t="s">
        <v>204</v>
      </c>
      <c r="M25" s="65">
        <v>437920</v>
      </c>
      <c r="N25" s="66"/>
    </row>
    <row r="26" spans="1:17">
      <c r="A26" s="15"/>
      <c r="B26" s="62"/>
      <c r="C26" s="64"/>
      <c r="D26" s="36"/>
      <c r="E26" s="36"/>
      <c r="F26" s="62"/>
      <c r="G26" s="78"/>
      <c r="H26" s="36"/>
      <c r="I26" s="36"/>
      <c r="J26" s="78"/>
      <c r="K26" s="36"/>
      <c r="L26" s="62"/>
      <c r="M26" s="64"/>
      <c r="N26" s="36"/>
    </row>
    <row r="27" spans="1:17">
      <c r="A27" s="15"/>
      <c r="B27" s="153" t="s">
        <v>688</v>
      </c>
      <c r="C27" s="97" t="s">
        <v>214</v>
      </c>
      <c r="D27" s="25"/>
      <c r="E27" s="25"/>
      <c r="F27" s="97" t="s">
        <v>214</v>
      </c>
      <c r="G27" s="97"/>
      <c r="H27" s="25"/>
      <c r="I27" s="25"/>
      <c r="J27" s="25"/>
      <c r="K27" s="25"/>
      <c r="L27" s="97" t="s">
        <v>214</v>
      </c>
      <c r="M27" s="97"/>
      <c r="N27" s="25"/>
    </row>
    <row r="28" spans="1:17">
      <c r="A28" s="15"/>
      <c r="B28" s="153"/>
      <c r="C28" s="97"/>
      <c r="D28" s="25"/>
      <c r="E28" s="25"/>
      <c r="F28" s="97"/>
      <c r="G28" s="97"/>
      <c r="H28" s="25"/>
      <c r="I28" s="25"/>
      <c r="J28" s="25"/>
      <c r="K28" s="25"/>
      <c r="L28" s="97"/>
      <c r="M28" s="97"/>
      <c r="N28" s="25"/>
    </row>
    <row r="29" spans="1:17">
      <c r="A29" s="15"/>
      <c r="B29" s="143" t="s">
        <v>689</v>
      </c>
      <c r="C29" s="78" t="s">
        <v>214</v>
      </c>
      <c r="D29" s="36"/>
      <c r="E29" s="36"/>
      <c r="F29" s="78" t="s">
        <v>214</v>
      </c>
      <c r="G29" s="78"/>
      <c r="H29" s="36"/>
      <c r="I29" s="36"/>
      <c r="J29" s="36"/>
      <c r="K29" s="36"/>
      <c r="L29" s="78" t="s">
        <v>214</v>
      </c>
      <c r="M29" s="78"/>
      <c r="N29" s="36"/>
    </row>
    <row r="30" spans="1:17">
      <c r="A30" s="15"/>
      <c r="B30" s="143"/>
      <c r="C30" s="78"/>
      <c r="D30" s="36"/>
      <c r="E30" s="36"/>
      <c r="F30" s="78"/>
      <c r="G30" s="78"/>
      <c r="H30" s="36"/>
      <c r="I30" s="36"/>
      <c r="J30" s="36"/>
      <c r="K30" s="36"/>
      <c r="L30" s="78"/>
      <c r="M30" s="78"/>
      <c r="N30" s="36"/>
    </row>
    <row r="31" spans="1:17">
      <c r="A31" s="15"/>
      <c r="B31" s="153" t="s">
        <v>690</v>
      </c>
      <c r="C31" s="97" t="s">
        <v>214</v>
      </c>
      <c r="D31" s="25"/>
      <c r="E31" s="25"/>
      <c r="F31" s="97" t="s">
        <v>214</v>
      </c>
      <c r="G31" s="97"/>
      <c r="H31" s="25"/>
      <c r="I31" s="25"/>
      <c r="J31" s="25"/>
      <c r="K31" s="25"/>
      <c r="L31" s="97" t="s">
        <v>214</v>
      </c>
      <c r="M31" s="97"/>
      <c r="N31" s="25"/>
    </row>
    <row r="32" spans="1:17" ht="15.75" thickBot="1">
      <c r="A32" s="15"/>
      <c r="B32" s="153"/>
      <c r="C32" s="101"/>
      <c r="D32" s="70"/>
      <c r="E32" s="25"/>
      <c r="F32" s="101"/>
      <c r="G32" s="101"/>
      <c r="H32" s="70"/>
      <c r="I32" s="25"/>
      <c r="J32" s="70"/>
      <c r="K32" s="25"/>
      <c r="L32" s="101"/>
      <c r="M32" s="101"/>
      <c r="N32" s="70"/>
    </row>
    <row r="33" spans="1:17">
      <c r="A33" s="15"/>
      <c r="B33" s="62" t="s">
        <v>691</v>
      </c>
      <c r="C33" s="65">
        <v>322000</v>
      </c>
      <c r="D33" s="66"/>
      <c r="E33" s="36"/>
      <c r="F33" s="63" t="s">
        <v>204</v>
      </c>
      <c r="G33" s="79">
        <v>16.89</v>
      </c>
      <c r="H33" s="66"/>
      <c r="I33" s="36"/>
      <c r="J33" s="79">
        <v>9.11</v>
      </c>
      <c r="K33" s="36"/>
      <c r="L33" s="63" t="s">
        <v>204</v>
      </c>
      <c r="M33" s="65">
        <v>795340</v>
      </c>
      <c r="N33" s="66"/>
    </row>
    <row r="34" spans="1:17" ht="15.75" thickBot="1">
      <c r="A34" s="15"/>
      <c r="B34" s="62"/>
      <c r="C34" s="73"/>
      <c r="D34" s="74"/>
      <c r="E34" s="36"/>
      <c r="F34" s="72"/>
      <c r="G34" s="115"/>
      <c r="H34" s="74"/>
      <c r="I34" s="36"/>
      <c r="J34" s="115"/>
      <c r="K34" s="36"/>
      <c r="L34" s="72"/>
      <c r="M34" s="73"/>
      <c r="N34" s="74"/>
    </row>
    <row r="35" spans="1:17" ht="15.75" thickTop="1">
      <c r="A35" s="15"/>
      <c r="B35" s="19"/>
      <c r="C35" s="51"/>
      <c r="D35" s="51"/>
      <c r="E35" s="19"/>
      <c r="F35" s="51"/>
      <c r="G35" s="51"/>
      <c r="H35" s="51"/>
      <c r="I35" s="19"/>
      <c r="J35" s="19"/>
      <c r="K35" s="19"/>
      <c r="L35" s="51"/>
      <c r="M35" s="51"/>
      <c r="N35" s="51"/>
    </row>
    <row r="36" spans="1:17">
      <c r="A36" s="15"/>
      <c r="B36" s="129" t="s">
        <v>692</v>
      </c>
      <c r="C36" s="64">
        <v>319902</v>
      </c>
      <c r="D36" s="36"/>
      <c r="E36" s="36"/>
      <c r="F36" s="62" t="s">
        <v>204</v>
      </c>
      <c r="G36" s="78">
        <v>16.89</v>
      </c>
      <c r="H36" s="36"/>
      <c r="I36" s="36"/>
      <c r="J36" s="78">
        <v>9.11</v>
      </c>
      <c r="K36" s="36"/>
      <c r="L36" s="62" t="s">
        <v>204</v>
      </c>
      <c r="M36" s="64">
        <v>790157</v>
      </c>
      <c r="N36" s="36"/>
    </row>
    <row r="37" spans="1:17" ht="15.75" thickBot="1">
      <c r="A37" s="15"/>
      <c r="B37" s="129"/>
      <c r="C37" s="73"/>
      <c r="D37" s="74"/>
      <c r="E37" s="36"/>
      <c r="F37" s="72"/>
      <c r="G37" s="115"/>
      <c r="H37" s="74"/>
      <c r="I37" s="36"/>
      <c r="J37" s="115"/>
      <c r="K37" s="36"/>
      <c r="L37" s="72"/>
      <c r="M37" s="73"/>
      <c r="N37" s="74"/>
    </row>
    <row r="38" spans="1:17" ht="15.75" thickTop="1">
      <c r="A38" s="15"/>
      <c r="B38" s="19"/>
      <c r="C38" s="51"/>
      <c r="D38" s="51"/>
      <c r="E38" s="19"/>
      <c r="F38" s="51"/>
      <c r="G38" s="51"/>
      <c r="H38" s="51"/>
      <c r="I38" s="19"/>
      <c r="J38" s="19"/>
      <c r="K38" s="19"/>
      <c r="L38" s="51"/>
      <c r="M38" s="51"/>
      <c r="N38" s="51"/>
    </row>
    <row r="39" spans="1:17">
      <c r="A39" s="15"/>
      <c r="B39" s="62" t="s">
        <v>693</v>
      </c>
      <c r="C39" s="78" t="s">
        <v>214</v>
      </c>
      <c r="D39" s="36"/>
      <c r="E39" s="36"/>
      <c r="F39" s="62" t="s">
        <v>204</v>
      </c>
      <c r="G39" s="78" t="s">
        <v>214</v>
      </c>
      <c r="H39" s="36"/>
      <c r="I39" s="36"/>
      <c r="J39" s="36"/>
      <c r="K39" s="36"/>
      <c r="L39" s="62" t="s">
        <v>204</v>
      </c>
      <c r="M39" s="78" t="s">
        <v>214</v>
      </c>
      <c r="N39" s="36"/>
    </row>
    <row r="40" spans="1:17" ht="15.75" thickBot="1">
      <c r="A40" s="15"/>
      <c r="B40" s="62"/>
      <c r="C40" s="115"/>
      <c r="D40" s="74"/>
      <c r="E40" s="36"/>
      <c r="F40" s="72"/>
      <c r="G40" s="115"/>
      <c r="H40" s="74"/>
      <c r="I40" s="36"/>
      <c r="J40" s="74"/>
      <c r="K40" s="36"/>
      <c r="L40" s="72"/>
      <c r="M40" s="115"/>
      <c r="N40" s="74"/>
    </row>
    <row r="41" spans="1:17" ht="15.75" thickTop="1">
      <c r="A41" s="15"/>
      <c r="B41" s="85" t="s">
        <v>694</v>
      </c>
      <c r="C41" s="85"/>
      <c r="D41" s="85"/>
      <c r="E41" s="85"/>
      <c r="F41" s="85"/>
      <c r="G41" s="85"/>
      <c r="H41" s="85"/>
      <c r="I41" s="85"/>
      <c r="J41" s="85"/>
      <c r="K41" s="85"/>
      <c r="L41" s="85"/>
      <c r="M41" s="85"/>
      <c r="N41" s="85"/>
      <c r="O41" s="85"/>
      <c r="P41" s="85"/>
      <c r="Q41" s="85"/>
    </row>
    <row r="42" spans="1:17">
      <c r="A42" s="15"/>
      <c r="B42" s="83"/>
      <c r="C42" s="83"/>
      <c r="D42" s="83"/>
      <c r="E42" s="83"/>
      <c r="F42" s="83"/>
      <c r="G42" s="83"/>
      <c r="H42" s="83"/>
      <c r="I42" s="83"/>
      <c r="J42" s="83"/>
      <c r="K42" s="83"/>
      <c r="L42" s="83"/>
      <c r="M42" s="83"/>
      <c r="N42" s="83"/>
      <c r="O42" s="83"/>
      <c r="P42" s="83"/>
      <c r="Q42" s="83"/>
    </row>
    <row r="43" spans="1:17">
      <c r="A43" s="15"/>
      <c r="B43" s="180" t="s">
        <v>695</v>
      </c>
      <c r="C43" s="180"/>
      <c r="D43" s="180"/>
      <c r="E43" s="180"/>
      <c r="F43" s="180"/>
      <c r="G43" s="180"/>
      <c r="H43" s="180"/>
      <c r="I43" s="180"/>
      <c r="J43" s="180"/>
      <c r="K43" s="180"/>
      <c r="L43" s="180"/>
      <c r="M43" s="180"/>
      <c r="N43" s="180"/>
      <c r="O43" s="180"/>
      <c r="P43" s="180"/>
      <c r="Q43" s="180"/>
    </row>
    <row r="44" spans="1:17">
      <c r="A44" s="15"/>
      <c r="B44" s="83"/>
      <c r="C44" s="83"/>
      <c r="D44" s="83"/>
      <c r="E44" s="83"/>
      <c r="F44" s="83"/>
      <c r="G44" s="83"/>
      <c r="H44" s="83"/>
      <c r="I44" s="83"/>
      <c r="J44" s="83"/>
      <c r="K44" s="83"/>
      <c r="L44" s="83"/>
      <c r="M44" s="83"/>
      <c r="N44" s="83"/>
      <c r="O44" s="83"/>
      <c r="P44" s="83"/>
      <c r="Q44" s="83"/>
    </row>
    <row r="45" spans="1:17" ht="25.5" customHeight="1">
      <c r="A45" s="15"/>
      <c r="B45" s="85" t="s">
        <v>696</v>
      </c>
      <c r="C45" s="85"/>
      <c r="D45" s="85"/>
      <c r="E45" s="85"/>
      <c r="F45" s="85"/>
      <c r="G45" s="85"/>
      <c r="H45" s="85"/>
      <c r="I45" s="85"/>
      <c r="J45" s="85"/>
      <c r="K45" s="85"/>
      <c r="L45" s="85"/>
      <c r="M45" s="85"/>
      <c r="N45" s="85"/>
      <c r="O45" s="85"/>
      <c r="P45" s="85"/>
      <c r="Q45" s="85"/>
    </row>
    <row r="46" spans="1:17">
      <c r="A46" s="15"/>
      <c r="B46" s="146" t="s">
        <v>679</v>
      </c>
      <c r="C46" s="146"/>
      <c r="D46" s="146"/>
      <c r="E46" s="146"/>
      <c r="F46" s="146"/>
      <c r="G46" s="146"/>
      <c r="H46" s="146"/>
      <c r="I46" s="146"/>
      <c r="J46" s="146"/>
      <c r="K46" s="146"/>
      <c r="L46" s="146"/>
      <c r="M46" s="146"/>
      <c r="N46" s="146"/>
      <c r="O46" s="146"/>
      <c r="P46" s="146"/>
      <c r="Q46" s="146"/>
    </row>
    <row r="47" spans="1:17">
      <c r="A47" s="15"/>
      <c r="B47" s="83"/>
      <c r="C47" s="83"/>
      <c r="D47" s="83"/>
      <c r="E47" s="83"/>
      <c r="F47" s="83"/>
      <c r="G47" s="83"/>
      <c r="H47" s="83"/>
      <c r="I47" s="83"/>
      <c r="J47" s="83"/>
      <c r="K47" s="83"/>
      <c r="L47" s="83"/>
      <c r="M47" s="83"/>
      <c r="N47" s="83"/>
      <c r="O47" s="83"/>
      <c r="P47" s="83"/>
      <c r="Q47" s="83"/>
    </row>
    <row r="48" spans="1:17">
      <c r="A48" s="15"/>
      <c r="B48" s="85" t="s">
        <v>697</v>
      </c>
      <c r="C48" s="85"/>
      <c r="D48" s="85"/>
      <c r="E48" s="85"/>
      <c r="F48" s="85"/>
      <c r="G48" s="85"/>
      <c r="H48" s="85"/>
      <c r="I48" s="85"/>
      <c r="J48" s="85"/>
      <c r="K48" s="85"/>
      <c r="L48" s="85"/>
      <c r="M48" s="85"/>
      <c r="N48" s="85"/>
      <c r="O48" s="85"/>
      <c r="P48" s="85"/>
      <c r="Q48" s="85"/>
    </row>
    <row r="49" spans="1:17">
      <c r="A49" s="15"/>
      <c r="B49" s="23"/>
      <c r="C49" s="23"/>
      <c r="D49" s="23"/>
      <c r="E49" s="23"/>
      <c r="F49" s="23"/>
      <c r="G49" s="23"/>
      <c r="H49" s="23"/>
      <c r="I49" s="23"/>
      <c r="J49" s="23"/>
      <c r="K49" s="23"/>
      <c r="L49" s="23"/>
      <c r="M49" s="23"/>
      <c r="N49" s="23"/>
      <c r="O49" s="23"/>
      <c r="P49" s="23"/>
      <c r="Q49" s="23"/>
    </row>
    <row r="50" spans="1:17">
      <c r="A50" s="15"/>
      <c r="B50" s="17"/>
      <c r="C50" s="17"/>
      <c r="D50" s="17"/>
      <c r="E50" s="17"/>
      <c r="F50" s="17"/>
      <c r="G50" s="17"/>
      <c r="H50" s="17"/>
      <c r="I50" s="17"/>
      <c r="J50" s="17"/>
      <c r="K50" s="17"/>
      <c r="L50" s="17"/>
      <c r="M50" s="17"/>
      <c r="N50" s="17"/>
      <c r="O50" s="17"/>
      <c r="P50" s="17"/>
      <c r="Q50" s="17"/>
    </row>
    <row r="51" spans="1:17" ht="15.75" thickBot="1">
      <c r="A51" s="15"/>
      <c r="B51" s="57" t="s">
        <v>698</v>
      </c>
      <c r="C51" s="19"/>
      <c r="D51" s="61" t="s">
        <v>683</v>
      </c>
      <c r="E51" s="61"/>
      <c r="F51" s="19"/>
      <c r="G51" s="61" t="s">
        <v>699</v>
      </c>
      <c r="H51" s="61"/>
      <c r="I51" s="61"/>
      <c r="J51" s="90"/>
      <c r="K51" s="61" t="s">
        <v>700</v>
      </c>
      <c r="L51" s="61"/>
      <c r="M51" s="61"/>
      <c r="N51" s="19"/>
      <c r="O51" s="61" t="s">
        <v>686</v>
      </c>
      <c r="P51" s="61"/>
      <c r="Q51" s="61"/>
    </row>
    <row r="52" spans="1:17">
      <c r="A52" s="15"/>
      <c r="B52" s="63" t="s">
        <v>701</v>
      </c>
      <c r="C52" s="36"/>
      <c r="D52" s="65">
        <v>125105</v>
      </c>
      <c r="E52" s="66"/>
      <c r="F52" s="36"/>
      <c r="G52" s="63" t="s">
        <v>204</v>
      </c>
      <c r="H52" s="79">
        <v>16.89</v>
      </c>
      <c r="I52" s="66"/>
      <c r="J52" s="66"/>
      <c r="K52" s="63" t="s">
        <v>204</v>
      </c>
      <c r="L52" s="65">
        <v>2113023</v>
      </c>
      <c r="M52" s="66"/>
      <c r="N52" s="36"/>
      <c r="O52" s="63" t="s">
        <v>204</v>
      </c>
      <c r="P52" s="79" t="s">
        <v>214</v>
      </c>
      <c r="Q52" s="66"/>
    </row>
    <row r="53" spans="1:17">
      <c r="A53" s="15"/>
      <c r="B53" s="62"/>
      <c r="C53" s="36"/>
      <c r="D53" s="64"/>
      <c r="E53" s="36"/>
      <c r="F53" s="36"/>
      <c r="G53" s="62"/>
      <c r="H53" s="78"/>
      <c r="I53" s="36"/>
      <c r="J53" s="36"/>
      <c r="K53" s="62"/>
      <c r="L53" s="64"/>
      <c r="M53" s="36"/>
      <c r="N53" s="36"/>
      <c r="O53" s="62"/>
      <c r="P53" s="78"/>
      <c r="Q53" s="36"/>
    </row>
    <row r="54" spans="1:17">
      <c r="A54" s="15"/>
      <c r="B54" s="153" t="s">
        <v>688</v>
      </c>
      <c r="C54" s="25"/>
      <c r="D54" s="97" t="s">
        <v>214</v>
      </c>
      <c r="E54" s="25"/>
      <c r="F54" s="25"/>
      <c r="G54" s="97" t="s">
        <v>214</v>
      </c>
      <c r="H54" s="97"/>
      <c r="I54" s="25"/>
      <c r="J54" s="25"/>
      <c r="K54" s="97" t="s">
        <v>214</v>
      </c>
      <c r="L54" s="97"/>
      <c r="M54" s="25"/>
      <c r="N54" s="25"/>
      <c r="O54" s="97" t="s">
        <v>214</v>
      </c>
      <c r="P54" s="97"/>
      <c r="Q54" s="25"/>
    </row>
    <row r="55" spans="1:17">
      <c r="A55" s="15"/>
      <c r="B55" s="153"/>
      <c r="C55" s="25"/>
      <c r="D55" s="97"/>
      <c r="E55" s="25"/>
      <c r="F55" s="25"/>
      <c r="G55" s="97"/>
      <c r="H55" s="97"/>
      <c r="I55" s="25"/>
      <c r="J55" s="25"/>
      <c r="K55" s="97"/>
      <c r="L55" s="97"/>
      <c r="M55" s="25"/>
      <c r="N55" s="25"/>
      <c r="O55" s="97"/>
      <c r="P55" s="97"/>
      <c r="Q55" s="25"/>
    </row>
    <row r="56" spans="1:17">
      <c r="A56" s="15"/>
      <c r="B56" s="143" t="s">
        <v>702</v>
      </c>
      <c r="C56" s="36"/>
      <c r="D56" s="78" t="s">
        <v>214</v>
      </c>
      <c r="E56" s="36"/>
      <c r="F56" s="36"/>
      <c r="G56" s="78" t="s">
        <v>214</v>
      </c>
      <c r="H56" s="78"/>
      <c r="I56" s="36"/>
      <c r="J56" s="36"/>
      <c r="K56" s="78" t="s">
        <v>214</v>
      </c>
      <c r="L56" s="78"/>
      <c r="M56" s="36"/>
      <c r="N56" s="36"/>
      <c r="O56" s="78" t="s">
        <v>214</v>
      </c>
      <c r="P56" s="78"/>
      <c r="Q56" s="36"/>
    </row>
    <row r="57" spans="1:17">
      <c r="A57" s="15"/>
      <c r="B57" s="143"/>
      <c r="C57" s="36"/>
      <c r="D57" s="78"/>
      <c r="E57" s="36"/>
      <c r="F57" s="36"/>
      <c r="G57" s="78"/>
      <c r="H57" s="78"/>
      <c r="I57" s="36"/>
      <c r="J57" s="36"/>
      <c r="K57" s="78"/>
      <c r="L57" s="78"/>
      <c r="M57" s="36"/>
      <c r="N57" s="36"/>
      <c r="O57" s="78"/>
      <c r="P57" s="78"/>
      <c r="Q57" s="36"/>
    </row>
    <row r="58" spans="1:17">
      <c r="A58" s="15"/>
      <c r="B58" s="153" t="s">
        <v>690</v>
      </c>
      <c r="C58" s="25"/>
      <c r="D58" s="97" t="s">
        <v>214</v>
      </c>
      <c r="E58" s="25"/>
      <c r="F58" s="25"/>
      <c r="G58" s="97" t="s">
        <v>214</v>
      </c>
      <c r="H58" s="97"/>
      <c r="I58" s="25"/>
      <c r="J58" s="25"/>
      <c r="K58" s="97" t="s">
        <v>214</v>
      </c>
      <c r="L58" s="97"/>
      <c r="M58" s="25"/>
      <c r="N58" s="25"/>
      <c r="O58" s="97" t="s">
        <v>214</v>
      </c>
      <c r="P58" s="97"/>
      <c r="Q58" s="25"/>
    </row>
    <row r="59" spans="1:17" ht="15.75" thickBot="1">
      <c r="A59" s="15"/>
      <c r="B59" s="153"/>
      <c r="C59" s="25"/>
      <c r="D59" s="101"/>
      <c r="E59" s="70"/>
      <c r="F59" s="25"/>
      <c r="G59" s="101"/>
      <c r="H59" s="101"/>
      <c r="I59" s="70"/>
      <c r="J59" s="70"/>
      <c r="K59" s="101"/>
      <c r="L59" s="101"/>
      <c r="M59" s="70"/>
      <c r="N59" s="25"/>
      <c r="O59" s="101"/>
      <c r="P59" s="101"/>
      <c r="Q59" s="70"/>
    </row>
    <row r="60" spans="1:17">
      <c r="A60" s="15"/>
      <c r="B60" s="62" t="s">
        <v>703</v>
      </c>
      <c r="C60" s="36"/>
      <c r="D60" s="65">
        <v>125105</v>
      </c>
      <c r="E60" s="66"/>
      <c r="F60" s="36"/>
      <c r="G60" s="63" t="s">
        <v>204</v>
      </c>
      <c r="H60" s="79">
        <v>16.89</v>
      </c>
      <c r="I60" s="66"/>
      <c r="J60" s="66"/>
      <c r="K60" s="63" t="s">
        <v>204</v>
      </c>
      <c r="L60" s="65">
        <v>2113023</v>
      </c>
      <c r="M60" s="66"/>
      <c r="N60" s="36"/>
      <c r="O60" s="63" t="s">
        <v>204</v>
      </c>
      <c r="P60" s="79" t="s">
        <v>214</v>
      </c>
      <c r="Q60" s="66"/>
    </row>
    <row r="61" spans="1:17" ht="15.75" thickBot="1">
      <c r="A61" s="15"/>
      <c r="B61" s="62"/>
      <c r="C61" s="36"/>
      <c r="D61" s="73"/>
      <c r="E61" s="74"/>
      <c r="F61" s="36"/>
      <c r="G61" s="72"/>
      <c r="H61" s="115"/>
      <c r="I61" s="74"/>
      <c r="J61" s="74"/>
      <c r="K61" s="72"/>
      <c r="L61" s="73"/>
      <c r="M61" s="74"/>
      <c r="N61" s="36"/>
      <c r="O61" s="72"/>
      <c r="P61" s="115"/>
      <c r="Q61" s="74"/>
    </row>
    <row r="62" spans="1:17" ht="15.75" thickTop="1">
      <c r="A62" s="15"/>
      <c r="B62" s="83"/>
      <c r="C62" s="83"/>
      <c r="D62" s="83"/>
      <c r="E62" s="83"/>
      <c r="F62" s="83"/>
      <c r="G62" s="83"/>
      <c r="H62" s="83"/>
      <c r="I62" s="83"/>
      <c r="J62" s="83"/>
      <c r="K62" s="83"/>
      <c r="L62" s="83"/>
      <c r="M62" s="83"/>
      <c r="N62" s="83"/>
      <c r="O62" s="83"/>
      <c r="P62" s="83"/>
      <c r="Q62" s="83"/>
    </row>
    <row r="63" spans="1:17">
      <c r="A63" s="15"/>
      <c r="B63" s="85" t="s">
        <v>704</v>
      </c>
      <c r="C63" s="85"/>
      <c r="D63" s="85"/>
      <c r="E63" s="85"/>
      <c r="F63" s="85"/>
      <c r="G63" s="85"/>
      <c r="H63" s="85"/>
      <c r="I63" s="85"/>
      <c r="J63" s="85"/>
      <c r="K63" s="85"/>
      <c r="L63" s="85"/>
      <c r="M63" s="85"/>
      <c r="N63" s="85"/>
      <c r="O63" s="85"/>
      <c r="P63" s="85"/>
      <c r="Q63" s="85"/>
    </row>
  </sheetData>
  <mergeCells count="204">
    <mergeCell ref="B62:Q62"/>
    <mergeCell ref="B63:Q63"/>
    <mergeCell ref="B20:Q20"/>
    <mergeCell ref="B21:Q21"/>
    <mergeCell ref="B41:Q41"/>
    <mergeCell ref="B42:Q42"/>
    <mergeCell ref="B43:Q43"/>
    <mergeCell ref="B44:Q44"/>
    <mergeCell ref="B14:Q14"/>
    <mergeCell ref="B15:Q15"/>
    <mergeCell ref="B16:Q16"/>
    <mergeCell ref="B17:Q17"/>
    <mergeCell ref="B18:Q18"/>
    <mergeCell ref="B19:Q19"/>
    <mergeCell ref="B8:Q8"/>
    <mergeCell ref="B9:Q9"/>
    <mergeCell ref="B10:Q10"/>
    <mergeCell ref="B11:Q11"/>
    <mergeCell ref="B12:Q12"/>
    <mergeCell ref="B13:Q13"/>
    <mergeCell ref="Q60:Q61"/>
    <mergeCell ref="A1:A2"/>
    <mergeCell ref="B1:Q1"/>
    <mergeCell ref="B2:Q2"/>
    <mergeCell ref="B3:Q3"/>
    <mergeCell ref="A4:A63"/>
    <mergeCell ref="B4:Q4"/>
    <mergeCell ref="B5:Q5"/>
    <mergeCell ref="B6:Q6"/>
    <mergeCell ref="B7:Q7"/>
    <mergeCell ref="K60:K61"/>
    <mergeCell ref="L60:L61"/>
    <mergeCell ref="M60:M61"/>
    <mergeCell ref="N60:N61"/>
    <mergeCell ref="O60:O61"/>
    <mergeCell ref="P60:P61"/>
    <mergeCell ref="Q58:Q59"/>
    <mergeCell ref="B60:B61"/>
    <mergeCell ref="C60:C61"/>
    <mergeCell ref="D60:D61"/>
    <mergeCell ref="E60:E61"/>
    <mergeCell ref="F60:F61"/>
    <mergeCell ref="G60:G61"/>
    <mergeCell ref="H60:H61"/>
    <mergeCell ref="I60:I61"/>
    <mergeCell ref="J60:J61"/>
    <mergeCell ref="I58:I59"/>
    <mergeCell ref="J58:J59"/>
    <mergeCell ref="K58:L59"/>
    <mergeCell ref="M58:M59"/>
    <mergeCell ref="N58:N59"/>
    <mergeCell ref="O58:P59"/>
    <mergeCell ref="M56:M57"/>
    <mergeCell ref="N56:N57"/>
    <mergeCell ref="O56:P57"/>
    <mergeCell ref="Q56:Q57"/>
    <mergeCell ref="B58:B59"/>
    <mergeCell ref="C58:C59"/>
    <mergeCell ref="D58:D59"/>
    <mergeCell ref="E58:E59"/>
    <mergeCell ref="F58:F59"/>
    <mergeCell ref="G58:H59"/>
    <mergeCell ref="Q54:Q55"/>
    <mergeCell ref="B56:B57"/>
    <mergeCell ref="C56:C57"/>
    <mergeCell ref="D56:D57"/>
    <mergeCell ref="E56:E57"/>
    <mergeCell ref="F56:F57"/>
    <mergeCell ref="G56:H57"/>
    <mergeCell ref="I56:I57"/>
    <mergeCell ref="J56:J57"/>
    <mergeCell ref="K56:L57"/>
    <mergeCell ref="I54:I55"/>
    <mergeCell ref="J54:J55"/>
    <mergeCell ref="K54:L55"/>
    <mergeCell ref="M54:M55"/>
    <mergeCell ref="N54:N55"/>
    <mergeCell ref="O54:P55"/>
    <mergeCell ref="N52:N53"/>
    <mergeCell ref="O52:O53"/>
    <mergeCell ref="P52:P53"/>
    <mergeCell ref="Q52:Q53"/>
    <mergeCell ref="B54:B55"/>
    <mergeCell ref="C54:C55"/>
    <mergeCell ref="D54:D55"/>
    <mergeCell ref="E54:E55"/>
    <mergeCell ref="F54:F55"/>
    <mergeCell ref="G54:H55"/>
    <mergeCell ref="H52:H53"/>
    <mergeCell ref="I52:I53"/>
    <mergeCell ref="J52:J53"/>
    <mergeCell ref="K52:K53"/>
    <mergeCell ref="L52:L53"/>
    <mergeCell ref="M52:M53"/>
    <mergeCell ref="B52:B53"/>
    <mergeCell ref="C52:C53"/>
    <mergeCell ref="D52:D53"/>
    <mergeCell ref="E52:E53"/>
    <mergeCell ref="F52:F53"/>
    <mergeCell ref="G52:G53"/>
    <mergeCell ref="N39:N40"/>
    <mergeCell ref="B49:Q49"/>
    <mergeCell ref="D51:E51"/>
    <mergeCell ref="G51:I51"/>
    <mergeCell ref="K51:M51"/>
    <mergeCell ref="O51:Q51"/>
    <mergeCell ref="B45:Q45"/>
    <mergeCell ref="B46:Q46"/>
    <mergeCell ref="B47:Q47"/>
    <mergeCell ref="B48:Q48"/>
    <mergeCell ref="H39:H40"/>
    <mergeCell ref="I39:I40"/>
    <mergeCell ref="J39:J40"/>
    <mergeCell ref="K39:K40"/>
    <mergeCell ref="L39:L40"/>
    <mergeCell ref="M39:M40"/>
    <mergeCell ref="N36:N37"/>
    <mergeCell ref="C38:D38"/>
    <mergeCell ref="F38:H38"/>
    <mergeCell ref="L38:N38"/>
    <mergeCell ref="B39:B40"/>
    <mergeCell ref="C39:C40"/>
    <mergeCell ref="D39:D40"/>
    <mergeCell ref="E39:E40"/>
    <mergeCell ref="F39:F40"/>
    <mergeCell ref="G39:G40"/>
    <mergeCell ref="H36:H37"/>
    <mergeCell ref="I36:I37"/>
    <mergeCell ref="J36:J37"/>
    <mergeCell ref="K36:K37"/>
    <mergeCell ref="L36:L37"/>
    <mergeCell ref="M36:M37"/>
    <mergeCell ref="N33:N34"/>
    <mergeCell ref="C35:D35"/>
    <mergeCell ref="F35:H35"/>
    <mergeCell ref="L35:N35"/>
    <mergeCell ref="B36:B37"/>
    <mergeCell ref="C36:C37"/>
    <mergeCell ref="D36:D37"/>
    <mergeCell ref="E36:E37"/>
    <mergeCell ref="F36:F37"/>
    <mergeCell ref="G36:G37"/>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K29:K30"/>
    <mergeCell ref="L29:M30"/>
    <mergeCell ref="N29:N30"/>
    <mergeCell ref="B31:B32"/>
    <mergeCell ref="C31:C32"/>
    <mergeCell ref="D31:D32"/>
    <mergeCell ref="E31:E32"/>
    <mergeCell ref="F31:G32"/>
    <mergeCell ref="H31:H32"/>
    <mergeCell ref="I31:I32"/>
    <mergeCell ref="L27:M28"/>
    <mergeCell ref="N27:N28"/>
    <mergeCell ref="B29:B30"/>
    <mergeCell ref="C29:C30"/>
    <mergeCell ref="D29:D30"/>
    <mergeCell ref="E29:E30"/>
    <mergeCell ref="F29:G30"/>
    <mergeCell ref="H29:H30"/>
    <mergeCell ref="I29:I30"/>
    <mergeCell ref="J29:J30"/>
    <mergeCell ref="N25:N26"/>
    <mergeCell ref="B27:B28"/>
    <mergeCell ref="C27:C28"/>
    <mergeCell ref="D27:D28"/>
    <mergeCell ref="E27:E28"/>
    <mergeCell ref="F27:G28"/>
    <mergeCell ref="H27:H28"/>
    <mergeCell ref="I27:I28"/>
    <mergeCell ref="J27:J28"/>
    <mergeCell ref="K27:K28"/>
    <mergeCell ref="H25:H26"/>
    <mergeCell ref="I25:I26"/>
    <mergeCell ref="J25:J26"/>
    <mergeCell ref="K25:K26"/>
    <mergeCell ref="L25:L26"/>
    <mergeCell ref="M25:M26"/>
    <mergeCell ref="B22:N22"/>
    <mergeCell ref="C24:D24"/>
    <mergeCell ref="F24:H24"/>
    <mergeCell ref="L24:N24"/>
    <mergeCell ref="B25:B26"/>
    <mergeCell ref="C25:C26"/>
    <mergeCell ref="D25:D26"/>
    <mergeCell ref="E25:E26"/>
    <mergeCell ref="F25:F26"/>
    <mergeCell ref="G25:G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705</v>
      </c>
      <c r="B1" s="8" t="s">
        <v>1</v>
      </c>
      <c r="C1" s="8"/>
    </row>
    <row r="2" spans="1:3" ht="15" customHeight="1">
      <c r="A2" s="8"/>
      <c r="B2" s="8" t="s">
        <v>2</v>
      </c>
      <c r="C2" s="8"/>
    </row>
    <row r="3" spans="1:3">
      <c r="A3" s="4" t="s">
        <v>171</v>
      </c>
      <c r="B3" s="83"/>
      <c r="C3" s="83"/>
    </row>
    <row r="4" spans="1:3" ht="409.6" customHeight="1">
      <c r="A4" s="3" t="s">
        <v>706</v>
      </c>
      <c r="B4" s="147" t="s">
        <v>174</v>
      </c>
      <c r="C4" s="147"/>
    </row>
    <row r="5" spans="1:3" ht="140.25" customHeight="1">
      <c r="A5" s="3" t="s">
        <v>707</v>
      </c>
      <c r="B5" s="147" t="s">
        <v>177</v>
      </c>
      <c r="C5" s="147"/>
    </row>
    <row r="6" spans="1:3" ht="76.5" customHeight="1">
      <c r="A6" s="3" t="s">
        <v>708</v>
      </c>
      <c r="B6" s="147" t="s">
        <v>178</v>
      </c>
      <c r="C6" s="147"/>
    </row>
    <row r="7" spans="1:3" ht="191.25" customHeight="1">
      <c r="A7" s="3" t="s">
        <v>709</v>
      </c>
      <c r="B7" s="147" t="s">
        <v>182</v>
      </c>
      <c r="C7" s="147"/>
    </row>
    <row r="8" spans="1:3">
      <c r="A8" s="15" t="s">
        <v>710</v>
      </c>
      <c r="B8" s="146" t="s">
        <v>184</v>
      </c>
      <c r="C8" s="146"/>
    </row>
    <row r="9" spans="1:3">
      <c r="A9" s="15"/>
      <c r="B9" s="83"/>
      <c r="C9" s="83"/>
    </row>
    <row r="10" spans="1:3" ht="409.6" customHeight="1">
      <c r="A10" s="15"/>
      <c r="B10" s="85" t="s">
        <v>185</v>
      </c>
      <c r="C10" s="85"/>
    </row>
    <row r="11" spans="1:3">
      <c r="A11" s="15"/>
      <c r="B11" s="83"/>
      <c r="C11" s="83"/>
    </row>
    <row r="12" spans="1:3" ht="395.25" customHeight="1">
      <c r="A12" s="15"/>
      <c r="B12" s="85" t="s">
        <v>186</v>
      </c>
      <c r="C12" s="85"/>
    </row>
    <row r="13" spans="1:3">
      <c r="A13" s="15"/>
      <c r="B13" s="83"/>
      <c r="C13" s="83"/>
    </row>
    <row r="14" spans="1:3" ht="38.25" customHeight="1">
      <c r="A14" s="15"/>
      <c r="B14" s="146" t="s">
        <v>179</v>
      </c>
      <c r="C14" s="146"/>
    </row>
    <row r="15" spans="1:3">
      <c r="A15" s="15"/>
      <c r="B15" s="83"/>
      <c r="C15" s="83"/>
    </row>
    <row r="16" spans="1:3" ht="357" customHeight="1">
      <c r="A16" s="15"/>
      <c r="B16" s="85" t="s">
        <v>187</v>
      </c>
      <c r="C16" s="85"/>
    </row>
    <row r="17" spans="1:3">
      <c r="A17" s="15"/>
      <c r="B17" s="83"/>
      <c r="C17" s="83"/>
    </row>
    <row r="18" spans="1:3" ht="242.25" customHeight="1">
      <c r="A18" s="15"/>
      <c r="B18" s="85" t="s">
        <v>188</v>
      </c>
      <c r="C18" s="85"/>
    </row>
    <row r="19" spans="1:3">
      <c r="A19" s="15"/>
      <c r="B19" s="83"/>
      <c r="C19" s="83"/>
    </row>
    <row r="20" spans="1:3" ht="255" customHeight="1">
      <c r="A20" s="15"/>
      <c r="B20" s="85" t="s">
        <v>189</v>
      </c>
      <c r="C20" s="85"/>
    </row>
    <row r="21" spans="1:3">
      <c r="A21" s="15"/>
      <c r="B21" s="83"/>
      <c r="C21" s="83"/>
    </row>
    <row r="22" spans="1:3" ht="229.5" customHeight="1">
      <c r="A22" s="15"/>
      <c r="B22" s="85" t="s">
        <v>190</v>
      </c>
      <c r="C22" s="85"/>
    </row>
    <row r="23" spans="1:3" ht="165.75" customHeight="1">
      <c r="A23" s="3" t="s">
        <v>191</v>
      </c>
      <c r="B23" s="85" t="s">
        <v>711</v>
      </c>
      <c r="C23" s="85"/>
    </row>
    <row r="24" spans="1:3" ht="165.75" customHeight="1">
      <c r="A24" s="15" t="s">
        <v>712</v>
      </c>
      <c r="B24" s="85" t="s">
        <v>283</v>
      </c>
      <c r="C24" s="85"/>
    </row>
    <row r="25" spans="1:3">
      <c r="A25" s="15"/>
      <c r="B25" s="85"/>
      <c r="C25" s="85"/>
    </row>
    <row r="26" spans="1:3">
      <c r="A26" s="15"/>
      <c r="B26" s="144" t="s">
        <v>284</v>
      </c>
      <c r="C26" s="144"/>
    </row>
    <row r="27" spans="1:3">
      <c r="A27" s="15"/>
      <c r="B27" s="85"/>
      <c r="C27" s="85"/>
    </row>
    <row r="28" spans="1:3" ht="63.75" customHeight="1">
      <c r="A28" s="15"/>
      <c r="B28" s="145" t="s">
        <v>285</v>
      </c>
      <c r="C28" s="145"/>
    </row>
    <row r="29" spans="1:3">
      <c r="A29" s="15"/>
      <c r="B29" s="83"/>
      <c r="C29" s="83"/>
    </row>
    <row r="30" spans="1:3" ht="63.75" customHeight="1">
      <c r="A30" s="15"/>
      <c r="B30" s="145" t="s">
        <v>286</v>
      </c>
      <c r="C30" s="145"/>
    </row>
    <row r="31" spans="1:3">
      <c r="A31" s="15"/>
      <c r="B31" s="83"/>
      <c r="C31" s="83"/>
    </row>
    <row r="32" spans="1:3" ht="38.25" customHeight="1">
      <c r="A32" s="15"/>
      <c r="B32" s="145" t="s">
        <v>287</v>
      </c>
      <c r="C32" s="145"/>
    </row>
    <row r="33" spans="1:3">
      <c r="A33" s="15"/>
      <c r="B33" s="83"/>
      <c r="C33" s="83"/>
    </row>
    <row r="34" spans="1:3">
      <c r="A34" s="15"/>
      <c r="B34" s="83"/>
      <c r="C34" s="83"/>
    </row>
    <row r="35" spans="1:3">
      <c r="A35" s="15"/>
      <c r="B35" s="83"/>
      <c r="C35" s="83"/>
    </row>
    <row r="36" spans="1:3" ht="25.5" customHeight="1">
      <c r="A36" s="15"/>
      <c r="B36" s="146" t="s">
        <v>288</v>
      </c>
      <c r="C36" s="146"/>
    </row>
    <row r="37" spans="1:3">
      <c r="A37" s="15"/>
      <c r="B37" s="83"/>
      <c r="C37" s="83"/>
    </row>
    <row r="38" spans="1:3" ht="51" customHeight="1">
      <c r="A38" s="15"/>
      <c r="B38" s="145" t="s">
        <v>289</v>
      </c>
      <c r="C38" s="145"/>
    </row>
    <row r="39" spans="1:3">
      <c r="A39" s="15"/>
      <c r="B39" s="83"/>
      <c r="C39" s="83"/>
    </row>
    <row r="40" spans="1:3" ht="63.75" customHeight="1">
      <c r="A40" s="15"/>
      <c r="B40" s="145" t="s">
        <v>290</v>
      </c>
      <c r="C40" s="145"/>
    </row>
    <row r="41" spans="1:3">
      <c r="A41" s="15"/>
      <c r="B41" s="83"/>
      <c r="C41" s="83"/>
    </row>
    <row r="42" spans="1:3">
      <c r="A42" s="15"/>
      <c r="B42" s="147" t="s">
        <v>291</v>
      </c>
      <c r="C42" s="147"/>
    </row>
    <row r="43" spans="1:3">
      <c r="A43" s="15"/>
      <c r="B43" s="85"/>
      <c r="C43" s="85"/>
    </row>
    <row r="44" spans="1:3" ht="127.5" customHeight="1">
      <c r="A44" s="15"/>
      <c r="B44" s="145" t="s">
        <v>292</v>
      </c>
      <c r="C44" s="145"/>
    </row>
    <row r="45" spans="1:3">
      <c r="A45" s="15"/>
      <c r="B45" s="83"/>
      <c r="C45" s="83"/>
    </row>
    <row r="46" spans="1:3" ht="38.25" customHeight="1">
      <c r="A46" s="15"/>
      <c r="B46" s="145" t="s">
        <v>293</v>
      </c>
      <c r="C46" s="145"/>
    </row>
    <row r="47" spans="1:3" ht="38.25" customHeight="1">
      <c r="A47" s="15"/>
      <c r="B47" s="85" t="s">
        <v>294</v>
      </c>
      <c r="C47" s="85"/>
    </row>
    <row r="48" spans="1:3">
      <c r="A48" s="15"/>
      <c r="B48" s="85" t="s">
        <v>295</v>
      </c>
      <c r="C48" s="85"/>
    </row>
    <row r="49" spans="1:3">
      <c r="A49" s="15"/>
      <c r="B49" s="83"/>
      <c r="C49" s="83"/>
    </row>
    <row r="50" spans="1:3" ht="51" customHeight="1">
      <c r="A50" s="15"/>
      <c r="B50" s="145" t="s">
        <v>296</v>
      </c>
      <c r="C50" s="145"/>
    </row>
    <row r="51" spans="1:3">
      <c r="A51" s="15"/>
      <c r="B51" s="85"/>
      <c r="C51" s="85"/>
    </row>
    <row r="52" spans="1:3" ht="51" customHeight="1">
      <c r="A52" s="15"/>
      <c r="B52" s="145" t="s">
        <v>297</v>
      </c>
      <c r="C52" s="145"/>
    </row>
    <row r="53" spans="1:3">
      <c r="A53" s="15"/>
      <c r="B53" s="85"/>
      <c r="C53" s="85"/>
    </row>
    <row r="54" spans="1:3">
      <c r="A54" s="15"/>
      <c r="B54" s="147" t="s">
        <v>298</v>
      </c>
      <c r="C54" s="147"/>
    </row>
    <row r="55" spans="1:3">
      <c r="A55" s="15"/>
      <c r="B55" s="85"/>
      <c r="C55" s="85"/>
    </row>
    <row r="56" spans="1:3" ht="114.75" customHeight="1">
      <c r="A56" s="15"/>
      <c r="B56" s="145" t="s">
        <v>299</v>
      </c>
      <c r="C56" s="145"/>
    </row>
    <row r="57" spans="1:3" ht="89.25" customHeight="1">
      <c r="A57" s="15" t="s">
        <v>387</v>
      </c>
      <c r="B57" s="85" t="s">
        <v>389</v>
      </c>
      <c r="C57" s="85"/>
    </row>
    <row r="58" spans="1:3">
      <c r="A58" s="15"/>
      <c r="B58" s="85"/>
      <c r="C58" s="85"/>
    </row>
    <row r="59" spans="1:3">
      <c r="A59" s="15"/>
      <c r="B59" s="85" t="s">
        <v>390</v>
      </c>
      <c r="C59" s="85"/>
    </row>
    <row r="60" spans="1:3">
      <c r="A60" s="15"/>
      <c r="B60" s="85"/>
      <c r="C60" s="85"/>
    </row>
    <row r="61" spans="1:3">
      <c r="A61" s="15"/>
      <c r="B61" s="17"/>
      <c r="C61" s="17"/>
    </row>
    <row r="62" spans="1:3" ht="38.25">
      <c r="A62" s="15"/>
      <c r="B62" s="135" t="s">
        <v>391</v>
      </c>
      <c r="C62" s="136" t="s">
        <v>392</v>
      </c>
    </row>
    <row r="63" spans="1:3">
      <c r="A63" s="15"/>
      <c r="B63" s="17"/>
      <c r="C63" s="17"/>
    </row>
    <row r="64" spans="1:3" ht="38.25">
      <c r="A64" s="15"/>
      <c r="B64" s="135" t="s">
        <v>391</v>
      </c>
      <c r="C64" s="136" t="s">
        <v>393</v>
      </c>
    </row>
    <row r="65" spans="1:3">
      <c r="A65" s="15"/>
      <c r="B65" s="17"/>
      <c r="C65" s="17"/>
    </row>
    <row r="66" spans="1:3" ht="38.25">
      <c r="A66" s="15"/>
      <c r="B66" s="135" t="s">
        <v>391</v>
      </c>
      <c r="C66" s="136" t="s">
        <v>394</v>
      </c>
    </row>
    <row r="67" spans="1:3">
      <c r="A67" s="15"/>
      <c r="B67" s="17"/>
      <c r="C67" s="17"/>
    </row>
    <row r="68" spans="1:3" ht="102">
      <c r="A68" s="15"/>
      <c r="B68" s="135" t="s">
        <v>391</v>
      </c>
      <c r="C68" s="136" t="s">
        <v>395</v>
      </c>
    </row>
    <row r="69" spans="1:3">
      <c r="A69" s="15"/>
      <c r="B69" s="17"/>
      <c r="C69" s="17"/>
    </row>
    <row r="70" spans="1:3" ht="63.75">
      <c r="A70" s="15"/>
      <c r="B70" s="135" t="s">
        <v>391</v>
      </c>
      <c r="C70" s="136" t="s">
        <v>396</v>
      </c>
    </row>
    <row r="71" spans="1:3">
      <c r="A71" s="15"/>
      <c r="B71" s="17"/>
      <c r="C71" s="17"/>
    </row>
    <row r="72" spans="1:3" ht="76.5">
      <c r="A72" s="15"/>
      <c r="B72" s="135" t="s">
        <v>391</v>
      </c>
      <c r="C72" s="136" t="s">
        <v>397</v>
      </c>
    </row>
    <row r="73" spans="1:3">
      <c r="A73" s="15"/>
      <c r="B73" s="17"/>
      <c r="C73" s="17"/>
    </row>
    <row r="74" spans="1:3" ht="51">
      <c r="A74" s="15"/>
      <c r="B74" s="135" t="s">
        <v>391</v>
      </c>
      <c r="C74" s="136" t="s">
        <v>398</v>
      </c>
    </row>
    <row r="75" spans="1:3">
      <c r="A75" s="15"/>
      <c r="B75" s="17"/>
      <c r="C75" s="17"/>
    </row>
    <row r="76" spans="1:3" ht="51">
      <c r="A76" s="15"/>
      <c r="B76" s="135" t="s">
        <v>391</v>
      </c>
      <c r="C76" s="136" t="s">
        <v>399</v>
      </c>
    </row>
    <row r="77" spans="1:3">
      <c r="A77" s="15"/>
      <c r="B77" s="83"/>
      <c r="C77" s="83"/>
    </row>
    <row r="78" spans="1:3">
      <c r="A78" s="15"/>
      <c r="B78" s="85"/>
      <c r="C78" s="85"/>
    </row>
    <row r="79" spans="1:3">
      <c r="A79" s="15"/>
      <c r="B79" s="83"/>
      <c r="C79" s="83"/>
    </row>
    <row r="80" spans="1:3">
      <c r="A80" s="15"/>
      <c r="B80" s="83"/>
      <c r="C80" s="83"/>
    </row>
    <row r="81" spans="1:3" ht="25.5" customHeight="1">
      <c r="A81" s="15"/>
      <c r="B81" s="146" t="s">
        <v>288</v>
      </c>
      <c r="C81" s="146"/>
    </row>
    <row r="82" spans="1:3">
      <c r="A82" s="15"/>
      <c r="B82" s="83"/>
      <c r="C82" s="83"/>
    </row>
    <row r="83" spans="1:3" ht="25.5" customHeight="1">
      <c r="A83" s="15"/>
      <c r="B83" s="144" t="s">
        <v>400</v>
      </c>
      <c r="C83" s="144"/>
    </row>
    <row r="84" spans="1:3">
      <c r="A84" s="15"/>
      <c r="B84" s="85"/>
      <c r="C84" s="85"/>
    </row>
    <row r="85" spans="1:3" ht="216.75" customHeight="1">
      <c r="A85" s="15"/>
      <c r="B85" s="85" t="s">
        <v>401</v>
      </c>
      <c r="C85" s="85"/>
    </row>
    <row r="86" spans="1:3" ht="102" customHeight="1">
      <c r="A86" s="3" t="s">
        <v>713</v>
      </c>
      <c r="B86" s="85" t="s">
        <v>714</v>
      </c>
      <c r="C86" s="85"/>
    </row>
    <row r="87" spans="1:3" ht="229.5" customHeight="1">
      <c r="A87" s="3" t="s">
        <v>436</v>
      </c>
      <c r="B87" s="85" t="s">
        <v>439</v>
      </c>
      <c r="C87" s="85"/>
    </row>
    <row r="88" spans="1:3" ht="102" customHeight="1">
      <c r="A88" s="15" t="s">
        <v>715</v>
      </c>
      <c r="B88" s="85" t="s">
        <v>716</v>
      </c>
      <c r="C88" s="85"/>
    </row>
    <row r="89" spans="1:3">
      <c r="A89" s="15"/>
      <c r="B89" s="83"/>
      <c r="C89" s="83"/>
    </row>
    <row r="90" spans="1:3" ht="102" customHeight="1">
      <c r="A90" s="15"/>
      <c r="B90" s="85" t="s">
        <v>490</v>
      </c>
      <c r="C90" s="85"/>
    </row>
    <row r="91" spans="1:3" ht="114.75" customHeight="1">
      <c r="A91" s="15" t="s">
        <v>486</v>
      </c>
      <c r="B91" s="85" t="s">
        <v>717</v>
      </c>
      <c r="C91" s="85"/>
    </row>
    <row r="92" spans="1:3" ht="204" customHeight="1">
      <c r="A92" s="15"/>
      <c r="B92" s="85" t="s">
        <v>495</v>
      </c>
      <c r="C92" s="85"/>
    </row>
    <row r="93" spans="1:3">
      <c r="A93" s="15" t="s">
        <v>718</v>
      </c>
      <c r="B93" s="147" t="s">
        <v>552</v>
      </c>
      <c r="C93" s="147"/>
    </row>
    <row r="94" spans="1:3">
      <c r="A94" s="15"/>
      <c r="B94" s="83"/>
      <c r="C94" s="83"/>
    </row>
    <row r="95" spans="1:3" ht="267.75" customHeight="1">
      <c r="A95" s="15"/>
      <c r="B95" s="147" t="s">
        <v>553</v>
      </c>
      <c r="C95" s="147"/>
    </row>
    <row r="96" spans="1:3">
      <c r="A96" s="15"/>
      <c r="B96" s="83"/>
      <c r="C96" s="83"/>
    </row>
    <row r="97" spans="1:3" ht="38.25" customHeight="1">
      <c r="A97" s="15"/>
      <c r="B97" s="147" t="s">
        <v>554</v>
      </c>
      <c r="C97" s="147"/>
    </row>
    <row r="98" spans="1:3">
      <c r="A98" s="15"/>
      <c r="B98" s="83"/>
      <c r="C98" s="83"/>
    </row>
    <row r="99" spans="1:3">
      <c r="A99" s="15"/>
      <c r="B99" s="83"/>
      <c r="C99" s="83"/>
    </row>
    <row r="100" spans="1:3">
      <c r="A100" s="15"/>
      <c r="B100" s="83"/>
      <c r="C100" s="83"/>
    </row>
    <row r="101" spans="1:3">
      <c r="A101" s="15"/>
      <c r="B101" s="83"/>
      <c r="C101" s="83"/>
    </row>
    <row r="102" spans="1:3" ht="25.5" customHeight="1">
      <c r="A102" s="15"/>
      <c r="B102" s="146" t="s">
        <v>555</v>
      </c>
      <c r="C102" s="146"/>
    </row>
    <row r="103" spans="1:3">
      <c r="A103" s="15"/>
      <c r="B103" s="83"/>
      <c r="C103" s="83"/>
    </row>
    <row r="104" spans="1:3" ht="165.75" customHeight="1">
      <c r="A104" s="15"/>
      <c r="B104" s="147" t="s">
        <v>556</v>
      </c>
      <c r="C104" s="147"/>
    </row>
    <row r="105" spans="1:3">
      <c r="A105" s="15"/>
      <c r="B105" s="83"/>
      <c r="C105" s="83"/>
    </row>
    <row r="106" spans="1:3" ht="76.5" customHeight="1">
      <c r="A106" s="15"/>
      <c r="B106" s="147" t="s">
        <v>557</v>
      </c>
      <c r="C106" s="147"/>
    </row>
    <row r="107" spans="1:3">
      <c r="A107" s="15"/>
      <c r="B107" s="85"/>
      <c r="C107" s="85"/>
    </row>
  </sheetData>
  <mergeCells count="98">
    <mergeCell ref="B105:C105"/>
    <mergeCell ref="B106:C106"/>
    <mergeCell ref="B107:C107"/>
    <mergeCell ref="B99:C99"/>
    <mergeCell ref="B100:C100"/>
    <mergeCell ref="B101:C101"/>
    <mergeCell ref="B102:C102"/>
    <mergeCell ref="B103:C103"/>
    <mergeCell ref="B104:C104"/>
    <mergeCell ref="A91:A92"/>
    <mergeCell ref="B91:C91"/>
    <mergeCell ref="B92:C92"/>
    <mergeCell ref="A93:A107"/>
    <mergeCell ref="B93:C93"/>
    <mergeCell ref="B94:C94"/>
    <mergeCell ref="B95:C95"/>
    <mergeCell ref="B96:C96"/>
    <mergeCell ref="B97:C97"/>
    <mergeCell ref="B98:C98"/>
    <mergeCell ref="B85:C85"/>
    <mergeCell ref="B86:C86"/>
    <mergeCell ref="B87:C87"/>
    <mergeCell ref="A88:A90"/>
    <mergeCell ref="B88:C88"/>
    <mergeCell ref="B89:C89"/>
    <mergeCell ref="B90:C90"/>
    <mergeCell ref="B79:C79"/>
    <mergeCell ref="B80:C80"/>
    <mergeCell ref="B81:C81"/>
    <mergeCell ref="B82:C82"/>
    <mergeCell ref="B83:C83"/>
    <mergeCell ref="B84:C84"/>
    <mergeCell ref="B54:C54"/>
    <mergeCell ref="B55:C55"/>
    <mergeCell ref="B56:C56"/>
    <mergeCell ref="A57:A85"/>
    <mergeCell ref="B57:C57"/>
    <mergeCell ref="B58:C58"/>
    <mergeCell ref="B59:C59"/>
    <mergeCell ref="B60:C60"/>
    <mergeCell ref="B77:C77"/>
    <mergeCell ref="B78:C78"/>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1:C21"/>
    <mergeCell ref="B22:C22"/>
    <mergeCell ref="B23:C23"/>
    <mergeCell ref="A24:A56"/>
    <mergeCell ref="B24:C24"/>
    <mergeCell ref="B25:C25"/>
    <mergeCell ref="B26:C26"/>
    <mergeCell ref="B27:C27"/>
    <mergeCell ref="B28:C28"/>
    <mergeCell ref="B29:C29"/>
    <mergeCell ref="B15:C15"/>
    <mergeCell ref="B16:C16"/>
    <mergeCell ref="B17:C17"/>
    <mergeCell ref="B18:C18"/>
    <mergeCell ref="B19:C19"/>
    <mergeCell ref="B20:C20"/>
    <mergeCell ref="B6:C6"/>
    <mergeCell ref="B7:C7"/>
    <mergeCell ref="A8:A22"/>
    <mergeCell ref="B8:C8"/>
    <mergeCell ref="B9:C9"/>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719</v>
      </c>
      <c r="B1" s="1" t="s">
        <v>1</v>
      </c>
    </row>
    <row r="2" spans="1:2">
      <c r="A2" s="8"/>
      <c r="B2" s="1" t="s">
        <v>2</v>
      </c>
    </row>
    <row r="3" spans="1:2" ht="30">
      <c r="A3" s="4" t="s">
        <v>636</v>
      </c>
      <c r="B3" s="5"/>
    </row>
    <row r="4" spans="1:2" ht="64.5">
      <c r="A4" s="3" t="s">
        <v>720</v>
      </c>
      <c r="B4" s="13" t="s">
        <v>721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showGridLines="0" workbookViewId="0"/>
  </sheetViews>
  <sheetFormatPr defaultRowHeight="15"/>
  <cols>
    <col min="1" max="2" width="36.5703125" bestFit="1" customWidth="1"/>
    <col min="3" max="3" width="5.85546875" customWidth="1"/>
    <col min="4" max="4" width="19.5703125" customWidth="1"/>
    <col min="5" max="6" width="27.7109375" customWidth="1"/>
    <col min="7" max="7" width="5.85546875" customWidth="1"/>
    <col min="8" max="8" width="19.5703125" customWidth="1"/>
    <col min="9" max="9" width="4.5703125" customWidth="1"/>
    <col min="10" max="10" width="27.7109375" customWidth="1"/>
    <col min="11" max="11" width="5.85546875" customWidth="1"/>
    <col min="12" max="12" width="19.140625" customWidth="1"/>
    <col min="13" max="13" width="4.5703125" customWidth="1"/>
    <col min="14" max="14" width="27.7109375" customWidth="1"/>
    <col min="15" max="15" width="5.85546875" customWidth="1"/>
    <col min="16" max="16" width="19.140625" customWidth="1"/>
    <col min="17" max="17" width="4.5703125" customWidth="1"/>
    <col min="18" max="18" width="27.7109375" customWidth="1"/>
    <col min="19" max="19" width="5.85546875" customWidth="1"/>
    <col min="20" max="20" width="19.140625" customWidth="1"/>
    <col min="21" max="22" width="27.7109375" customWidth="1"/>
    <col min="23" max="23" width="5.85546875" customWidth="1"/>
    <col min="24" max="24" width="13.5703125" customWidth="1"/>
    <col min="25" max="25" width="4.5703125" customWidth="1"/>
  </cols>
  <sheetData>
    <row r="1" spans="1:25" ht="15" customHeight="1">
      <c r="A1" s="8" t="s">
        <v>722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192</v>
      </c>
      <c r="B3" s="83"/>
      <c r="C3" s="83"/>
      <c r="D3" s="83"/>
      <c r="E3" s="83"/>
      <c r="F3" s="83"/>
      <c r="G3" s="83"/>
      <c r="H3" s="83"/>
      <c r="I3" s="83"/>
      <c r="J3" s="83"/>
      <c r="K3" s="83"/>
      <c r="L3" s="83"/>
      <c r="M3" s="83"/>
      <c r="N3" s="83"/>
      <c r="O3" s="83"/>
      <c r="P3" s="83"/>
      <c r="Q3" s="83"/>
      <c r="R3" s="83"/>
      <c r="S3" s="83"/>
      <c r="T3" s="83"/>
      <c r="U3" s="83"/>
      <c r="V3" s="83"/>
      <c r="W3" s="83"/>
      <c r="X3" s="83"/>
      <c r="Y3" s="83"/>
    </row>
    <row r="4" spans="1:25">
      <c r="A4" s="15" t="s">
        <v>723</v>
      </c>
      <c r="B4" s="85" t="s">
        <v>194</v>
      </c>
      <c r="C4" s="85"/>
      <c r="D4" s="85"/>
      <c r="E4" s="85"/>
      <c r="F4" s="85"/>
      <c r="G4" s="85"/>
      <c r="H4" s="85"/>
      <c r="I4" s="85"/>
      <c r="J4" s="85"/>
      <c r="K4" s="85"/>
      <c r="L4" s="85"/>
      <c r="M4" s="85"/>
      <c r="N4" s="85"/>
      <c r="O4" s="85"/>
      <c r="P4" s="85"/>
      <c r="Q4" s="85"/>
      <c r="R4" s="85"/>
      <c r="S4" s="85"/>
      <c r="T4" s="85"/>
      <c r="U4" s="85"/>
      <c r="V4" s="85"/>
      <c r="W4" s="85"/>
      <c r="X4" s="85"/>
      <c r="Y4" s="85"/>
    </row>
    <row r="5" spans="1:25">
      <c r="A5" s="15"/>
      <c r="B5" s="23"/>
      <c r="C5" s="23"/>
      <c r="D5" s="23"/>
      <c r="E5" s="23"/>
      <c r="F5" s="23"/>
      <c r="G5" s="23"/>
      <c r="H5" s="23"/>
      <c r="I5" s="23"/>
      <c r="J5" s="23"/>
      <c r="K5" s="23"/>
      <c r="L5" s="23"/>
      <c r="M5" s="23"/>
      <c r="N5" s="23"/>
      <c r="O5" s="23"/>
      <c r="P5" s="23"/>
      <c r="Q5" s="23"/>
      <c r="R5" s="23"/>
      <c r="S5" s="23"/>
      <c r="T5" s="23"/>
      <c r="U5" s="23"/>
      <c r="V5" s="23"/>
      <c r="W5" s="23"/>
      <c r="X5" s="23"/>
      <c r="Y5" s="23"/>
    </row>
    <row r="6" spans="1:25">
      <c r="A6" s="15"/>
      <c r="B6" s="23"/>
      <c r="C6" s="23"/>
      <c r="D6" s="23"/>
      <c r="E6" s="23"/>
      <c r="F6" s="23"/>
      <c r="G6" s="23"/>
      <c r="H6" s="23"/>
      <c r="I6" s="23"/>
      <c r="J6" s="23"/>
      <c r="K6" s="23"/>
      <c r="L6" s="23"/>
      <c r="M6" s="23"/>
      <c r="N6" s="23"/>
      <c r="O6" s="23"/>
      <c r="P6" s="23"/>
      <c r="Q6" s="23"/>
    </row>
    <row r="7" spans="1:25">
      <c r="A7" s="15"/>
      <c r="B7" s="17"/>
      <c r="C7" s="17"/>
      <c r="D7" s="17"/>
      <c r="E7" s="17"/>
      <c r="F7" s="17"/>
      <c r="G7" s="17"/>
      <c r="H7" s="17"/>
      <c r="I7" s="17"/>
      <c r="J7" s="17"/>
      <c r="K7" s="17"/>
      <c r="L7" s="17"/>
      <c r="M7" s="17"/>
      <c r="N7" s="17"/>
      <c r="O7" s="17"/>
      <c r="P7" s="17"/>
      <c r="Q7" s="17"/>
    </row>
    <row r="8" spans="1:25" ht="15.75" thickBot="1">
      <c r="A8" s="15"/>
      <c r="B8" s="18"/>
      <c r="C8" s="24">
        <v>42094</v>
      </c>
      <c r="D8" s="24"/>
      <c r="E8" s="24"/>
      <c r="F8" s="24"/>
      <c r="G8" s="24"/>
      <c r="H8" s="24"/>
      <c r="I8" s="24"/>
      <c r="J8" s="24"/>
      <c r="K8" s="24"/>
      <c r="L8" s="24"/>
      <c r="M8" s="24"/>
      <c r="N8" s="24"/>
      <c r="O8" s="24"/>
      <c r="P8" s="24"/>
      <c r="Q8" s="24"/>
    </row>
    <row r="9" spans="1:25">
      <c r="A9" s="15"/>
      <c r="B9" s="25"/>
      <c r="C9" s="27" t="s">
        <v>195</v>
      </c>
      <c r="D9" s="27"/>
      <c r="E9" s="27"/>
      <c r="F9" s="29"/>
      <c r="G9" s="27" t="s">
        <v>197</v>
      </c>
      <c r="H9" s="27"/>
      <c r="I9" s="27"/>
      <c r="J9" s="29"/>
      <c r="K9" s="27" t="s">
        <v>197</v>
      </c>
      <c r="L9" s="27"/>
      <c r="M9" s="27"/>
      <c r="N9" s="29"/>
      <c r="O9" s="27" t="s">
        <v>200</v>
      </c>
      <c r="P9" s="27"/>
      <c r="Q9" s="27"/>
    </row>
    <row r="10" spans="1:25">
      <c r="A10" s="15"/>
      <c r="B10" s="25"/>
      <c r="C10" s="26" t="s">
        <v>196</v>
      </c>
      <c r="D10" s="26"/>
      <c r="E10" s="26"/>
      <c r="F10" s="25"/>
      <c r="G10" s="26" t="s">
        <v>198</v>
      </c>
      <c r="H10" s="26"/>
      <c r="I10" s="26"/>
      <c r="J10" s="25"/>
      <c r="K10" s="26" t="s">
        <v>199</v>
      </c>
      <c r="L10" s="26"/>
      <c r="M10" s="26"/>
      <c r="N10" s="25"/>
      <c r="O10" s="26" t="s">
        <v>201</v>
      </c>
      <c r="P10" s="26"/>
      <c r="Q10" s="26"/>
    </row>
    <row r="11" spans="1:25" ht="15.75" thickBot="1">
      <c r="A11" s="15"/>
      <c r="B11" s="25"/>
      <c r="C11" s="28"/>
      <c r="D11" s="28"/>
      <c r="E11" s="28"/>
      <c r="F11" s="25"/>
      <c r="G11" s="28"/>
      <c r="H11" s="28"/>
      <c r="I11" s="28"/>
      <c r="J11" s="25"/>
      <c r="K11" s="28"/>
      <c r="L11" s="28"/>
      <c r="M11" s="28"/>
      <c r="N11" s="25"/>
      <c r="O11" s="30" t="s">
        <v>202</v>
      </c>
      <c r="P11" s="30"/>
      <c r="Q11" s="30"/>
    </row>
    <row r="12" spans="1:25">
      <c r="A12" s="15"/>
      <c r="B12" s="20"/>
      <c r="C12" s="32"/>
      <c r="D12" s="32"/>
      <c r="E12" s="32"/>
      <c r="F12" s="25"/>
      <c r="G12" s="32"/>
      <c r="H12" s="32"/>
      <c r="I12" s="32"/>
      <c r="J12" s="25"/>
      <c r="K12" s="32"/>
      <c r="L12" s="32"/>
      <c r="M12" s="32"/>
      <c r="N12" s="25"/>
      <c r="O12" s="32"/>
      <c r="P12" s="32"/>
      <c r="Q12" s="32"/>
    </row>
    <row r="13" spans="1:25">
      <c r="A13" s="15"/>
      <c r="B13" s="20" t="s">
        <v>193</v>
      </c>
      <c r="C13" s="31"/>
      <c r="D13" s="31"/>
      <c r="E13" s="31"/>
      <c r="F13" s="25"/>
      <c r="G13" s="31"/>
      <c r="H13" s="31"/>
      <c r="I13" s="31"/>
      <c r="J13" s="25"/>
      <c r="K13" s="31"/>
      <c r="L13" s="31"/>
      <c r="M13" s="31"/>
      <c r="N13" s="25"/>
      <c r="O13" s="31"/>
      <c r="P13" s="31"/>
      <c r="Q13" s="31"/>
    </row>
    <row r="14" spans="1:25">
      <c r="A14" s="15"/>
      <c r="B14" s="33" t="s">
        <v>203</v>
      </c>
      <c r="C14" s="34" t="s">
        <v>204</v>
      </c>
      <c r="D14" s="35">
        <v>5496</v>
      </c>
      <c r="E14" s="36"/>
      <c r="F14" s="36"/>
      <c r="G14" s="34" t="s">
        <v>204</v>
      </c>
      <c r="H14" s="37">
        <v>1</v>
      </c>
      <c r="I14" s="36"/>
      <c r="J14" s="36"/>
      <c r="K14" s="34" t="s">
        <v>204</v>
      </c>
      <c r="L14" s="37" t="s">
        <v>205</v>
      </c>
      <c r="M14" s="34" t="s">
        <v>206</v>
      </c>
      <c r="N14" s="36"/>
      <c r="O14" s="34" t="s">
        <v>204</v>
      </c>
      <c r="P14" s="35">
        <v>5435</v>
      </c>
      <c r="Q14" s="36"/>
    </row>
    <row r="15" spans="1:25">
      <c r="A15" s="15"/>
      <c r="B15" s="33"/>
      <c r="C15" s="34"/>
      <c r="D15" s="35"/>
      <c r="E15" s="36"/>
      <c r="F15" s="36"/>
      <c r="G15" s="34"/>
      <c r="H15" s="37"/>
      <c r="I15" s="36"/>
      <c r="J15" s="36"/>
      <c r="K15" s="34"/>
      <c r="L15" s="37"/>
      <c r="M15" s="34"/>
      <c r="N15" s="36"/>
      <c r="O15" s="34"/>
      <c r="P15" s="35"/>
      <c r="Q15" s="36"/>
    </row>
    <row r="16" spans="1:25">
      <c r="A16" s="15"/>
      <c r="B16" s="38" t="s">
        <v>207</v>
      </c>
      <c r="C16" s="39">
        <v>15832</v>
      </c>
      <c r="D16" s="39"/>
      <c r="E16" s="25"/>
      <c r="F16" s="25"/>
      <c r="G16" s="40">
        <v>376</v>
      </c>
      <c r="H16" s="40"/>
      <c r="I16" s="25"/>
      <c r="J16" s="25"/>
      <c r="K16" s="40" t="s">
        <v>208</v>
      </c>
      <c r="L16" s="40"/>
      <c r="M16" s="31" t="s">
        <v>206</v>
      </c>
      <c r="N16" s="25"/>
      <c r="O16" s="39">
        <v>16193</v>
      </c>
      <c r="P16" s="39"/>
      <c r="Q16" s="25"/>
    </row>
    <row r="17" spans="1:17">
      <c r="A17" s="15"/>
      <c r="B17" s="38"/>
      <c r="C17" s="39"/>
      <c r="D17" s="39"/>
      <c r="E17" s="25"/>
      <c r="F17" s="25"/>
      <c r="G17" s="40"/>
      <c r="H17" s="40"/>
      <c r="I17" s="25"/>
      <c r="J17" s="25"/>
      <c r="K17" s="40"/>
      <c r="L17" s="40"/>
      <c r="M17" s="31"/>
      <c r="N17" s="25"/>
      <c r="O17" s="39"/>
      <c r="P17" s="39"/>
      <c r="Q17" s="25"/>
    </row>
    <row r="18" spans="1:17">
      <c r="A18" s="15"/>
      <c r="B18" s="33" t="s">
        <v>209</v>
      </c>
      <c r="C18" s="35">
        <v>4495</v>
      </c>
      <c r="D18" s="35"/>
      <c r="E18" s="36"/>
      <c r="F18" s="36"/>
      <c r="G18" s="37">
        <v>5</v>
      </c>
      <c r="H18" s="37"/>
      <c r="I18" s="36"/>
      <c r="J18" s="36"/>
      <c r="K18" s="37" t="s">
        <v>210</v>
      </c>
      <c r="L18" s="37"/>
      <c r="M18" s="34" t="s">
        <v>206</v>
      </c>
      <c r="N18" s="36"/>
      <c r="O18" s="35">
        <v>4435</v>
      </c>
      <c r="P18" s="35"/>
      <c r="Q18" s="36"/>
    </row>
    <row r="19" spans="1:17">
      <c r="A19" s="15"/>
      <c r="B19" s="33"/>
      <c r="C19" s="35"/>
      <c r="D19" s="35"/>
      <c r="E19" s="36"/>
      <c r="F19" s="36"/>
      <c r="G19" s="37"/>
      <c r="H19" s="37"/>
      <c r="I19" s="36"/>
      <c r="J19" s="36"/>
      <c r="K19" s="37"/>
      <c r="L19" s="37"/>
      <c r="M19" s="34"/>
      <c r="N19" s="36"/>
      <c r="O19" s="35"/>
      <c r="P19" s="35"/>
      <c r="Q19" s="36"/>
    </row>
    <row r="20" spans="1:17">
      <c r="A20" s="15"/>
      <c r="B20" s="38" t="s">
        <v>211</v>
      </c>
      <c r="C20" s="39">
        <v>15259</v>
      </c>
      <c r="D20" s="39"/>
      <c r="E20" s="25"/>
      <c r="F20" s="25"/>
      <c r="G20" s="40">
        <v>160</v>
      </c>
      <c r="H20" s="40"/>
      <c r="I20" s="25"/>
      <c r="J20" s="25"/>
      <c r="K20" s="40" t="s">
        <v>212</v>
      </c>
      <c r="L20" s="40"/>
      <c r="M20" s="31" t="s">
        <v>206</v>
      </c>
      <c r="N20" s="25"/>
      <c r="O20" s="39">
        <v>15395</v>
      </c>
      <c r="P20" s="39"/>
      <c r="Q20" s="25"/>
    </row>
    <row r="21" spans="1:17">
      <c r="A21" s="15"/>
      <c r="B21" s="38"/>
      <c r="C21" s="39"/>
      <c r="D21" s="39"/>
      <c r="E21" s="25"/>
      <c r="F21" s="25"/>
      <c r="G21" s="40"/>
      <c r="H21" s="40"/>
      <c r="I21" s="25"/>
      <c r="J21" s="25"/>
      <c r="K21" s="40"/>
      <c r="L21" s="40"/>
      <c r="M21" s="31"/>
      <c r="N21" s="25"/>
      <c r="O21" s="39"/>
      <c r="P21" s="39"/>
      <c r="Q21" s="25"/>
    </row>
    <row r="22" spans="1:17">
      <c r="A22" s="15"/>
      <c r="B22" s="41" t="s">
        <v>213</v>
      </c>
      <c r="C22" s="35">
        <v>3027</v>
      </c>
      <c r="D22" s="35"/>
      <c r="E22" s="36"/>
      <c r="F22" s="36"/>
      <c r="G22" s="37">
        <v>62</v>
      </c>
      <c r="H22" s="37"/>
      <c r="I22" s="36"/>
      <c r="J22" s="36"/>
      <c r="K22" s="37" t="s">
        <v>214</v>
      </c>
      <c r="L22" s="37"/>
      <c r="M22" s="36"/>
      <c r="N22" s="36"/>
      <c r="O22" s="35">
        <v>3089</v>
      </c>
      <c r="P22" s="35"/>
      <c r="Q22" s="36"/>
    </row>
    <row r="23" spans="1:17" ht="15.75" thickBot="1">
      <c r="A23" s="15"/>
      <c r="B23" s="41"/>
      <c r="C23" s="42"/>
      <c r="D23" s="42"/>
      <c r="E23" s="43"/>
      <c r="F23" s="36"/>
      <c r="G23" s="44"/>
      <c r="H23" s="44"/>
      <c r="I23" s="43"/>
      <c r="J23" s="36"/>
      <c r="K23" s="44"/>
      <c r="L23" s="44"/>
      <c r="M23" s="43"/>
      <c r="N23" s="36"/>
      <c r="O23" s="42"/>
      <c r="P23" s="42"/>
      <c r="Q23" s="43"/>
    </row>
    <row r="24" spans="1:17">
      <c r="A24" s="15"/>
      <c r="B24" s="31" t="s">
        <v>215</v>
      </c>
      <c r="C24" s="32" t="s">
        <v>204</v>
      </c>
      <c r="D24" s="46">
        <v>44109</v>
      </c>
      <c r="E24" s="29"/>
      <c r="F24" s="25"/>
      <c r="G24" s="32" t="s">
        <v>204</v>
      </c>
      <c r="H24" s="49">
        <v>604</v>
      </c>
      <c r="I24" s="29"/>
      <c r="J24" s="25"/>
      <c r="K24" s="32" t="s">
        <v>204</v>
      </c>
      <c r="L24" s="49" t="s">
        <v>216</v>
      </c>
      <c r="M24" s="32" t="s">
        <v>206</v>
      </c>
      <c r="N24" s="25"/>
      <c r="O24" s="32" t="s">
        <v>204</v>
      </c>
      <c r="P24" s="46">
        <v>44547</v>
      </c>
      <c r="Q24" s="29"/>
    </row>
    <row r="25" spans="1:17" ht="15.75" thickBot="1">
      <c r="A25" s="15"/>
      <c r="B25" s="31"/>
      <c r="C25" s="45"/>
      <c r="D25" s="47"/>
      <c r="E25" s="48"/>
      <c r="F25" s="25"/>
      <c r="G25" s="45"/>
      <c r="H25" s="50"/>
      <c r="I25" s="48"/>
      <c r="J25" s="25"/>
      <c r="K25" s="45"/>
      <c r="L25" s="50"/>
      <c r="M25" s="45"/>
      <c r="N25" s="25"/>
      <c r="O25" s="45"/>
      <c r="P25" s="47"/>
      <c r="Q25" s="48"/>
    </row>
    <row r="26" spans="1:17" ht="15.75" thickTop="1">
      <c r="A26" s="15"/>
      <c r="B26" s="19"/>
      <c r="C26" s="51"/>
      <c r="D26" s="51"/>
      <c r="E26" s="51"/>
      <c r="F26" s="19"/>
      <c r="G26" s="51"/>
      <c r="H26" s="51"/>
      <c r="I26" s="51"/>
      <c r="J26" s="19"/>
      <c r="K26" s="51"/>
      <c r="L26" s="51"/>
      <c r="M26" s="51"/>
      <c r="N26" s="19"/>
      <c r="O26" s="51"/>
      <c r="P26" s="51"/>
      <c r="Q26" s="51"/>
    </row>
    <row r="27" spans="1:17" ht="15.75" thickBot="1">
      <c r="A27" s="15"/>
      <c r="B27" s="18"/>
      <c r="C27" s="24">
        <v>42004</v>
      </c>
      <c r="D27" s="24"/>
      <c r="E27" s="24"/>
      <c r="F27" s="24"/>
      <c r="G27" s="24"/>
      <c r="H27" s="24"/>
      <c r="I27" s="24"/>
      <c r="J27" s="24"/>
      <c r="K27" s="24"/>
      <c r="L27" s="24"/>
      <c r="M27" s="24"/>
      <c r="N27" s="24"/>
      <c r="O27" s="24"/>
      <c r="P27" s="24"/>
      <c r="Q27" s="24"/>
    </row>
    <row r="28" spans="1:17">
      <c r="A28" s="15"/>
      <c r="B28" s="25"/>
      <c r="C28" s="27" t="s">
        <v>195</v>
      </c>
      <c r="D28" s="27"/>
      <c r="E28" s="27"/>
      <c r="F28" s="29"/>
      <c r="G28" s="27" t="s">
        <v>197</v>
      </c>
      <c r="H28" s="27"/>
      <c r="I28" s="27"/>
      <c r="J28" s="29"/>
      <c r="K28" s="27" t="s">
        <v>197</v>
      </c>
      <c r="L28" s="27"/>
      <c r="M28" s="27"/>
      <c r="N28" s="29"/>
      <c r="O28" s="27" t="s">
        <v>200</v>
      </c>
      <c r="P28" s="27"/>
      <c r="Q28" s="27"/>
    </row>
    <row r="29" spans="1:17">
      <c r="A29" s="15"/>
      <c r="B29" s="25"/>
      <c r="C29" s="26" t="s">
        <v>196</v>
      </c>
      <c r="D29" s="26"/>
      <c r="E29" s="26"/>
      <c r="F29" s="25"/>
      <c r="G29" s="26" t="s">
        <v>198</v>
      </c>
      <c r="H29" s="26"/>
      <c r="I29" s="26"/>
      <c r="J29" s="52"/>
      <c r="K29" s="26" t="s">
        <v>199</v>
      </c>
      <c r="L29" s="26"/>
      <c r="M29" s="26"/>
      <c r="N29" s="52"/>
      <c r="O29" s="26" t="s">
        <v>201</v>
      </c>
      <c r="P29" s="26"/>
      <c r="Q29" s="26"/>
    </row>
    <row r="30" spans="1:17" ht="15.75" thickBot="1">
      <c r="A30" s="15"/>
      <c r="B30" s="25"/>
      <c r="C30" s="28"/>
      <c r="D30" s="28"/>
      <c r="E30" s="28"/>
      <c r="F30" s="25"/>
      <c r="G30" s="28"/>
      <c r="H30" s="28"/>
      <c r="I30" s="28"/>
      <c r="J30" s="52"/>
      <c r="K30" s="28"/>
      <c r="L30" s="28"/>
      <c r="M30" s="28"/>
      <c r="N30" s="52"/>
      <c r="O30" s="30" t="s">
        <v>202</v>
      </c>
      <c r="P30" s="30"/>
      <c r="Q30" s="30"/>
    </row>
    <row r="31" spans="1:17">
      <c r="A31" s="15"/>
      <c r="B31" s="20"/>
      <c r="C31" s="32"/>
      <c r="D31" s="32"/>
      <c r="E31" s="32"/>
      <c r="F31" s="25"/>
      <c r="G31" s="32"/>
      <c r="H31" s="32"/>
      <c r="I31" s="32"/>
      <c r="J31" s="25"/>
      <c r="K31" s="32"/>
      <c r="L31" s="32"/>
      <c r="M31" s="32"/>
      <c r="N31" s="25"/>
      <c r="O31" s="32"/>
      <c r="P31" s="32"/>
      <c r="Q31" s="32"/>
    </row>
    <row r="32" spans="1:17">
      <c r="A32" s="15"/>
      <c r="B32" s="20" t="s">
        <v>193</v>
      </c>
      <c r="C32" s="31"/>
      <c r="D32" s="31"/>
      <c r="E32" s="31"/>
      <c r="F32" s="25"/>
      <c r="G32" s="31"/>
      <c r="H32" s="31"/>
      <c r="I32" s="31"/>
      <c r="J32" s="25"/>
      <c r="K32" s="31"/>
      <c r="L32" s="31"/>
      <c r="M32" s="31"/>
      <c r="N32" s="25"/>
      <c r="O32" s="31"/>
      <c r="P32" s="31"/>
      <c r="Q32" s="31"/>
    </row>
    <row r="33" spans="1:25">
      <c r="A33" s="15"/>
      <c r="B33" s="33" t="s">
        <v>203</v>
      </c>
      <c r="C33" s="34" t="s">
        <v>204</v>
      </c>
      <c r="D33" s="35">
        <v>5998</v>
      </c>
      <c r="E33" s="36"/>
      <c r="F33" s="36"/>
      <c r="G33" s="34" t="s">
        <v>204</v>
      </c>
      <c r="H33" s="37">
        <v>3</v>
      </c>
      <c r="I33" s="36"/>
      <c r="J33" s="36"/>
      <c r="K33" s="34" t="s">
        <v>204</v>
      </c>
      <c r="L33" s="37" t="s">
        <v>217</v>
      </c>
      <c r="M33" s="34" t="s">
        <v>206</v>
      </c>
      <c r="N33" s="36"/>
      <c r="O33" s="34" t="s">
        <v>204</v>
      </c>
      <c r="P33" s="35">
        <v>5845</v>
      </c>
      <c r="Q33" s="36"/>
    </row>
    <row r="34" spans="1:25">
      <c r="A34" s="15"/>
      <c r="B34" s="33"/>
      <c r="C34" s="34"/>
      <c r="D34" s="35"/>
      <c r="E34" s="36"/>
      <c r="F34" s="36"/>
      <c r="G34" s="34"/>
      <c r="H34" s="37"/>
      <c r="I34" s="36"/>
      <c r="J34" s="36"/>
      <c r="K34" s="34"/>
      <c r="L34" s="37"/>
      <c r="M34" s="34"/>
      <c r="N34" s="36"/>
      <c r="O34" s="34"/>
      <c r="P34" s="35"/>
      <c r="Q34" s="36"/>
    </row>
    <row r="35" spans="1:25">
      <c r="A35" s="15"/>
      <c r="B35" s="38" t="s">
        <v>207</v>
      </c>
      <c r="C35" s="39">
        <v>15886</v>
      </c>
      <c r="D35" s="39"/>
      <c r="E35" s="25"/>
      <c r="F35" s="25"/>
      <c r="G35" s="40">
        <v>326</v>
      </c>
      <c r="H35" s="40"/>
      <c r="I35" s="25"/>
      <c r="J35" s="25"/>
      <c r="K35" s="40" t="s">
        <v>218</v>
      </c>
      <c r="L35" s="40"/>
      <c r="M35" s="31" t="s">
        <v>206</v>
      </c>
      <c r="N35" s="25"/>
      <c r="O35" s="39">
        <v>16161</v>
      </c>
      <c r="P35" s="39"/>
      <c r="Q35" s="25"/>
    </row>
    <row r="36" spans="1:25">
      <c r="A36" s="15"/>
      <c r="B36" s="38"/>
      <c r="C36" s="39"/>
      <c r="D36" s="39"/>
      <c r="E36" s="25"/>
      <c r="F36" s="25"/>
      <c r="G36" s="40"/>
      <c r="H36" s="40"/>
      <c r="I36" s="25"/>
      <c r="J36" s="25"/>
      <c r="K36" s="40"/>
      <c r="L36" s="40"/>
      <c r="M36" s="31"/>
      <c r="N36" s="25"/>
      <c r="O36" s="39"/>
      <c r="P36" s="39"/>
      <c r="Q36" s="25"/>
    </row>
    <row r="37" spans="1:25">
      <c r="A37" s="15"/>
      <c r="B37" s="33" t="s">
        <v>209</v>
      </c>
      <c r="C37" s="35">
        <v>4495</v>
      </c>
      <c r="D37" s="35"/>
      <c r="E37" s="36"/>
      <c r="F37" s="36"/>
      <c r="G37" s="37" t="s">
        <v>214</v>
      </c>
      <c r="H37" s="37"/>
      <c r="I37" s="36"/>
      <c r="J37" s="36"/>
      <c r="K37" s="37" t="s">
        <v>219</v>
      </c>
      <c r="L37" s="37"/>
      <c r="M37" s="34" t="s">
        <v>206</v>
      </c>
      <c r="N37" s="36"/>
      <c r="O37" s="35">
        <v>4437</v>
      </c>
      <c r="P37" s="35"/>
      <c r="Q37" s="36"/>
    </row>
    <row r="38" spans="1:25">
      <c r="A38" s="15"/>
      <c r="B38" s="33"/>
      <c r="C38" s="35"/>
      <c r="D38" s="35"/>
      <c r="E38" s="36"/>
      <c r="F38" s="36"/>
      <c r="G38" s="37"/>
      <c r="H38" s="37"/>
      <c r="I38" s="36"/>
      <c r="J38" s="36"/>
      <c r="K38" s="37"/>
      <c r="L38" s="37"/>
      <c r="M38" s="34"/>
      <c r="N38" s="36"/>
      <c r="O38" s="35"/>
      <c r="P38" s="35"/>
      <c r="Q38" s="36"/>
    </row>
    <row r="39" spans="1:25">
      <c r="A39" s="15"/>
      <c r="B39" s="38" t="s">
        <v>211</v>
      </c>
      <c r="C39" s="39">
        <v>20169</v>
      </c>
      <c r="D39" s="39"/>
      <c r="E39" s="25"/>
      <c r="F39" s="25"/>
      <c r="G39" s="40">
        <v>132</v>
      </c>
      <c r="H39" s="40"/>
      <c r="I39" s="25"/>
      <c r="J39" s="25"/>
      <c r="K39" s="40" t="s">
        <v>220</v>
      </c>
      <c r="L39" s="40"/>
      <c r="M39" s="31" t="s">
        <v>206</v>
      </c>
      <c r="N39" s="25"/>
      <c r="O39" s="39">
        <v>20244</v>
      </c>
      <c r="P39" s="39"/>
      <c r="Q39" s="25"/>
    </row>
    <row r="40" spans="1:25">
      <c r="A40" s="15"/>
      <c r="B40" s="38"/>
      <c r="C40" s="39"/>
      <c r="D40" s="39"/>
      <c r="E40" s="25"/>
      <c r="F40" s="25"/>
      <c r="G40" s="40"/>
      <c r="H40" s="40"/>
      <c r="I40" s="25"/>
      <c r="J40" s="25"/>
      <c r="K40" s="40"/>
      <c r="L40" s="40"/>
      <c r="M40" s="31"/>
      <c r="N40" s="25"/>
      <c r="O40" s="39"/>
      <c r="P40" s="39"/>
      <c r="Q40" s="25"/>
    </row>
    <row r="41" spans="1:25">
      <c r="A41" s="15"/>
      <c r="B41" s="41" t="s">
        <v>213</v>
      </c>
      <c r="C41" s="35">
        <v>2019</v>
      </c>
      <c r="D41" s="35"/>
      <c r="E41" s="36"/>
      <c r="F41" s="36"/>
      <c r="G41" s="37">
        <v>38</v>
      </c>
      <c r="H41" s="37"/>
      <c r="I41" s="36"/>
      <c r="J41" s="36"/>
      <c r="K41" s="37" t="s">
        <v>214</v>
      </c>
      <c r="L41" s="37"/>
      <c r="M41" s="36"/>
      <c r="N41" s="36"/>
      <c r="O41" s="35">
        <v>2057</v>
      </c>
      <c r="P41" s="35"/>
      <c r="Q41" s="36"/>
    </row>
    <row r="42" spans="1:25" ht="15.75" thickBot="1">
      <c r="A42" s="15"/>
      <c r="B42" s="41"/>
      <c r="C42" s="42"/>
      <c r="D42" s="42"/>
      <c r="E42" s="43"/>
      <c r="F42" s="36"/>
      <c r="G42" s="44"/>
      <c r="H42" s="44"/>
      <c r="I42" s="43"/>
      <c r="J42" s="36"/>
      <c r="K42" s="44"/>
      <c r="L42" s="44"/>
      <c r="M42" s="43"/>
      <c r="N42" s="36"/>
      <c r="O42" s="42"/>
      <c r="P42" s="42"/>
      <c r="Q42" s="43"/>
    </row>
    <row r="43" spans="1:25">
      <c r="A43" s="15"/>
      <c r="B43" s="31" t="s">
        <v>215</v>
      </c>
      <c r="C43" s="32" t="s">
        <v>204</v>
      </c>
      <c r="D43" s="46">
        <v>48567</v>
      </c>
      <c r="E43" s="29"/>
      <c r="F43" s="25"/>
      <c r="G43" s="32" t="s">
        <v>204</v>
      </c>
      <c r="H43" s="49">
        <v>499</v>
      </c>
      <c r="I43" s="29"/>
      <c r="J43" s="25"/>
      <c r="K43" s="32" t="s">
        <v>204</v>
      </c>
      <c r="L43" s="49" t="s">
        <v>221</v>
      </c>
      <c r="M43" s="32" t="s">
        <v>206</v>
      </c>
      <c r="N43" s="25"/>
      <c r="O43" s="32" t="s">
        <v>204</v>
      </c>
      <c r="P43" s="46">
        <v>48744</v>
      </c>
      <c r="Q43" s="29"/>
    </row>
    <row r="44" spans="1:25" ht="15.75" thickBot="1">
      <c r="A44" s="15"/>
      <c r="B44" s="31"/>
      <c r="C44" s="45"/>
      <c r="D44" s="47"/>
      <c r="E44" s="48"/>
      <c r="F44" s="25"/>
      <c r="G44" s="45"/>
      <c r="H44" s="50"/>
      <c r="I44" s="48"/>
      <c r="J44" s="25"/>
      <c r="K44" s="45"/>
      <c r="L44" s="50"/>
      <c r="M44" s="45"/>
      <c r="N44" s="25"/>
      <c r="O44" s="45"/>
      <c r="P44" s="47"/>
      <c r="Q44" s="48"/>
    </row>
    <row r="45" spans="1:25" ht="25.5" customHeight="1" thickTop="1">
      <c r="A45" s="15" t="s">
        <v>724</v>
      </c>
      <c r="B45" s="85" t="s">
        <v>223</v>
      </c>
      <c r="C45" s="85"/>
      <c r="D45" s="85"/>
      <c r="E45" s="85"/>
      <c r="F45" s="85"/>
      <c r="G45" s="85"/>
      <c r="H45" s="85"/>
      <c r="I45" s="85"/>
      <c r="J45" s="85"/>
      <c r="K45" s="85"/>
      <c r="L45" s="85"/>
      <c r="M45" s="85"/>
      <c r="N45" s="85"/>
      <c r="O45" s="85"/>
      <c r="P45" s="85"/>
      <c r="Q45" s="85"/>
      <c r="R45" s="85"/>
      <c r="S45" s="85"/>
      <c r="T45" s="85"/>
      <c r="U45" s="85"/>
      <c r="V45" s="85"/>
      <c r="W45" s="85"/>
      <c r="X45" s="85"/>
      <c r="Y45" s="85"/>
    </row>
    <row r="46" spans="1:25">
      <c r="A46" s="15"/>
      <c r="B46" s="87"/>
      <c r="C46" s="87"/>
      <c r="D46" s="87"/>
      <c r="E46" s="87"/>
      <c r="F46" s="87"/>
      <c r="G46" s="87"/>
      <c r="H46" s="87"/>
      <c r="I46" s="87"/>
      <c r="J46" s="87"/>
      <c r="K46" s="87"/>
      <c r="L46" s="87"/>
      <c r="M46" s="87"/>
      <c r="N46" s="87"/>
      <c r="O46" s="87"/>
      <c r="P46" s="87"/>
      <c r="Q46" s="87"/>
      <c r="R46" s="87"/>
      <c r="S46" s="87"/>
      <c r="T46" s="87"/>
      <c r="U46" s="87"/>
      <c r="V46" s="87"/>
      <c r="W46" s="87"/>
      <c r="X46" s="87"/>
      <c r="Y46" s="87"/>
    </row>
    <row r="47" spans="1:25">
      <c r="A47" s="15"/>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c r="A48" s="15"/>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ht="15.75" thickBot="1">
      <c r="A49" s="15"/>
      <c r="B49" s="18"/>
      <c r="C49" s="24">
        <v>42094</v>
      </c>
      <c r="D49" s="24"/>
      <c r="E49" s="24"/>
      <c r="F49" s="24"/>
      <c r="G49" s="24"/>
      <c r="H49" s="24"/>
      <c r="I49" s="24"/>
      <c r="J49" s="24"/>
      <c r="K49" s="24"/>
      <c r="L49" s="24"/>
      <c r="M49" s="24"/>
      <c r="N49" s="24"/>
      <c r="O49" s="24"/>
      <c r="P49" s="24"/>
      <c r="Q49" s="24"/>
      <c r="R49" s="24"/>
      <c r="S49" s="24"/>
      <c r="T49" s="24"/>
      <c r="U49" s="24"/>
      <c r="V49" s="24"/>
      <c r="W49" s="24"/>
      <c r="X49" s="24"/>
      <c r="Y49" s="24"/>
    </row>
    <row r="50" spans="1:25" ht="15.75" thickBot="1">
      <c r="A50" s="15"/>
      <c r="B50" s="19"/>
      <c r="C50" s="53" t="s">
        <v>224</v>
      </c>
      <c r="D50" s="53"/>
      <c r="E50" s="53"/>
      <c r="F50" s="53"/>
      <c r="G50" s="53"/>
      <c r="H50" s="53"/>
      <c r="I50" s="53"/>
      <c r="J50" s="19"/>
      <c r="K50" s="53" t="s">
        <v>225</v>
      </c>
      <c r="L50" s="53"/>
      <c r="M50" s="53"/>
      <c r="N50" s="53"/>
      <c r="O50" s="53"/>
      <c r="P50" s="53"/>
      <c r="Q50" s="53"/>
      <c r="R50" s="19"/>
      <c r="S50" s="53" t="s">
        <v>109</v>
      </c>
      <c r="T50" s="53"/>
      <c r="U50" s="53"/>
      <c r="V50" s="53"/>
      <c r="W50" s="53"/>
      <c r="X50" s="53"/>
      <c r="Y50" s="53"/>
    </row>
    <row r="51" spans="1:25">
      <c r="A51" s="15"/>
      <c r="B51" s="25"/>
      <c r="C51" s="27" t="s">
        <v>226</v>
      </c>
      <c r="D51" s="27"/>
      <c r="E51" s="27"/>
      <c r="F51" s="29"/>
      <c r="G51" s="27" t="s">
        <v>197</v>
      </c>
      <c r="H51" s="27"/>
      <c r="I51" s="27"/>
      <c r="J51" s="25"/>
      <c r="K51" s="27" t="s">
        <v>226</v>
      </c>
      <c r="L51" s="27"/>
      <c r="M51" s="27"/>
      <c r="N51" s="29"/>
      <c r="O51" s="27" t="s">
        <v>197</v>
      </c>
      <c r="P51" s="27"/>
      <c r="Q51" s="27"/>
      <c r="R51" s="25"/>
      <c r="S51" s="27" t="s">
        <v>226</v>
      </c>
      <c r="T51" s="27"/>
      <c r="U51" s="27"/>
      <c r="V51" s="29"/>
      <c r="W51" s="27" t="s">
        <v>197</v>
      </c>
      <c r="X51" s="27"/>
      <c r="Y51" s="27"/>
    </row>
    <row r="52" spans="1:25" ht="15.75" thickBot="1">
      <c r="A52" s="15"/>
      <c r="B52" s="25"/>
      <c r="C52" s="30"/>
      <c r="D52" s="30"/>
      <c r="E52" s="30"/>
      <c r="F52" s="25"/>
      <c r="G52" s="30" t="s">
        <v>199</v>
      </c>
      <c r="H52" s="30"/>
      <c r="I52" s="30"/>
      <c r="J52" s="25"/>
      <c r="K52" s="30"/>
      <c r="L52" s="30"/>
      <c r="M52" s="30"/>
      <c r="N52" s="52"/>
      <c r="O52" s="30" t="s">
        <v>199</v>
      </c>
      <c r="P52" s="30"/>
      <c r="Q52" s="30"/>
      <c r="R52" s="25"/>
      <c r="S52" s="30"/>
      <c r="T52" s="30"/>
      <c r="U52" s="30"/>
      <c r="V52" s="52"/>
      <c r="W52" s="30" t="s">
        <v>199</v>
      </c>
      <c r="X52" s="30"/>
      <c r="Y52" s="30"/>
    </row>
    <row r="53" spans="1:25">
      <c r="A53" s="15"/>
      <c r="B53" s="20"/>
      <c r="C53" s="32"/>
      <c r="D53" s="32"/>
      <c r="E53" s="32"/>
      <c r="F53" s="25"/>
      <c r="G53" s="32"/>
      <c r="H53" s="32"/>
      <c r="I53" s="32"/>
      <c r="J53" s="25"/>
      <c r="K53" s="32"/>
      <c r="L53" s="32"/>
      <c r="M53" s="32"/>
      <c r="N53" s="25"/>
      <c r="O53" s="32"/>
      <c r="P53" s="32"/>
      <c r="Q53" s="32"/>
      <c r="R53" s="25"/>
      <c r="S53" s="29"/>
      <c r="T53" s="29"/>
      <c r="U53" s="29"/>
      <c r="V53" s="25"/>
      <c r="W53" s="32"/>
      <c r="X53" s="32"/>
      <c r="Y53" s="32"/>
    </row>
    <row r="54" spans="1:25">
      <c r="A54" s="15"/>
      <c r="B54" s="20" t="s">
        <v>193</v>
      </c>
      <c r="C54" s="31"/>
      <c r="D54" s="31"/>
      <c r="E54" s="31"/>
      <c r="F54" s="25"/>
      <c r="G54" s="31"/>
      <c r="H54" s="31"/>
      <c r="I54" s="31"/>
      <c r="J54" s="25"/>
      <c r="K54" s="31"/>
      <c r="L54" s="31"/>
      <c r="M54" s="31"/>
      <c r="N54" s="25"/>
      <c r="O54" s="31"/>
      <c r="P54" s="31"/>
      <c r="Q54" s="31"/>
      <c r="R54" s="25"/>
      <c r="S54" s="25"/>
      <c r="T54" s="25"/>
      <c r="U54" s="25"/>
      <c r="V54" s="25"/>
      <c r="W54" s="31"/>
      <c r="X54" s="31"/>
      <c r="Y54" s="31"/>
    </row>
    <row r="55" spans="1:25">
      <c r="A55" s="15"/>
      <c r="B55" s="38" t="s">
        <v>203</v>
      </c>
      <c r="C55" s="31" t="s">
        <v>204</v>
      </c>
      <c r="D55" s="40" t="s">
        <v>214</v>
      </c>
      <c r="E55" s="25"/>
      <c r="F55" s="25"/>
      <c r="G55" s="31" t="s">
        <v>204</v>
      </c>
      <c r="H55" s="40" t="s">
        <v>214</v>
      </c>
      <c r="I55" s="25"/>
      <c r="J55" s="25"/>
      <c r="K55" s="31" t="s">
        <v>204</v>
      </c>
      <c r="L55" s="39">
        <v>4934</v>
      </c>
      <c r="M55" s="25"/>
      <c r="N55" s="25"/>
      <c r="O55" s="31" t="s">
        <v>204</v>
      </c>
      <c r="P55" s="40" t="s">
        <v>205</v>
      </c>
      <c r="Q55" s="31" t="s">
        <v>206</v>
      </c>
      <c r="R55" s="25"/>
      <c r="S55" s="31" t="s">
        <v>204</v>
      </c>
      <c r="T55" s="39">
        <v>4934</v>
      </c>
      <c r="U55" s="25"/>
      <c r="V55" s="25"/>
      <c r="W55" s="31" t="s">
        <v>204</v>
      </c>
      <c r="X55" s="40" t="s">
        <v>205</v>
      </c>
      <c r="Y55" s="31" t="s">
        <v>206</v>
      </c>
    </row>
    <row r="56" spans="1:25">
      <c r="A56" s="15"/>
      <c r="B56" s="38"/>
      <c r="C56" s="31"/>
      <c r="D56" s="40"/>
      <c r="E56" s="25"/>
      <c r="F56" s="25"/>
      <c r="G56" s="31"/>
      <c r="H56" s="40"/>
      <c r="I56" s="25"/>
      <c r="J56" s="25"/>
      <c r="K56" s="31"/>
      <c r="L56" s="39"/>
      <c r="M56" s="25"/>
      <c r="N56" s="25"/>
      <c r="O56" s="31"/>
      <c r="P56" s="40"/>
      <c r="Q56" s="31"/>
      <c r="R56" s="25"/>
      <c r="S56" s="31"/>
      <c r="T56" s="39"/>
      <c r="U56" s="25"/>
      <c r="V56" s="25"/>
      <c r="W56" s="31"/>
      <c r="X56" s="40"/>
      <c r="Y56" s="31"/>
    </row>
    <row r="57" spans="1:25">
      <c r="A57" s="15"/>
      <c r="B57" s="33" t="s">
        <v>207</v>
      </c>
      <c r="C57" s="37">
        <v>945</v>
      </c>
      <c r="D57" s="37"/>
      <c r="E57" s="36"/>
      <c r="F57" s="36"/>
      <c r="G57" s="37" t="s">
        <v>227</v>
      </c>
      <c r="H57" s="37"/>
      <c r="I57" s="34" t="s">
        <v>206</v>
      </c>
      <c r="J57" s="36"/>
      <c r="K57" s="37">
        <v>837</v>
      </c>
      <c r="L57" s="37"/>
      <c r="M57" s="36"/>
      <c r="N57" s="36"/>
      <c r="O57" s="37" t="s">
        <v>228</v>
      </c>
      <c r="P57" s="37"/>
      <c r="Q57" s="34" t="s">
        <v>206</v>
      </c>
      <c r="R57" s="36"/>
      <c r="S57" s="35">
        <v>1782</v>
      </c>
      <c r="T57" s="35"/>
      <c r="U57" s="36"/>
      <c r="V57" s="36"/>
      <c r="W57" s="37" t="s">
        <v>208</v>
      </c>
      <c r="X57" s="37"/>
      <c r="Y57" s="34" t="s">
        <v>206</v>
      </c>
    </row>
    <row r="58" spans="1:25">
      <c r="A58" s="15"/>
      <c r="B58" s="33"/>
      <c r="C58" s="37"/>
      <c r="D58" s="37"/>
      <c r="E58" s="36"/>
      <c r="F58" s="36"/>
      <c r="G58" s="37"/>
      <c r="H58" s="37"/>
      <c r="I58" s="34"/>
      <c r="J58" s="36"/>
      <c r="K58" s="37"/>
      <c r="L58" s="37"/>
      <c r="M58" s="36"/>
      <c r="N58" s="36"/>
      <c r="O58" s="37"/>
      <c r="P58" s="37"/>
      <c r="Q58" s="34"/>
      <c r="R58" s="36"/>
      <c r="S58" s="35"/>
      <c r="T58" s="35"/>
      <c r="U58" s="36"/>
      <c r="V58" s="36"/>
      <c r="W58" s="37"/>
      <c r="X58" s="37"/>
      <c r="Y58" s="34"/>
    </row>
    <row r="59" spans="1:25">
      <c r="A59" s="15"/>
      <c r="B59" s="38" t="s">
        <v>209</v>
      </c>
      <c r="C59" s="39">
        <v>1993</v>
      </c>
      <c r="D59" s="39"/>
      <c r="E59" s="25"/>
      <c r="F59" s="25"/>
      <c r="G59" s="40" t="s">
        <v>229</v>
      </c>
      <c r="H59" s="40"/>
      <c r="I59" s="31" t="s">
        <v>206</v>
      </c>
      <c r="J59" s="25"/>
      <c r="K59" s="39">
        <v>1442</v>
      </c>
      <c r="L59" s="39"/>
      <c r="M59" s="25"/>
      <c r="N59" s="25"/>
      <c r="O59" s="40" t="s">
        <v>219</v>
      </c>
      <c r="P59" s="40"/>
      <c r="Q59" s="31" t="s">
        <v>206</v>
      </c>
      <c r="R59" s="25"/>
      <c r="S59" s="39">
        <v>3435</v>
      </c>
      <c r="T59" s="39"/>
      <c r="U59" s="25"/>
      <c r="V59" s="25"/>
      <c r="W59" s="40" t="s">
        <v>210</v>
      </c>
      <c r="X59" s="40"/>
      <c r="Y59" s="31" t="s">
        <v>206</v>
      </c>
    </row>
    <row r="60" spans="1:25">
      <c r="A60" s="15"/>
      <c r="B60" s="38"/>
      <c r="C60" s="39"/>
      <c r="D60" s="39"/>
      <c r="E60" s="25"/>
      <c r="F60" s="25"/>
      <c r="G60" s="40"/>
      <c r="H60" s="40"/>
      <c r="I60" s="31"/>
      <c r="J60" s="25"/>
      <c r="K60" s="39"/>
      <c r="L60" s="39"/>
      <c r="M60" s="25"/>
      <c r="N60" s="25"/>
      <c r="O60" s="40"/>
      <c r="P60" s="40"/>
      <c r="Q60" s="31"/>
      <c r="R60" s="25"/>
      <c r="S60" s="39"/>
      <c r="T60" s="39"/>
      <c r="U60" s="25"/>
      <c r="V60" s="25"/>
      <c r="W60" s="40"/>
      <c r="X60" s="40"/>
      <c r="Y60" s="31"/>
    </row>
    <row r="61" spans="1:25">
      <c r="A61" s="15"/>
      <c r="B61" s="33" t="s">
        <v>211</v>
      </c>
      <c r="C61" s="37" t="s">
        <v>214</v>
      </c>
      <c r="D61" s="37"/>
      <c r="E61" s="36"/>
      <c r="F61" s="36"/>
      <c r="G61" s="37" t="s">
        <v>214</v>
      </c>
      <c r="H61" s="37"/>
      <c r="I61" s="36"/>
      <c r="J61" s="36"/>
      <c r="K61" s="35">
        <v>2373</v>
      </c>
      <c r="L61" s="35"/>
      <c r="M61" s="36"/>
      <c r="N61" s="36"/>
      <c r="O61" s="37" t="s">
        <v>212</v>
      </c>
      <c r="P61" s="37"/>
      <c r="Q61" s="34" t="s">
        <v>206</v>
      </c>
      <c r="R61" s="36"/>
      <c r="S61" s="35">
        <v>2373</v>
      </c>
      <c r="T61" s="35"/>
      <c r="U61" s="36"/>
      <c r="V61" s="36"/>
      <c r="W61" s="37" t="s">
        <v>212</v>
      </c>
      <c r="X61" s="37"/>
      <c r="Y61" s="34" t="s">
        <v>206</v>
      </c>
    </row>
    <row r="62" spans="1:25" ht="15.75" thickBot="1">
      <c r="A62" s="15"/>
      <c r="B62" s="33"/>
      <c r="C62" s="44"/>
      <c r="D62" s="44"/>
      <c r="E62" s="43"/>
      <c r="F62" s="36"/>
      <c r="G62" s="44"/>
      <c r="H62" s="44"/>
      <c r="I62" s="43"/>
      <c r="J62" s="36"/>
      <c r="K62" s="42"/>
      <c r="L62" s="42"/>
      <c r="M62" s="43"/>
      <c r="N62" s="36"/>
      <c r="O62" s="44"/>
      <c r="P62" s="44"/>
      <c r="Q62" s="54"/>
      <c r="R62" s="36"/>
      <c r="S62" s="42"/>
      <c r="T62" s="42"/>
      <c r="U62" s="43"/>
      <c r="V62" s="36"/>
      <c r="W62" s="44"/>
      <c r="X62" s="44"/>
      <c r="Y62" s="54"/>
    </row>
    <row r="63" spans="1:25">
      <c r="A63" s="15"/>
      <c r="B63" s="31" t="s">
        <v>215</v>
      </c>
      <c r="C63" s="32" t="s">
        <v>204</v>
      </c>
      <c r="D63" s="46">
        <v>2938</v>
      </c>
      <c r="E63" s="29"/>
      <c r="F63" s="25"/>
      <c r="G63" s="32" t="s">
        <v>204</v>
      </c>
      <c r="H63" s="49" t="s">
        <v>228</v>
      </c>
      <c r="I63" s="32" t="s">
        <v>206</v>
      </c>
      <c r="J63" s="25"/>
      <c r="K63" s="32" t="s">
        <v>204</v>
      </c>
      <c r="L63" s="46">
        <v>9586</v>
      </c>
      <c r="M63" s="29"/>
      <c r="N63" s="25"/>
      <c r="O63" s="32" t="s">
        <v>204</v>
      </c>
      <c r="P63" s="49" t="s">
        <v>230</v>
      </c>
      <c r="Q63" s="32" t="s">
        <v>206</v>
      </c>
      <c r="R63" s="25"/>
      <c r="S63" s="32" t="s">
        <v>204</v>
      </c>
      <c r="T63" s="46">
        <v>12524</v>
      </c>
      <c r="U63" s="29"/>
      <c r="V63" s="25"/>
      <c r="W63" s="32" t="s">
        <v>204</v>
      </c>
      <c r="X63" s="49" t="s">
        <v>216</v>
      </c>
      <c r="Y63" s="32" t="s">
        <v>206</v>
      </c>
    </row>
    <row r="64" spans="1:25" ht="15.75" thickBot="1">
      <c r="A64" s="15"/>
      <c r="B64" s="31"/>
      <c r="C64" s="45"/>
      <c r="D64" s="47"/>
      <c r="E64" s="48"/>
      <c r="F64" s="25"/>
      <c r="G64" s="45"/>
      <c r="H64" s="50"/>
      <c r="I64" s="45"/>
      <c r="J64" s="25"/>
      <c r="K64" s="45"/>
      <c r="L64" s="47"/>
      <c r="M64" s="48"/>
      <c r="N64" s="25"/>
      <c r="O64" s="45"/>
      <c r="P64" s="50"/>
      <c r="Q64" s="45"/>
      <c r="R64" s="25"/>
      <c r="S64" s="45"/>
      <c r="T64" s="47"/>
      <c r="U64" s="48"/>
      <c r="V64" s="25"/>
      <c r="W64" s="45"/>
      <c r="X64" s="50"/>
      <c r="Y64" s="45"/>
    </row>
    <row r="65" spans="1:25" ht="15.75" thickTop="1">
      <c r="A65" s="15"/>
      <c r="B65" s="19"/>
      <c r="C65" s="51"/>
      <c r="D65" s="51"/>
      <c r="E65" s="51"/>
      <c r="F65" s="19"/>
      <c r="G65" s="51"/>
      <c r="H65" s="51"/>
      <c r="I65" s="51"/>
      <c r="J65" s="19"/>
      <c r="K65" s="51"/>
      <c r="L65" s="51"/>
      <c r="M65" s="51"/>
      <c r="N65" s="19"/>
      <c r="O65" s="51"/>
      <c r="P65" s="51"/>
      <c r="Q65" s="51"/>
      <c r="R65" s="19"/>
      <c r="S65" s="51"/>
      <c r="T65" s="51"/>
      <c r="U65" s="51"/>
      <c r="V65" s="19"/>
      <c r="W65" s="51"/>
      <c r="X65" s="51"/>
      <c r="Y65" s="51"/>
    </row>
    <row r="66" spans="1:25" ht="15.75" thickBot="1">
      <c r="A66" s="15"/>
      <c r="B66" s="18"/>
      <c r="C66" s="24">
        <v>42004</v>
      </c>
      <c r="D66" s="24"/>
      <c r="E66" s="24"/>
      <c r="F66" s="24"/>
      <c r="G66" s="24"/>
      <c r="H66" s="24"/>
      <c r="I66" s="24"/>
      <c r="J66" s="24"/>
      <c r="K66" s="24"/>
      <c r="L66" s="24"/>
      <c r="M66" s="24"/>
      <c r="N66" s="24"/>
      <c r="O66" s="24"/>
      <c r="P66" s="24"/>
      <c r="Q66" s="24"/>
      <c r="R66" s="24"/>
      <c r="S66" s="24"/>
      <c r="T66" s="24"/>
      <c r="U66" s="24"/>
      <c r="V66" s="24"/>
      <c r="W66" s="24"/>
      <c r="X66" s="24"/>
      <c r="Y66" s="24"/>
    </row>
    <row r="67" spans="1:25" ht="15.75" thickBot="1">
      <c r="A67" s="15"/>
      <c r="B67" s="19"/>
      <c r="C67" s="53" t="s">
        <v>224</v>
      </c>
      <c r="D67" s="53"/>
      <c r="E67" s="53"/>
      <c r="F67" s="53"/>
      <c r="G67" s="53"/>
      <c r="H67" s="53"/>
      <c r="I67" s="53"/>
      <c r="J67" s="19"/>
      <c r="K67" s="53" t="s">
        <v>225</v>
      </c>
      <c r="L67" s="53"/>
      <c r="M67" s="53"/>
      <c r="N67" s="53"/>
      <c r="O67" s="53"/>
      <c r="P67" s="53"/>
      <c r="Q67" s="53"/>
      <c r="R67" s="19"/>
      <c r="S67" s="53" t="s">
        <v>109</v>
      </c>
      <c r="T67" s="53"/>
      <c r="U67" s="53"/>
      <c r="V67" s="53"/>
      <c r="W67" s="53"/>
      <c r="X67" s="53"/>
      <c r="Y67" s="53"/>
    </row>
    <row r="68" spans="1:25">
      <c r="A68" s="15"/>
      <c r="B68" s="25"/>
      <c r="C68" s="27" t="s">
        <v>226</v>
      </c>
      <c r="D68" s="27"/>
      <c r="E68" s="27"/>
      <c r="F68" s="29"/>
      <c r="G68" s="27" t="s">
        <v>197</v>
      </c>
      <c r="H68" s="27"/>
      <c r="I68" s="27"/>
      <c r="J68" s="25"/>
      <c r="K68" s="27" t="s">
        <v>226</v>
      </c>
      <c r="L68" s="27"/>
      <c r="M68" s="27"/>
      <c r="N68" s="29"/>
      <c r="O68" s="27" t="s">
        <v>197</v>
      </c>
      <c r="P68" s="27"/>
      <c r="Q68" s="27"/>
      <c r="R68" s="25"/>
      <c r="S68" s="27" t="s">
        <v>226</v>
      </c>
      <c r="T68" s="27"/>
      <c r="U68" s="27"/>
      <c r="V68" s="29"/>
      <c r="W68" s="27" t="s">
        <v>197</v>
      </c>
      <c r="X68" s="27"/>
      <c r="Y68" s="27"/>
    </row>
    <row r="69" spans="1:25" ht="15.75" thickBot="1">
      <c r="A69" s="15"/>
      <c r="B69" s="25"/>
      <c r="C69" s="30"/>
      <c r="D69" s="30"/>
      <c r="E69" s="30"/>
      <c r="F69" s="25"/>
      <c r="G69" s="30" t="s">
        <v>199</v>
      </c>
      <c r="H69" s="30"/>
      <c r="I69" s="30"/>
      <c r="J69" s="25"/>
      <c r="K69" s="30"/>
      <c r="L69" s="30"/>
      <c r="M69" s="30"/>
      <c r="N69" s="52"/>
      <c r="O69" s="30" t="s">
        <v>199</v>
      </c>
      <c r="P69" s="30"/>
      <c r="Q69" s="30"/>
      <c r="R69" s="25"/>
      <c r="S69" s="30"/>
      <c r="T69" s="30"/>
      <c r="U69" s="30"/>
      <c r="V69" s="52"/>
      <c r="W69" s="30" t="s">
        <v>199</v>
      </c>
      <c r="X69" s="30"/>
      <c r="Y69" s="30"/>
    </row>
    <row r="70" spans="1:25">
      <c r="A70" s="15"/>
      <c r="B70" s="20"/>
      <c r="C70" s="32"/>
      <c r="D70" s="32"/>
      <c r="E70" s="32"/>
      <c r="F70" s="25"/>
      <c r="G70" s="32"/>
      <c r="H70" s="32"/>
      <c r="I70" s="32"/>
      <c r="J70" s="25"/>
      <c r="K70" s="32"/>
      <c r="L70" s="32"/>
      <c r="M70" s="32"/>
      <c r="N70" s="25"/>
      <c r="O70" s="32"/>
      <c r="P70" s="32"/>
      <c r="Q70" s="32"/>
      <c r="R70" s="25"/>
      <c r="S70" s="29"/>
      <c r="T70" s="29"/>
      <c r="U70" s="29"/>
      <c r="V70" s="25"/>
      <c r="W70" s="32"/>
      <c r="X70" s="32"/>
      <c r="Y70" s="32"/>
    </row>
    <row r="71" spans="1:25">
      <c r="A71" s="15"/>
      <c r="B71" s="20" t="s">
        <v>193</v>
      </c>
      <c r="C71" s="31"/>
      <c r="D71" s="31"/>
      <c r="E71" s="31"/>
      <c r="F71" s="25"/>
      <c r="G71" s="31"/>
      <c r="H71" s="31"/>
      <c r="I71" s="31"/>
      <c r="J71" s="25"/>
      <c r="K71" s="31"/>
      <c r="L71" s="31"/>
      <c r="M71" s="31"/>
      <c r="N71" s="25"/>
      <c r="O71" s="31"/>
      <c r="P71" s="31"/>
      <c r="Q71" s="31"/>
      <c r="R71" s="25"/>
      <c r="S71" s="25"/>
      <c r="T71" s="25"/>
      <c r="U71" s="25"/>
      <c r="V71" s="25"/>
      <c r="W71" s="31"/>
      <c r="X71" s="31"/>
      <c r="Y71" s="31"/>
    </row>
    <row r="72" spans="1:25">
      <c r="A72" s="15"/>
      <c r="B72" s="38" t="s">
        <v>203</v>
      </c>
      <c r="C72" s="31" t="s">
        <v>204</v>
      </c>
      <c r="D72" s="40" t="s">
        <v>214</v>
      </c>
      <c r="E72" s="25"/>
      <c r="F72" s="25"/>
      <c r="G72" s="31" t="s">
        <v>204</v>
      </c>
      <c r="H72" s="40" t="s">
        <v>214</v>
      </c>
      <c r="I72" s="25"/>
      <c r="J72" s="25"/>
      <c r="K72" s="31" t="s">
        <v>204</v>
      </c>
      <c r="L72" s="39">
        <v>4840</v>
      </c>
      <c r="M72" s="25"/>
      <c r="N72" s="25"/>
      <c r="O72" s="31" t="s">
        <v>204</v>
      </c>
      <c r="P72" s="40" t="s">
        <v>217</v>
      </c>
      <c r="Q72" s="31" t="s">
        <v>206</v>
      </c>
      <c r="R72" s="25"/>
      <c r="S72" s="31" t="s">
        <v>204</v>
      </c>
      <c r="T72" s="39">
        <v>4840</v>
      </c>
      <c r="U72" s="25"/>
      <c r="V72" s="25"/>
      <c r="W72" s="31" t="s">
        <v>204</v>
      </c>
      <c r="X72" s="40" t="s">
        <v>217</v>
      </c>
      <c r="Y72" s="31" t="s">
        <v>206</v>
      </c>
    </row>
    <row r="73" spans="1:25">
      <c r="A73" s="15"/>
      <c r="B73" s="38"/>
      <c r="C73" s="31"/>
      <c r="D73" s="40"/>
      <c r="E73" s="25"/>
      <c r="F73" s="25"/>
      <c r="G73" s="31"/>
      <c r="H73" s="40"/>
      <c r="I73" s="25"/>
      <c r="J73" s="25"/>
      <c r="K73" s="31"/>
      <c r="L73" s="39"/>
      <c r="M73" s="25"/>
      <c r="N73" s="25"/>
      <c r="O73" s="31"/>
      <c r="P73" s="40"/>
      <c r="Q73" s="31"/>
      <c r="R73" s="25"/>
      <c r="S73" s="31"/>
      <c r="T73" s="39"/>
      <c r="U73" s="25"/>
      <c r="V73" s="25"/>
      <c r="W73" s="31"/>
      <c r="X73" s="40"/>
      <c r="Y73" s="31"/>
    </row>
    <row r="74" spans="1:25">
      <c r="A74" s="15"/>
      <c r="B74" s="33" t="s">
        <v>207</v>
      </c>
      <c r="C74" s="37">
        <v>950</v>
      </c>
      <c r="D74" s="37"/>
      <c r="E74" s="36"/>
      <c r="F74" s="36"/>
      <c r="G74" s="37" t="s">
        <v>231</v>
      </c>
      <c r="H74" s="37"/>
      <c r="I74" s="34" t="s">
        <v>206</v>
      </c>
      <c r="J74" s="36"/>
      <c r="K74" s="35">
        <v>2266</v>
      </c>
      <c r="L74" s="35"/>
      <c r="M74" s="36"/>
      <c r="N74" s="36"/>
      <c r="O74" s="37" t="s">
        <v>232</v>
      </c>
      <c r="P74" s="37"/>
      <c r="Q74" s="34" t="s">
        <v>206</v>
      </c>
      <c r="R74" s="36"/>
      <c r="S74" s="35">
        <v>3216</v>
      </c>
      <c r="T74" s="35"/>
      <c r="U74" s="36"/>
      <c r="V74" s="36"/>
      <c r="W74" s="37" t="s">
        <v>218</v>
      </c>
      <c r="X74" s="37"/>
      <c r="Y74" s="34" t="s">
        <v>206</v>
      </c>
    </row>
    <row r="75" spans="1:25">
      <c r="A75" s="15"/>
      <c r="B75" s="33"/>
      <c r="C75" s="37"/>
      <c r="D75" s="37"/>
      <c r="E75" s="36"/>
      <c r="F75" s="36"/>
      <c r="G75" s="37"/>
      <c r="H75" s="37"/>
      <c r="I75" s="34"/>
      <c r="J75" s="36"/>
      <c r="K75" s="35"/>
      <c r="L75" s="35"/>
      <c r="M75" s="36"/>
      <c r="N75" s="36"/>
      <c r="O75" s="37"/>
      <c r="P75" s="37"/>
      <c r="Q75" s="34"/>
      <c r="R75" s="36"/>
      <c r="S75" s="35"/>
      <c r="T75" s="35"/>
      <c r="U75" s="36"/>
      <c r="V75" s="36"/>
      <c r="W75" s="37"/>
      <c r="X75" s="37"/>
      <c r="Y75" s="34"/>
    </row>
    <row r="76" spans="1:25">
      <c r="A76" s="15"/>
      <c r="B76" s="38" t="s">
        <v>209</v>
      </c>
      <c r="C76" s="39">
        <v>2977</v>
      </c>
      <c r="D76" s="39"/>
      <c r="E76" s="25"/>
      <c r="F76" s="25"/>
      <c r="G76" s="40" t="s">
        <v>233</v>
      </c>
      <c r="H76" s="40"/>
      <c r="I76" s="31" t="s">
        <v>206</v>
      </c>
      <c r="J76" s="25"/>
      <c r="K76" s="39">
        <v>1460</v>
      </c>
      <c r="L76" s="39"/>
      <c r="M76" s="25"/>
      <c r="N76" s="25"/>
      <c r="O76" s="40" t="s">
        <v>234</v>
      </c>
      <c r="P76" s="40"/>
      <c r="Q76" s="31" t="s">
        <v>206</v>
      </c>
      <c r="R76" s="25"/>
      <c r="S76" s="39">
        <v>4437</v>
      </c>
      <c r="T76" s="39"/>
      <c r="U76" s="25"/>
      <c r="V76" s="25"/>
      <c r="W76" s="40" t="s">
        <v>219</v>
      </c>
      <c r="X76" s="40"/>
      <c r="Y76" s="31" t="s">
        <v>206</v>
      </c>
    </row>
    <row r="77" spans="1:25">
      <c r="A77" s="15"/>
      <c r="B77" s="38"/>
      <c r="C77" s="39"/>
      <c r="D77" s="39"/>
      <c r="E77" s="25"/>
      <c r="F77" s="25"/>
      <c r="G77" s="40"/>
      <c r="H77" s="40"/>
      <c r="I77" s="31"/>
      <c r="J77" s="25"/>
      <c r="K77" s="39"/>
      <c r="L77" s="39"/>
      <c r="M77" s="25"/>
      <c r="N77" s="25"/>
      <c r="O77" s="40"/>
      <c r="P77" s="40"/>
      <c r="Q77" s="31"/>
      <c r="R77" s="25"/>
      <c r="S77" s="39"/>
      <c r="T77" s="39"/>
      <c r="U77" s="25"/>
      <c r="V77" s="25"/>
      <c r="W77" s="40"/>
      <c r="X77" s="40"/>
      <c r="Y77" s="31"/>
    </row>
    <row r="78" spans="1:25">
      <c r="A78" s="15"/>
      <c r="B78" s="33" t="s">
        <v>211</v>
      </c>
      <c r="C78" s="35">
        <v>3776</v>
      </c>
      <c r="D78" s="35"/>
      <c r="E78" s="36"/>
      <c r="F78" s="36"/>
      <c r="G78" s="37" t="s">
        <v>231</v>
      </c>
      <c r="H78" s="37"/>
      <c r="I78" s="34" t="s">
        <v>206</v>
      </c>
      <c r="J78" s="36"/>
      <c r="K78" s="35">
        <v>3648</v>
      </c>
      <c r="L78" s="35"/>
      <c r="M78" s="36"/>
      <c r="N78" s="36"/>
      <c r="O78" s="37" t="s">
        <v>235</v>
      </c>
      <c r="P78" s="37"/>
      <c r="Q78" s="34" t="s">
        <v>206</v>
      </c>
      <c r="R78" s="36"/>
      <c r="S78" s="35">
        <v>7424</v>
      </c>
      <c r="T78" s="35"/>
      <c r="U78" s="36"/>
      <c r="V78" s="36"/>
      <c r="W78" s="37" t="s">
        <v>220</v>
      </c>
      <c r="X78" s="37"/>
      <c r="Y78" s="34" t="s">
        <v>206</v>
      </c>
    </row>
    <row r="79" spans="1:25" ht="15.75" thickBot="1">
      <c r="A79" s="15"/>
      <c r="B79" s="33"/>
      <c r="C79" s="42"/>
      <c r="D79" s="42"/>
      <c r="E79" s="43"/>
      <c r="F79" s="36"/>
      <c r="G79" s="44"/>
      <c r="H79" s="44"/>
      <c r="I79" s="54"/>
      <c r="J79" s="36"/>
      <c r="K79" s="42"/>
      <c r="L79" s="42"/>
      <c r="M79" s="43"/>
      <c r="N79" s="36"/>
      <c r="O79" s="44"/>
      <c r="P79" s="44"/>
      <c r="Q79" s="54"/>
      <c r="R79" s="36"/>
      <c r="S79" s="42"/>
      <c r="T79" s="42"/>
      <c r="U79" s="43"/>
      <c r="V79" s="36"/>
      <c r="W79" s="44"/>
      <c r="X79" s="44"/>
      <c r="Y79" s="54"/>
    </row>
    <row r="80" spans="1:25">
      <c r="A80" s="15"/>
      <c r="B80" s="31" t="s">
        <v>215</v>
      </c>
      <c r="C80" s="32" t="s">
        <v>204</v>
      </c>
      <c r="D80" s="46">
        <v>7703</v>
      </c>
      <c r="E80" s="29"/>
      <c r="F80" s="25"/>
      <c r="G80" s="32" t="s">
        <v>204</v>
      </c>
      <c r="H80" s="49" t="s">
        <v>236</v>
      </c>
      <c r="I80" s="32" t="s">
        <v>206</v>
      </c>
      <c r="J80" s="25"/>
      <c r="K80" s="32" t="s">
        <v>204</v>
      </c>
      <c r="L80" s="46">
        <v>12214</v>
      </c>
      <c r="M80" s="29"/>
      <c r="N80" s="25"/>
      <c r="O80" s="32" t="s">
        <v>204</v>
      </c>
      <c r="P80" s="49" t="s">
        <v>237</v>
      </c>
      <c r="Q80" s="32" t="s">
        <v>206</v>
      </c>
      <c r="R80" s="25"/>
      <c r="S80" s="32" t="s">
        <v>204</v>
      </c>
      <c r="T80" s="46">
        <v>19917</v>
      </c>
      <c r="U80" s="29"/>
      <c r="V80" s="25"/>
      <c r="W80" s="32" t="s">
        <v>204</v>
      </c>
      <c r="X80" s="49" t="s">
        <v>221</v>
      </c>
      <c r="Y80" s="32" t="s">
        <v>206</v>
      </c>
    </row>
    <row r="81" spans="1:25" ht="15.75" thickBot="1">
      <c r="A81" s="15"/>
      <c r="B81" s="31"/>
      <c r="C81" s="45"/>
      <c r="D81" s="47"/>
      <c r="E81" s="48"/>
      <c r="F81" s="25"/>
      <c r="G81" s="45"/>
      <c r="H81" s="50"/>
      <c r="I81" s="45"/>
      <c r="J81" s="25"/>
      <c r="K81" s="45"/>
      <c r="L81" s="47"/>
      <c r="M81" s="48"/>
      <c r="N81" s="25"/>
      <c r="O81" s="45"/>
      <c r="P81" s="50"/>
      <c r="Q81" s="45"/>
      <c r="R81" s="25"/>
      <c r="S81" s="45"/>
      <c r="T81" s="47"/>
      <c r="U81" s="48"/>
      <c r="V81" s="25"/>
      <c r="W81" s="45"/>
      <c r="X81" s="50"/>
      <c r="Y81" s="45"/>
    </row>
    <row r="82" spans="1:25" ht="15.75" thickTop="1">
      <c r="A82" s="15"/>
      <c r="B82" s="19"/>
      <c r="C82" s="51"/>
      <c r="D82" s="51"/>
      <c r="E82" s="51"/>
      <c r="F82" s="19"/>
      <c r="G82" s="51"/>
      <c r="H82" s="51"/>
      <c r="I82" s="51"/>
      <c r="J82" s="19"/>
      <c r="K82" s="51"/>
      <c r="L82" s="51"/>
      <c r="M82" s="51"/>
      <c r="N82" s="19"/>
      <c r="O82" s="51"/>
      <c r="P82" s="51"/>
      <c r="Q82" s="51"/>
      <c r="R82" s="19"/>
      <c r="S82" s="51"/>
      <c r="T82" s="51"/>
      <c r="U82" s="51"/>
      <c r="V82" s="19"/>
      <c r="W82" s="51"/>
      <c r="X82" s="51"/>
      <c r="Y82" s="51"/>
    </row>
    <row r="83" spans="1:25">
      <c r="A83" s="15" t="s">
        <v>725</v>
      </c>
      <c r="B83" s="67" t="s">
        <v>239</v>
      </c>
      <c r="C83" s="67"/>
      <c r="D83" s="67"/>
      <c r="E83" s="67"/>
      <c r="F83" s="67"/>
      <c r="G83" s="67"/>
      <c r="H83" s="67"/>
      <c r="I83" s="67"/>
      <c r="J83" s="67"/>
      <c r="K83" s="67"/>
      <c r="L83" s="67"/>
      <c r="M83" s="67"/>
      <c r="N83" s="67"/>
      <c r="O83" s="67"/>
      <c r="P83" s="67"/>
      <c r="Q83" s="67"/>
      <c r="R83" s="67"/>
      <c r="S83" s="67"/>
      <c r="T83" s="67"/>
      <c r="U83" s="67"/>
      <c r="V83" s="67"/>
      <c r="W83" s="67"/>
      <c r="X83" s="67"/>
      <c r="Y83" s="67"/>
    </row>
    <row r="84" spans="1:25">
      <c r="A84" s="15"/>
      <c r="B84" s="23"/>
      <c r="C84" s="23"/>
      <c r="D84" s="23"/>
      <c r="E84" s="23"/>
      <c r="F84" s="23"/>
      <c r="G84" s="23"/>
      <c r="H84" s="23"/>
      <c r="I84" s="23"/>
    </row>
    <row r="85" spans="1:25">
      <c r="A85" s="15"/>
      <c r="B85" s="17"/>
      <c r="C85" s="17"/>
      <c r="D85" s="17"/>
      <c r="E85" s="17"/>
      <c r="F85" s="17"/>
      <c r="G85" s="17"/>
      <c r="H85" s="17"/>
      <c r="I85" s="17"/>
    </row>
    <row r="86" spans="1:25" ht="15.75" thickBot="1">
      <c r="A86" s="15"/>
      <c r="B86" s="55"/>
      <c r="C86" s="59">
        <v>42094</v>
      </c>
      <c r="D86" s="59"/>
      <c r="E86" s="59"/>
      <c r="F86" s="59"/>
      <c r="G86" s="59"/>
      <c r="H86" s="59"/>
      <c r="I86" s="59"/>
    </row>
    <row r="87" spans="1:25">
      <c r="A87" s="15"/>
      <c r="B87" s="25"/>
      <c r="C87" s="60" t="s">
        <v>195</v>
      </c>
      <c r="D87" s="60"/>
      <c r="E87" s="60"/>
      <c r="F87" s="25"/>
      <c r="G87" s="60" t="s">
        <v>201</v>
      </c>
      <c r="H87" s="60"/>
      <c r="I87" s="60"/>
    </row>
    <row r="88" spans="1:25" ht="15.75" thickBot="1">
      <c r="A88" s="15"/>
      <c r="B88" s="25"/>
      <c r="C88" s="61" t="s">
        <v>196</v>
      </c>
      <c r="D88" s="61"/>
      <c r="E88" s="61"/>
      <c r="F88" s="25"/>
      <c r="G88" s="61" t="s">
        <v>240</v>
      </c>
      <c r="H88" s="61"/>
      <c r="I88" s="61"/>
    </row>
    <row r="89" spans="1:25">
      <c r="A89" s="15"/>
      <c r="B89" s="62" t="s">
        <v>241</v>
      </c>
      <c r="C89" s="63" t="s">
        <v>204</v>
      </c>
      <c r="D89" s="65">
        <v>1501</v>
      </c>
      <c r="E89" s="66"/>
      <c r="F89" s="36"/>
      <c r="G89" s="63" t="s">
        <v>204</v>
      </c>
      <c r="H89" s="65">
        <v>1500</v>
      </c>
      <c r="I89" s="66"/>
    </row>
    <row r="90" spans="1:25">
      <c r="A90" s="15"/>
      <c r="B90" s="62"/>
      <c r="C90" s="62"/>
      <c r="D90" s="64"/>
      <c r="E90" s="36"/>
      <c r="F90" s="36"/>
      <c r="G90" s="62"/>
      <c r="H90" s="64"/>
      <c r="I90" s="36"/>
    </row>
    <row r="91" spans="1:25">
      <c r="A91" s="15"/>
      <c r="B91" s="67" t="s">
        <v>242</v>
      </c>
      <c r="C91" s="68">
        <v>5330</v>
      </c>
      <c r="D91" s="68"/>
      <c r="E91" s="25"/>
      <c r="F91" s="25"/>
      <c r="G91" s="68">
        <v>5362</v>
      </c>
      <c r="H91" s="68"/>
      <c r="I91" s="25"/>
    </row>
    <row r="92" spans="1:25">
      <c r="A92" s="15"/>
      <c r="B92" s="67"/>
      <c r="C92" s="68"/>
      <c r="D92" s="68"/>
      <c r="E92" s="25"/>
      <c r="F92" s="25"/>
      <c r="G92" s="68"/>
      <c r="H92" s="68"/>
      <c r="I92" s="25"/>
    </row>
    <row r="93" spans="1:25">
      <c r="A93" s="15"/>
      <c r="B93" s="62" t="s">
        <v>243</v>
      </c>
      <c r="C93" s="64">
        <v>17981</v>
      </c>
      <c r="D93" s="64"/>
      <c r="E93" s="36"/>
      <c r="F93" s="36"/>
      <c r="G93" s="64">
        <v>18105</v>
      </c>
      <c r="H93" s="64"/>
      <c r="I93" s="36"/>
    </row>
    <row r="94" spans="1:25">
      <c r="A94" s="15"/>
      <c r="B94" s="62"/>
      <c r="C94" s="64"/>
      <c r="D94" s="64"/>
      <c r="E94" s="36"/>
      <c r="F94" s="36"/>
      <c r="G94" s="64"/>
      <c r="H94" s="64"/>
      <c r="I94" s="36"/>
    </row>
    <row r="95" spans="1:25">
      <c r="A95" s="15"/>
      <c r="B95" s="67" t="s">
        <v>244</v>
      </c>
      <c r="C95" s="68">
        <v>19297</v>
      </c>
      <c r="D95" s="68"/>
      <c r="E95" s="25"/>
      <c r="F95" s="25"/>
      <c r="G95" s="68">
        <v>19580</v>
      </c>
      <c r="H95" s="68"/>
      <c r="I95" s="25"/>
    </row>
    <row r="96" spans="1:25" ht="15.75" thickBot="1">
      <c r="A96" s="15"/>
      <c r="B96" s="67"/>
      <c r="C96" s="69"/>
      <c r="D96" s="69"/>
      <c r="E96" s="70"/>
      <c r="F96" s="25"/>
      <c r="G96" s="69"/>
      <c r="H96" s="69"/>
      <c r="I96" s="70"/>
    </row>
    <row r="97" spans="1:25">
      <c r="A97" s="15"/>
      <c r="B97" s="71" t="s">
        <v>109</v>
      </c>
      <c r="C97" s="63" t="s">
        <v>204</v>
      </c>
      <c r="D97" s="65">
        <v>44109</v>
      </c>
      <c r="E97" s="66"/>
      <c r="F97" s="36"/>
      <c r="G97" s="63" t="s">
        <v>204</v>
      </c>
      <c r="H97" s="65">
        <v>44547</v>
      </c>
      <c r="I97" s="66"/>
    </row>
    <row r="98" spans="1:25" ht="15.75" thickBot="1">
      <c r="A98" s="15"/>
      <c r="B98" s="71"/>
      <c r="C98" s="72"/>
      <c r="D98" s="73"/>
      <c r="E98" s="74"/>
      <c r="F98" s="36"/>
      <c r="G98" s="72"/>
      <c r="H98" s="73"/>
      <c r="I98" s="74"/>
    </row>
    <row r="99" spans="1:25" ht="15.75" thickTop="1">
      <c r="A99" s="15" t="s">
        <v>726</v>
      </c>
      <c r="B99" s="85" t="s">
        <v>245</v>
      </c>
      <c r="C99" s="85"/>
      <c r="D99" s="85"/>
      <c r="E99" s="85"/>
      <c r="F99" s="85"/>
      <c r="G99" s="85"/>
      <c r="H99" s="85"/>
      <c r="I99" s="85"/>
      <c r="J99" s="85"/>
      <c r="K99" s="85"/>
      <c r="L99" s="85"/>
      <c r="M99" s="85"/>
      <c r="N99" s="85"/>
      <c r="O99" s="85"/>
      <c r="P99" s="85"/>
      <c r="Q99" s="85"/>
      <c r="R99" s="85"/>
      <c r="S99" s="85"/>
      <c r="T99" s="85"/>
      <c r="U99" s="85"/>
      <c r="V99" s="85"/>
      <c r="W99" s="85"/>
      <c r="X99" s="85"/>
      <c r="Y99" s="85"/>
    </row>
    <row r="100" spans="1:25">
      <c r="A100" s="15"/>
      <c r="B100" s="23"/>
      <c r="C100" s="23"/>
      <c r="D100" s="23"/>
      <c r="E100" s="23"/>
      <c r="F100" s="23"/>
      <c r="G100" s="23"/>
      <c r="H100" s="23"/>
      <c r="I100" s="23"/>
      <c r="J100" s="23"/>
      <c r="K100" s="23"/>
      <c r="L100" s="23"/>
      <c r="M100" s="23"/>
    </row>
    <row r="101" spans="1:25">
      <c r="A101" s="15"/>
      <c r="B101" s="17"/>
      <c r="C101" s="17"/>
      <c r="D101" s="17"/>
      <c r="E101" s="17"/>
      <c r="F101" s="17"/>
      <c r="G101" s="17"/>
      <c r="H101" s="17"/>
      <c r="I101" s="17"/>
      <c r="J101" s="17"/>
      <c r="K101" s="17"/>
      <c r="L101" s="17"/>
      <c r="M101" s="17"/>
    </row>
    <row r="102" spans="1:25">
      <c r="A102" s="15"/>
      <c r="B102" s="67"/>
      <c r="C102" s="75" t="s">
        <v>246</v>
      </c>
      <c r="D102" s="75"/>
      <c r="E102" s="75"/>
      <c r="F102" s="75"/>
      <c r="G102" s="75"/>
      <c r="H102" s="75"/>
      <c r="I102" s="75"/>
      <c r="J102" s="75"/>
      <c r="K102" s="75"/>
      <c r="L102" s="75"/>
      <c r="M102" s="75"/>
    </row>
    <row r="103" spans="1:25" ht="15.75" thickBot="1">
      <c r="A103" s="15"/>
      <c r="B103" s="67"/>
      <c r="C103" s="76">
        <v>42094</v>
      </c>
      <c r="D103" s="76"/>
      <c r="E103" s="76"/>
      <c r="F103" s="76"/>
      <c r="G103" s="76"/>
      <c r="H103" s="76"/>
      <c r="I103" s="76"/>
      <c r="J103" s="76"/>
      <c r="K103" s="76"/>
      <c r="L103" s="76"/>
      <c r="M103" s="76"/>
    </row>
    <row r="104" spans="1:25" ht="15.75" thickBot="1">
      <c r="A104" s="15"/>
      <c r="B104" s="55"/>
      <c r="C104" s="77" t="s">
        <v>247</v>
      </c>
      <c r="D104" s="77"/>
      <c r="E104" s="77"/>
      <c r="F104" s="19"/>
      <c r="G104" s="77" t="s">
        <v>248</v>
      </c>
      <c r="H104" s="77"/>
      <c r="I104" s="77"/>
      <c r="J104" s="19"/>
      <c r="K104" s="77" t="s">
        <v>249</v>
      </c>
      <c r="L104" s="77"/>
      <c r="M104" s="77"/>
    </row>
    <row r="105" spans="1:25">
      <c r="A105" s="15"/>
      <c r="B105" s="62" t="s">
        <v>250</v>
      </c>
      <c r="C105" s="63" t="s">
        <v>204</v>
      </c>
      <c r="D105" s="65">
        <v>4178</v>
      </c>
      <c r="E105" s="66"/>
      <c r="F105" s="36"/>
      <c r="G105" s="63" t="s">
        <v>204</v>
      </c>
      <c r="H105" s="79">
        <v>76</v>
      </c>
      <c r="I105" s="66"/>
      <c r="J105" s="36"/>
      <c r="K105" s="63" t="s">
        <v>204</v>
      </c>
      <c r="L105" s="79" t="s">
        <v>214</v>
      </c>
      <c r="M105" s="66"/>
    </row>
    <row r="106" spans="1:25">
      <c r="A106" s="15"/>
      <c r="B106" s="62"/>
      <c r="C106" s="62"/>
      <c r="D106" s="64"/>
      <c r="E106" s="36"/>
      <c r="F106" s="36"/>
      <c r="G106" s="62"/>
      <c r="H106" s="78"/>
      <c r="I106" s="36"/>
      <c r="J106" s="36"/>
      <c r="K106" s="80"/>
      <c r="L106" s="81"/>
      <c r="M106" s="82"/>
    </row>
    <row r="107" spans="1:25">
      <c r="A107" s="15"/>
      <c r="B107" s="19"/>
      <c r="C107" s="25"/>
      <c r="D107" s="25"/>
      <c r="E107" s="25"/>
      <c r="F107" s="19"/>
      <c r="G107" s="25"/>
      <c r="H107" s="25"/>
      <c r="I107" s="25"/>
      <c r="J107" s="19"/>
      <c r="K107" s="25"/>
      <c r="L107" s="25"/>
      <c r="M107" s="25"/>
    </row>
    <row r="108" spans="1:25">
      <c r="A108" s="15"/>
      <c r="B108" s="67"/>
      <c r="C108" s="75" t="s">
        <v>246</v>
      </c>
      <c r="D108" s="75"/>
      <c r="E108" s="75"/>
      <c r="F108" s="75"/>
      <c r="G108" s="75"/>
      <c r="H108" s="75"/>
      <c r="I108" s="75"/>
      <c r="J108" s="75"/>
      <c r="K108" s="75"/>
      <c r="L108" s="75"/>
      <c r="M108" s="75"/>
    </row>
    <row r="109" spans="1:25" ht="15.75" thickBot="1">
      <c r="A109" s="15"/>
      <c r="B109" s="67"/>
      <c r="C109" s="76">
        <v>41729</v>
      </c>
      <c r="D109" s="76"/>
      <c r="E109" s="76"/>
      <c r="F109" s="76"/>
      <c r="G109" s="76"/>
      <c r="H109" s="76"/>
      <c r="I109" s="76"/>
      <c r="J109" s="76"/>
      <c r="K109" s="76"/>
      <c r="L109" s="76"/>
      <c r="M109" s="76"/>
    </row>
    <row r="110" spans="1:25" ht="15.75" thickBot="1">
      <c r="A110" s="15"/>
      <c r="B110" s="55"/>
      <c r="C110" s="77" t="s">
        <v>247</v>
      </c>
      <c r="D110" s="77"/>
      <c r="E110" s="77"/>
      <c r="F110" s="19"/>
      <c r="G110" s="77" t="s">
        <v>248</v>
      </c>
      <c r="H110" s="77"/>
      <c r="I110" s="77"/>
      <c r="J110" s="19"/>
      <c r="K110" s="77" t="s">
        <v>249</v>
      </c>
      <c r="L110" s="77"/>
      <c r="M110" s="77"/>
    </row>
    <row r="111" spans="1:25">
      <c r="A111" s="15"/>
      <c r="B111" s="62" t="s">
        <v>251</v>
      </c>
      <c r="C111" s="63" t="s">
        <v>204</v>
      </c>
      <c r="D111" s="79" t="s">
        <v>214</v>
      </c>
      <c r="E111" s="66"/>
      <c r="F111" s="36"/>
      <c r="G111" s="63" t="s">
        <v>204</v>
      </c>
      <c r="H111" s="79" t="s">
        <v>214</v>
      </c>
      <c r="I111" s="66"/>
      <c r="J111" s="36"/>
      <c r="K111" s="63" t="s">
        <v>204</v>
      </c>
      <c r="L111" s="79" t="s">
        <v>214</v>
      </c>
      <c r="M111" s="66"/>
    </row>
    <row r="112" spans="1:25">
      <c r="A112" s="15"/>
      <c r="B112" s="62"/>
      <c r="C112" s="80"/>
      <c r="D112" s="81"/>
      <c r="E112" s="82"/>
      <c r="F112" s="36"/>
      <c r="G112" s="80"/>
      <c r="H112" s="81"/>
      <c r="I112" s="82"/>
      <c r="J112" s="36"/>
      <c r="K112" s="80"/>
      <c r="L112" s="81"/>
      <c r="M112" s="82"/>
    </row>
    <row r="113" spans="1:13">
      <c r="A113" s="15"/>
      <c r="B113" s="19"/>
      <c r="C113" s="25"/>
      <c r="D113" s="25"/>
      <c r="E113" s="25"/>
      <c r="F113" s="19"/>
      <c r="G113" s="25"/>
      <c r="H113" s="25"/>
      <c r="I113" s="25"/>
      <c r="J113" s="19"/>
      <c r="K113" s="25"/>
      <c r="L113" s="25"/>
      <c r="M113" s="25"/>
    </row>
  </sheetData>
  <mergeCells count="589">
    <mergeCell ref="A45:A82"/>
    <mergeCell ref="B45:Y45"/>
    <mergeCell ref="B46:Y46"/>
    <mergeCell ref="A83:A98"/>
    <mergeCell ref="B83:Y83"/>
    <mergeCell ref="A99:A113"/>
    <mergeCell ref="B99:Y99"/>
    <mergeCell ref="C113:E113"/>
    <mergeCell ref="G113:I113"/>
    <mergeCell ref="K113:M113"/>
    <mergeCell ref="A1:A2"/>
    <mergeCell ref="B1:Y1"/>
    <mergeCell ref="B2:Y2"/>
    <mergeCell ref="B3:Y3"/>
    <mergeCell ref="A4:A44"/>
    <mergeCell ref="B4:Y4"/>
    <mergeCell ref="B5:Y5"/>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8:B109"/>
    <mergeCell ref="C108:M108"/>
    <mergeCell ref="C109:M109"/>
    <mergeCell ref="C110:E110"/>
    <mergeCell ref="G110:I110"/>
    <mergeCell ref="K110:M110"/>
    <mergeCell ref="I105:I106"/>
    <mergeCell ref="J105:J106"/>
    <mergeCell ref="K105:K106"/>
    <mergeCell ref="L105:L106"/>
    <mergeCell ref="M105:M106"/>
    <mergeCell ref="C107:E107"/>
    <mergeCell ref="G107:I107"/>
    <mergeCell ref="K107:M107"/>
    <mergeCell ref="C104:E104"/>
    <mergeCell ref="G104:I104"/>
    <mergeCell ref="K104:M104"/>
    <mergeCell ref="B105:B106"/>
    <mergeCell ref="C105:C106"/>
    <mergeCell ref="D105:D106"/>
    <mergeCell ref="E105:E106"/>
    <mergeCell ref="F105:F106"/>
    <mergeCell ref="G105:G106"/>
    <mergeCell ref="H105:H106"/>
    <mergeCell ref="H97:H98"/>
    <mergeCell ref="I97:I98"/>
    <mergeCell ref="B100:M100"/>
    <mergeCell ref="B102:B103"/>
    <mergeCell ref="C102:M102"/>
    <mergeCell ref="C103:M103"/>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B84:I84"/>
    <mergeCell ref="C86:I86"/>
    <mergeCell ref="B87:B88"/>
    <mergeCell ref="C87:E87"/>
    <mergeCell ref="C88:E88"/>
    <mergeCell ref="F87:F88"/>
    <mergeCell ref="G87:I87"/>
    <mergeCell ref="G88:I88"/>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R70:R71"/>
    <mergeCell ref="S70:U71"/>
    <mergeCell ref="V70:V71"/>
    <mergeCell ref="W70:Y71"/>
    <mergeCell ref="B72:B73"/>
    <mergeCell ref="C72:C73"/>
    <mergeCell ref="D72:D73"/>
    <mergeCell ref="E72:E73"/>
    <mergeCell ref="F72:F73"/>
    <mergeCell ref="G72:G73"/>
    <mergeCell ref="V68:V69"/>
    <mergeCell ref="W68:Y68"/>
    <mergeCell ref="W69:Y69"/>
    <mergeCell ref="C70:E71"/>
    <mergeCell ref="F70:F71"/>
    <mergeCell ref="G70:I71"/>
    <mergeCell ref="J70:J71"/>
    <mergeCell ref="K70:M71"/>
    <mergeCell ref="N70:N71"/>
    <mergeCell ref="O70:Q71"/>
    <mergeCell ref="K68:M69"/>
    <mergeCell ref="N68:N69"/>
    <mergeCell ref="O68:Q68"/>
    <mergeCell ref="O69:Q69"/>
    <mergeCell ref="R68:R69"/>
    <mergeCell ref="S68:U69"/>
    <mergeCell ref="C66:Y66"/>
    <mergeCell ref="C67:I67"/>
    <mergeCell ref="K67:Q67"/>
    <mergeCell ref="S67:Y67"/>
    <mergeCell ref="B68:B69"/>
    <mergeCell ref="C68:E69"/>
    <mergeCell ref="F68:F69"/>
    <mergeCell ref="G68:I68"/>
    <mergeCell ref="G69:I69"/>
    <mergeCell ref="J68:J69"/>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R53:R54"/>
    <mergeCell ref="S53:U54"/>
    <mergeCell ref="V53:V54"/>
    <mergeCell ref="W53:Y54"/>
    <mergeCell ref="B55:B56"/>
    <mergeCell ref="C55:C56"/>
    <mergeCell ref="D55:D56"/>
    <mergeCell ref="E55:E56"/>
    <mergeCell ref="F55:F56"/>
    <mergeCell ref="G55:G56"/>
    <mergeCell ref="V51:V52"/>
    <mergeCell ref="W51:Y51"/>
    <mergeCell ref="W52:Y52"/>
    <mergeCell ref="C53:E54"/>
    <mergeCell ref="F53:F54"/>
    <mergeCell ref="G53:I54"/>
    <mergeCell ref="J53:J54"/>
    <mergeCell ref="K53:M54"/>
    <mergeCell ref="N53:N54"/>
    <mergeCell ref="O53:Q54"/>
    <mergeCell ref="K51:M52"/>
    <mergeCell ref="N51:N52"/>
    <mergeCell ref="O51:Q51"/>
    <mergeCell ref="O52:Q52"/>
    <mergeCell ref="R51:R52"/>
    <mergeCell ref="S51:U52"/>
    <mergeCell ref="B51:B52"/>
    <mergeCell ref="C51:E52"/>
    <mergeCell ref="F51:F52"/>
    <mergeCell ref="G51:I51"/>
    <mergeCell ref="G52:I52"/>
    <mergeCell ref="J51:J52"/>
    <mergeCell ref="O43:O44"/>
    <mergeCell ref="P43:P44"/>
    <mergeCell ref="Q43:Q44"/>
    <mergeCell ref="B47:Y47"/>
    <mergeCell ref="C49:Y49"/>
    <mergeCell ref="C50:I50"/>
    <mergeCell ref="K50:Q50"/>
    <mergeCell ref="S50:Y50"/>
    <mergeCell ref="I43:I44"/>
    <mergeCell ref="J43:J44"/>
    <mergeCell ref="K43:K44"/>
    <mergeCell ref="L43:L44"/>
    <mergeCell ref="M43:M44"/>
    <mergeCell ref="N43:N44"/>
    <mergeCell ref="N41:N42"/>
    <mergeCell ref="O41:P42"/>
    <mergeCell ref="Q41:Q42"/>
    <mergeCell ref="B43:B44"/>
    <mergeCell ref="C43:C44"/>
    <mergeCell ref="D43:D44"/>
    <mergeCell ref="E43:E44"/>
    <mergeCell ref="F43:F44"/>
    <mergeCell ref="G43:G44"/>
    <mergeCell ref="H43:H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O31:Q32"/>
    <mergeCell ref="B33:B34"/>
    <mergeCell ref="C33:C34"/>
    <mergeCell ref="D33:D34"/>
    <mergeCell ref="E33:E34"/>
    <mergeCell ref="F33:F34"/>
    <mergeCell ref="G33:G34"/>
    <mergeCell ref="H33:H34"/>
    <mergeCell ref="I33:I34"/>
    <mergeCell ref="J33:J34"/>
    <mergeCell ref="C31:E32"/>
    <mergeCell ref="F31:F32"/>
    <mergeCell ref="G31:I32"/>
    <mergeCell ref="J31:J32"/>
    <mergeCell ref="K31:M32"/>
    <mergeCell ref="N31:N32"/>
    <mergeCell ref="K28:M28"/>
    <mergeCell ref="K29:M29"/>
    <mergeCell ref="K30:M30"/>
    <mergeCell ref="N28:N30"/>
    <mergeCell ref="O28:Q28"/>
    <mergeCell ref="O29:Q29"/>
    <mergeCell ref="O30:Q30"/>
    <mergeCell ref="C27:Q27"/>
    <mergeCell ref="B28:B30"/>
    <mergeCell ref="C28:E28"/>
    <mergeCell ref="C29:E29"/>
    <mergeCell ref="C30:E30"/>
    <mergeCell ref="F28:F30"/>
    <mergeCell ref="G28:I28"/>
    <mergeCell ref="G29:I29"/>
    <mergeCell ref="G30:I30"/>
    <mergeCell ref="J28:J30"/>
    <mergeCell ref="O24:O25"/>
    <mergeCell ref="P24:P25"/>
    <mergeCell ref="Q24:Q25"/>
    <mergeCell ref="C26:E26"/>
    <mergeCell ref="G26:I26"/>
    <mergeCell ref="K26:M26"/>
    <mergeCell ref="O26:Q26"/>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O12:Q13"/>
    <mergeCell ref="B14:B15"/>
    <mergeCell ref="C14:C15"/>
    <mergeCell ref="D14:D15"/>
    <mergeCell ref="E14:E15"/>
    <mergeCell ref="F14:F15"/>
    <mergeCell ref="G14:G15"/>
    <mergeCell ref="H14:H15"/>
    <mergeCell ref="I14:I15"/>
    <mergeCell ref="J14:J15"/>
    <mergeCell ref="C12:E13"/>
    <mergeCell ref="F12:F13"/>
    <mergeCell ref="G12:I13"/>
    <mergeCell ref="J12:J13"/>
    <mergeCell ref="K12:M13"/>
    <mergeCell ref="N12:N13"/>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1"/>
  <sheetViews>
    <sheetView showGridLines="0" workbookViewId="0"/>
  </sheetViews>
  <sheetFormatPr defaultRowHeight="15"/>
  <cols>
    <col min="1" max="2" width="36.5703125" bestFit="1" customWidth="1"/>
    <col min="3" max="3" width="4.5703125" customWidth="1"/>
    <col min="4" max="4" width="17.7109375" customWidth="1"/>
    <col min="5" max="5" width="3.42578125" customWidth="1"/>
    <col min="6" max="6" width="12" customWidth="1"/>
    <col min="7" max="7" width="4.28515625" customWidth="1"/>
    <col min="8" max="8" width="16.5703125" customWidth="1"/>
    <col min="9" max="9" width="3.28515625" customWidth="1"/>
    <col min="10" max="10" width="12" customWidth="1"/>
    <col min="11" max="11" width="6.85546875" customWidth="1"/>
    <col min="12" max="12" width="23.28515625" customWidth="1"/>
    <col min="13" max="13" width="5.28515625" customWidth="1"/>
    <col min="14" max="14" width="12" customWidth="1"/>
    <col min="15" max="15" width="5.140625" customWidth="1"/>
    <col min="16" max="16" width="14.85546875" customWidth="1"/>
    <col min="17" max="17" width="4" customWidth="1"/>
    <col min="18" max="18" width="3.85546875" customWidth="1"/>
    <col min="19" max="19" width="2.5703125" customWidth="1"/>
    <col min="20" max="20" width="9.85546875" customWidth="1"/>
    <col min="21" max="21" width="7.28515625" customWidth="1"/>
    <col min="22" max="22" width="12" customWidth="1"/>
    <col min="23" max="23" width="2.5703125" customWidth="1"/>
    <col min="24" max="24" width="9.7109375" customWidth="1"/>
    <col min="25" max="26" width="12" customWidth="1"/>
    <col min="27" max="27" width="2.5703125" customWidth="1"/>
    <col min="28" max="28" width="9.7109375" customWidth="1"/>
    <col min="29" max="29" width="12" customWidth="1"/>
  </cols>
  <sheetData>
    <row r="1" spans="1:29" ht="15" customHeight="1">
      <c r="A1" s="8" t="s">
        <v>727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5" t="s">
        <v>728</v>
      </c>
      <c r="B4" s="85" t="s">
        <v>255</v>
      </c>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c r="A5" s="15"/>
      <c r="B5" s="23"/>
      <c r="C5" s="23"/>
      <c r="D5" s="23"/>
      <c r="E5" s="23"/>
      <c r="F5" s="23"/>
      <c r="G5" s="23"/>
      <c r="H5" s="23"/>
      <c r="I5" s="23"/>
    </row>
    <row r="6" spans="1:29">
      <c r="A6" s="15"/>
      <c r="B6" s="17"/>
      <c r="C6" s="17"/>
      <c r="D6" s="17"/>
      <c r="E6" s="17"/>
      <c r="F6" s="17"/>
      <c r="G6" s="17"/>
      <c r="H6" s="17"/>
      <c r="I6" s="17"/>
    </row>
    <row r="7" spans="1:29">
      <c r="A7" s="15"/>
      <c r="B7" s="19"/>
      <c r="C7" s="75" t="s">
        <v>256</v>
      </c>
      <c r="D7" s="75"/>
      <c r="E7" s="75"/>
      <c r="F7" s="19"/>
      <c r="G7" s="75" t="s">
        <v>257</v>
      </c>
      <c r="H7" s="75"/>
      <c r="I7" s="75"/>
    </row>
    <row r="8" spans="1:29" ht="15.75" thickBot="1">
      <c r="A8" s="15"/>
      <c r="B8" s="55"/>
      <c r="C8" s="61">
        <v>2015</v>
      </c>
      <c r="D8" s="61"/>
      <c r="E8" s="61"/>
      <c r="F8" s="19"/>
      <c r="G8" s="61">
        <v>2014</v>
      </c>
      <c r="H8" s="61"/>
      <c r="I8" s="61"/>
    </row>
    <row r="9" spans="1:29">
      <c r="A9" s="15"/>
      <c r="B9" s="16" t="s">
        <v>258</v>
      </c>
      <c r="C9" s="29"/>
      <c r="D9" s="29"/>
      <c r="E9" s="29"/>
      <c r="F9" s="19"/>
      <c r="G9" s="29"/>
      <c r="H9" s="29"/>
      <c r="I9" s="29"/>
    </row>
    <row r="10" spans="1:29">
      <c r="A10" s="15"/>
      <c r="B10" s="93" t="s">
        <v>259</v>
      </c>
      <c r="C10" s="67" t="s">
        <v>204</v>
      </c>
      <c r="D10" s="68">
        <v>45701</v>
      </c>
      <c r="E10" s="25"/>
      <c r="F10" s="25"/>
      <c r="G10" s="67" t="s">
        <v>204</v>
      </c>
      <c r="H10" s="68">
        <v>42970</v>
      </c>
      <c r="I10" s="25"/>
    </row>
    <row r="11" spans="1:29">
      <c r="A11" s="15"/>
      <c r="B11" s="93"/>
      <c r="C11" s="67"/>
      <c r="D11" s="68"/>
      <c r="E11" s="25"/>
      <c r="F11" s="25"/>
      <c r="G11" s="67"/>
      <c r="H11" s="68"/>
      <c r="I11" s="25"/>
    </row>
    <row r="12" spans="1:29">
      <c r="A12" s="15"/>
      <c r="B12" s="94" t="s">
        <v>260</v>
      </c>
      <c r="C12" s="64">
        <v>70639</v>
      </c>
      <c r="D12" s="64"/>
      <c r="E12" s="36"/>
      <c r="F12" s="36"/>
      <c r="G12" s="64">
        <v>57813</v>
      </c>
      <c r="H12" s="64"/>
      <c r="I12" s="36"/>
    </row>
    <row r="13" spans="1:29">
      <c r="A13" s="15"/>
      <c r="B13" s="94"/>
      <c r="C13" s="64"/>
      <c r="D13" s="64"/>
      <c r="E13" s="36"/>
      <c r="F13" s="36"/>
      <c r="G13" s="64"/>
      <c r="H13" s="64"/>
      <c r="I13" s="36"/>
    </row>
    <row r="14" spans="1:29">
      <c r="A14" s="15"/>
      <c r="B14" s="93" t="s">
        <v>261</v>
      </c>
      <c r="C14" s="68">
        <v>15198</v>
      </c>
      <c r="D14" s="68"/>
      <c r="E14" s="25"/>
      <c r="F14" s="25"/>
      <c r="G14" s="68">
        <v>15737</v>
      </c>
      <c r="H14" s="68"/>
      <c r="I14" s="25"/>
    </row>
    <row r="15" spans="1:29">
      <c r="A15" s="15"/>
      <c r="B15" s="93"/>
      <c r="C15" s="68"/>
      <c r="D15" s="68"/>
      <c r="E15" s="25"/>
      <c r="F15" s="25"/>
      <c r="G15" s="68"/>
      <c r="H15" s="68"/>
      <c r="I15" s="25"/>
    </row>
    <row r="16" spans="1:29">
      <c r="A16" s="15"/>
      <c r="B16" s="94" t="s">
        <v>262</v>
      </c>
      <c r="C16" s="64">
        <v>54985</v>
      </c>
      <c r="D16" s="64"/>
      <c r="E16" s="36"/>
      <c r="F16" s="36"/>
      <c r="G16" s="64">
        <v>46801</v>
      </c>
      <c r="H16" s="64"/>
      <c r="I16" s="36"/>
    </row>
    <row r="17" spans="1:9">
      <c r="A17" s="15"/>
      <c r="B17" s="94"/>
      <c r="C17" s="64"/>
      <c r="D17" s="64"/>
      <c r="E17" s="36"/>
      <c r="F17" s="36"/>
      <c r="G17" s="64"/>
      <c r="H17" s="64"/>
      <c r="I17" s="36"/>
    </row>
    <row r="18" spans="1:9">
      <c r="A18" s="15"/>
      <c r="B18" s="93" t="s">
        <v>263</v>
      </c>
      <c r="C18" s="68">
        <v>16841</v>
      </c>
      <c r="D18" s="68"/>
      <c r="E18" s="25"/>
      <c r="F18" s="25"/>
      <c r="G18" s="68">
        <v>16201</v>
      </c>
      <c r="H18" s="68"/>
      <c r="I18" s="25"/>
    </row>
    <row r="19" spans="1:9" ht="15.75" thickBot="1">
      <c r="A19" s="15"/>
      <c r="B19" s="93"/>
      <c r="C19" s="69"/>
      <c r="D19" s="69"/>
      <c r="E19" s="70"/>
      <c r="F19" s="25"/>
      <c r="G19" s="69"/>
      <c r="H19" s="69"/>
      <c r="I19" s="70"/>
    </row>
    <row r="20" spans="1:9">
      <c r="A20" s="15"/>
      <c r="B20" s="95" t="s">
        <v>264</v>
      </c>
      <c r="C20" s="65">
        <v>203364</v>
      </c>
      <c r="D20" s="65"/>
      <c r="E20" s="66"/>
      <c r="F20" s="36"/>
      <c r="G20" s="65">
        <v>179522</v>
      </c>
      <c r="H20" s="65"/>
      <c r="I20" s="66"/>
    </row>
    <row r="21" spans="1:9" ht="15.75" thickBot="1">
      <c r="A21" s="15"/>
      <c r="B21" s="95"/>
      <c r="C21" s="96"/>
      <c r="D21" s="96"/>
      <c r="E21" s="43"/>
      <c r="F21" s="36"/>
      <c r="G21" s="96"/>
      <c r="H21" s="96"/>
      <c r="I21" s="43"/>
    </row>
    <row r="22" spans="1:9">
      <c r="A22" s="15"/>
      <c r="B22" s="16" t="s">
        <v>265</v>
      </c>
      <c r="C22" s="29"/>
      <c r="D22" s="29"/>
      <c r="E22" s="29"/>
      <c r="F22" s="19"/>
      <c r="G22" s="29"/>
      <c r="H22" s="29"/>
      <c r="I22" s="29"/>
    </row>
    <row r="23" spans="1:9">
      <c r="A23" s="15"/>
      <c r="B23" s="94" t="s">
        <v>266</v>
      </c>
      <c r="C23" s="64">
        <v>99769</v>
      </c>
      <c r="D23" s="64"/>
      <c r="E23" s="36"/>
      <c r="F23" s="36"/>
      <c r="G23" s="64">
        <v>99304</v>
      </c>
      <c r="H23" s="64"/>
      <c r="I23" s="36"/>
    </row>
    <row r="24" spans="1:9">
      <c r="A24" s="15"/>
      <c r="B24" s="94"/>
      <c r="C24" s="64"/>
      <c r="D24" s="64"/>
      <c r="E24" s="36"/>
      <c r="F24" s="36"/>
      <c r="G24" s="64"/>
      <c r="H24" s="64"/>
      <c r="I24" s="36"/>
    </row>
    <row r="25" spans="1:9">
      <c r="A25" s="15"/>
      <c r="B25" s="93" t="s">
        <v>267</v>
      </c>
      <c r="C25" s="68">
        <v>21535</v>
      </c>
      <c r="D25" s="68"/>
      <c r="E25" s="25"/>
      <c r="F25" s="25"/>
      <c r="G25" s="68">
        <v>18162</v>
      </c>
      <c r="H25" s="68"/>
      <c r="I25" s="25"/>
    </row>
    <row r="26" spans="1:9">
      <c r="A26" s="15"/>
      <c r="B26" s="93"/>
      <c r="C26" s="68"/>
      <c r="D26" s="68"/>
      <c r="E26" s="25"/>
      <c r="F26" s="25"/>
      <c r="G26" s="68"/>
      <c r="H26" s="68"/>
      <c r="I26" s="25"/>
    </row>
    <row r="27" spans="1:9">
      <c r="A27" s="15"/>
      <c r="B27" s="94" t="s">
        <v>268</v>
      </c>
      <c r="C27" s="64">
        <v>17759</v>
      </c>
      <c r="D27" s="64"/>
      <c r="E27" s="36"/>
      <c r="F27" s="36"/>
      <c r="G27" s="64">
        <v>16713</v>
      </c>
      <c r="H27" s="64"/>
      <c r="I27" s="36"/>
    </row>
    <row r="28" spans="1:9">
      <c r="A28" s="15"/>
      <c r="B28" s="94"/>
      <c r="C28" s="64"/>
      <c r="D28" s="64"/>
      <c r="E28" s="36"/>
      <c r="F28" s="36"/>
      <c r="G28" s="64"/>
      <c r="H28" s="64"/>
      <c r="I28" s="36"/>
    </row>
    <row r="29" spans="1:9">
      <c r="A29" s="15"/>
      <c r="B29" s="93" t="s">
        <v>269</v>
      </c>
      <c r="C29" s="97">
        <v>616</v>
      </c>
      <c r="D29" s="97"/>
      <c r="E29" s="25"/>
      <c r="F29" s="25"/>
      <c r="G29" s="97">
        <v>674</v>
      </c>
      <c r="H29" s="97"/>
      <c r="I29" s="25"/>
    </row>
    <row r="30" spans="1:9">
      <c r="A30" s="15"/>
      <c r="B30" s="93"/>
      <c r="C30" s="97"/>
      <c r="D30" s="97"/>
      <c r="E30" s="25"/>
      <c r="F30" s="25"/>
      <c r="G30" s="97"/>
      <c r="H30" s="97"/>
      <c r="I30" s="25"/>
    </row>
    <row r="31" spans="1:9">
      <c r="A31" s="15"/>
      <c r="B31" s="94" t="s">
        <v>270</v>
      </c>
      <c r="C31" s="78">
        <v>401</v>
      </c>
      <c r="D31" s="78"/>
      <c r="E31" s="36"/>
      <c r="F31" s="36"/>
      <c r="G31" s="78">
        <v>441</v>
      </c>
      <c r="H31" s="78"/>
      <c r="I31" s="36"/>
    </row>
    <row r="32" spans="1:9">
      <c r="A32" s="15"/>
      <c r="B32" s="94"/>
      <c r="C32" s="78"/>
      <c r="D32" s="78"/>
      <c r="E32" s="36"/>
      <c r="F32" s="36"/>
      <c r="G32" s="78"/>
      <c r="H32" s="78"/>
      <c r="I32" s="36"/>
    </row>
    <row r="33" spans="1:29">
      <c r="A33" s="15"/>
      <c r="B33" s="93" t="s">
        <v>271</v>
      </c>
      <c r="C33" s="97">
        <v>313</v>
      </c>
      <c r="D33" s="97"/>
      <c r="E33" s="25"/>
      <c r="F33" s="25"/>
      <c r="G33" s="97">
        <v>329</v>
      </c>
      <c r="H33" s="97"/>
      <c r="I33" s="25"/>
    </row>
    <row r="34" spans="1:29">
      <c r="A34" s="15"/>
      <c r="B34" s="93"/>
      <c r="C34" s="97"/>
      <c r="D34" s="97"/>
      <c r="E34" s="25"/>
      <c r="F34" s="25"/>
      <c r="G34" s="97"/>
      <c r="H34" s="97"/>
      <c r="I34" s="25"/>
    </row>
    <row r="35" spans="1:29">
      <c r="A35" s="15"/>
      <c r="B35" s="94" t="s">
        <v>272</v>
      </c>
      <c r="C35" s="64">
        <v>1056</v>
      </c>
      <c r="D35" s="64"/>
      <c r="E35" s="36"/>
      <c r="F35" s="36"/>
      <c r="G35" s="64">
        <v>1184</v>
      </c>
      <c r="H35" s="64"/>
      <c r="I35" s="36"/>
    </row>
    <row r="36" spans="1:29" ht="15.75" thickBot="1">
      <c r="A36" s="15"/>
      <c r="B36" s="94"/>
      <c r="C36" s="96"/>
      <c r="D36" s="96"/>
      <c r="E36" s="43"/>
      <c r="F36" s="36"/>
      <c r="G36" s="96"/>
      <c r="H36" s="96"/>
      <c r="I36" s="43"/>
    </row>
    <row r="37" spans="1:29">
      <c r="A37" s="15"/>
      <c r="B37" s="98" t="s">
        <v>273</v>
      </c>
      <c r="C37" s="99">
        <v>141449</v>
      </c>
      <c r="D37" s="99"/>
      <c r="E37" s="29"/>
      <c r="F37" s="25"/>
      <c r="G37" s="99">
        <v>136807</v>
      </c>
      <c r="H37" s="99"/>
      <c r="I37" s="29"/>
    </row>
    <row r="38" spans="1:29" ht="15.75" thickBot="1">
      <c r="A38" s="15"/>
      <c r="B38" s="98"/>
      <c r="C38" s="69"/>
      <c r="D38" s="69"/>
      <c r="E38" s="70"/>
      <c r="F38" s="25"/>
      <c r="G38" s="69"/>
      <c r="H38" s="69"/>
      <c r="I38" s="70"/>
    </row>
    <row r="39" spans="1:29">
      <c r="A39" s="15"/>
      <c r="B39" s="100" t="s">
        <v>274</v>
      </c>
      <c r="C39" s="65">
        <v>78632</v>
      </c>
      <c r="D39" s="65"/>
      <c r="E39" s="66"/>
      <c r="F39" s="36"/>
      <c r="G39" s="65">
        <v>77881</v>
      </c>
      <c r="H39" s="65"/>
      <c r="I39" s="66"/>
    </row>
    <row r="40" spans="1:29" ht="15.75" thickBot="1">
      <c r="A40" s="15"/>
      <c r="B40" s="100"/>
      <c r="C40" s="96"/>
      <c r="D40" s="96"/>
      <c r="E40" s="43"/>
      <c r="F40" s="36"/>
      <c r="G40" s="96"/>
      <c r="H40" s="96"/>
      <c r="I40" s="43"/>
    </row>
    <row r="41" spans="1:29">
      <c r="A41" s="15"/>
      <c r="B41" s="98" t="s">
        <v>275</v>
      </c>
      <c r="C41" s="99">
        <v>423445</v>
      </c>
      <c r="D41" s="99"/>
      <c r="E41" s="29"/>
      <c r="F41" s="25"/>
      <c r="G41" s="99">
        <v>394210</v>
      </c>
      <c r="H41" s="99"/>
      <c r="I41" s="29"/>
    </row>
    <row r="42" spans="1:29">
      <c r="A42" s="15"/>
      <c r="B42" s="98"/>
      <c r="C42" s="68"/>
      <c r="D42" s="68"/>
      <c r="E42" s="25"/>
      <c r="F42" s="25"/>
      <c r="G42" s="68"/>
      <c r="H42" s="68"/>
      <c r="I42" s="25"/>
    </row>
    <row r="43" spans="1:29">
      <c r="A43" s="15"/>
      <c r="B43" s="89" t="s">
        <v>276</v>
      </c>
      <c r="C43" s="78" t="s">
        <v>277</v>
      </c>
      <c r="D43" s="78"/>
      <c r="E43" s="58" t="s">
        <v>206</v>
      </c>
      <c r="F43" s="21"/>
      <c r="G43" s="78" t="s">
        <v>278</v>
      </c>
      <c r="H43" s="78"/>
      <c r="I43" s="58" t="s">
        <v>206</v>
      </c>
    </row>
    <row r="44" spans="1:29" ht="27" thickBot="1">
      <c r="A44" s="15"/>
      <c r="B44" s="88" t="s">
        <v>279</v>
      </c>
      <c r="C44" s="101" t="s">
        <v>280</v>
      </c>
      <c r="D44" s="101"/>
      <c r="E44" s="92" t="s">
        <v>206</v>
      </c>
      <c r="F44" s="19"/>
      <c r="G44" s="101" t="s">
        <v>281</v>
      </c>
      <c r="H44" s="101"/>
      <c r="I44" s="92" t="s">
        <v>206</v>
      </c>
    </row>
    <row r="45" spans="1:29">
      <c r="A45" s="15"/>
      <c r="B45" s="95" t="s">
        <v>282</v>
      </c>
      <c r="C45" s="63" t="s">
        <v>204</v>
      </c>
      <c r="D45" s="65">
        <v>416070</v>
      </c>
      <c r="E45" s="66"/>
      <c r="F45" s="36"/>
      <c r="G45" s="63" t="s">
        <v>204</v>
      </c>
      <c r="H45" s="65">
        <v>387174</v>
      </c>
      <c r="I45" s="66"/>
    </row>
    <row r="46" spans="1:29" ht="15.75" thickBot="1">
      <c r="A46" s="15"/>
      <c r="B46" s="95"/>
      <c r="C46" s="72"/>
      <c r="D46" s="73"/>
      <c r="E46" s="74"/>
      <c r="F46" s="36"/>
      <c r="G46" s="72"/>
      <c r="H46" s="73"/>
      <c r="I46" s="74"/>
    </row>
    <row r="47" spans="1:29" ht="15.75" thickTop="1">
      <c r="A47" s="15" t="s">
        <v>729</v>
      </c>
      <c r="B47" s="85" t="s">
        <v>300</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row>
    <row r="48" spans="1:29">
      <c r="A48" s="15"/>
      <c r="B48" s="23"/>
      <c r="C48" s="23"/>
      <c r="D48" s="23"/>
      <c r="E48" s="23"/>
      <c r="F48" s="23"/>
      <c r="G48" s="23"/>
      <c r="H48" s="23"/>
      <c r="I48" s="23"/>
      <c r="J48" s="23"/>
      <c r="K48" s="23"/>
      <c r="L48" s="23"/>
      <c r="M48" s="23"/>
      <c r="N48" s="23"/>
      <c r="O48" s="23"/>
      <c r="P48" s="23"/>
      <c r="Q48" s="23"/>
      <c r="R48" s="23"/>
      <c r="S48" s="23"/>
      <c r="T48" s="23"/>
      <c r="U48" s="23"/>
    </row>
    <row r="49" spans="1:21">
      <c r="A49" s="15"/>
      <c r="B49" s="17"/>
      <c r="C49" s="17"/>
      <c r="D49" s="17"/>
      <c r="E49" s="17"/>
      <c r="F49" s="17"/>
      <c r="G49" s="17"/>
      <c r="H49" s="17"/>
      <c r="I49" s="17"/>
      <c r="J49" s="17"/>
      <c r="K49" s="17"/>
      <c r="L49" s="17"/>
      <c r="M49" s="17"/>
      <c r="N49" s="17"/>
      <c r="O49" s="17"/>
      <c r="P49" s="17"/>
      <c r="Q49" s="17"/>
      <c r="R49" s="17"/>
      <c r="S49" s="17"/>
      <c r="T49" s="17"/>
      <c r="U49" s="17"/>
    </row>
    <row r="50" spans="1:21" ht="15.75" thickBot="1">
      <c r="A50" s="15"/>
      <c r="B50" s="55"/>
      <c r="C50" s="61" t="s">
        <v>301</v>
      </c>
      <c r="D50" s="61"/>
      <c r="E50" s="61"/>
      <c r="F50" s="61"/>
      <c r="G50" s="61"/>
      <c r="H50" s="61"/>
      <c r="I50" s="61"/>
      <c r="J50" s="61"/>
      <c r="K50" s="61"/>
      <c r="L50" s="61"/>
      <c r="M50" s="61"/>
      <c r="N50" s="61"/>
      <c r="O50" s="61"/>
      <c r="P50" s="61"/>
      <c r="Q50" s="61"/>
      <c r="R50" s="61"/>
      <c r="S50" s="61"/>
      <c r="T50" s="61"/>
      <c r="U50" s="61"/>
    </row>
    <row r="51" spans="1:21">
      <c r="A51" s="15"/>
      <c r="B51" s="84" t="s">
        <v>302</v>
      </c>
      <c r="C51" s="60" t="s">
        <v>303</v>
      </c>
      <c r="D51" s="60"/>
      <c r="E51" s="60"/>
      <c r="F51" s="29"/>
      <c r="G51" s="60" t="s">
        <v>304</v>
      </c>
      <c r="H51" s="60"/>
      <c r="I51" s="60"/>
      <c r="J51" s="29"/>
      <c r="K51" s="60" t="s">
        <v>259</v>
      </c>
      <c r="L51" s="60"/>
      <c r="M51" s="60"/>
      <c r="N51" s="29"/>
      <c r="O51" s="60" t="s">
        <v>306</v>
      </c>
      <c r="P51" s="60"/>
      <c r="Q51" s="60"/>
      <c r="R51" s="29"/>
      <c r="S51" s="60" t="s">
        <v>109</v>
      </c>
      <c r="T51" s="60"/>
      <c r="U51" s="60"/>
    </row>
    <row r="52" spans="1:21" ht="15.75" thickBot="1">
      <c r="A52" s="15"/>
      <c r="B52" s="84"/>
      <c r="C52" s="61"/>
      <c r="D52" s="61"/>
      <c r="E52" s="61"/>
      <c r="F52" s="25"/>
      <c r="G52" s="61"/>
      <c r="H52" s="61"/>
      <c r="I52" s="61"/>
      <c r="J52" s="25"/>
      <c r="K52" s="61" t="s">
        <v>305</v>
      </c>
      <c r="L52" s="61"/>
      <c r="M52" s="61"/>
      <c r="N52" s="25"/>
      <c r="O52" s="61"/>
      <c r="P52" s="61"/>
      <c r="Q52" s="61"/>
      <c r="R52" s="25"/>
      <c r="S52" s="61"/>
      <c r="T52" s="61"/>
      <c r="U52" s="61"/>
    </row>
    <row r="53" spans="1:21">
      <c r="A53" s="15"/>
      <c r="B53" s="62" t="s">
        <v>307</v>
      </c>
      <c r="C53" s="63" t="s">
        <v>204</v>
      </c>
      <c r="D53" s="65">
        <v>1872</v>
      </c>
      <c r="E53" s="66"/>
      <c r="F53" s="36"/>
      <c r="G53" s="63" t="s">
        <v>204</v>
      </c>
      <c r="H53" s="65">
        <v>1431</v>
      </c>
      <c r="I53" s="66"/>
      <c r="J53" s="36"/>
      <c r="K53" s="63" t="s">
        <v>204</v>
      </c>
      <c r="L53" s="65">
        <v>1184</v>
      </c>
      <c r="M53" s="66"/>
      <c r="N53" s="36"/>
      <c r="O53" s="63" t="s">
        <v>204</v>
      </c>
      <c r="P53" s="65">
        <v>1603</v>
      </c>
      <c r="Q53" s="66"/>
      <c r="R53" s="36"/>
      <c r="S53" s="63" t="s">
        <v>204</v>
      </c>
      <c r="T53" s="65">
        <v>6090</v>
      </c>
      <c r="U53" s="66"/>
    </row>
    <row r="54" spans="1:21">
      <c r="A54" s="15"/>
      <c r="B54" s="62"/>
      <c r="C54" s="80"/>
      <c r="D54" s="102"/>
      <c r="E54" s="82"/>
      <c r="F54" s="36"/>
      <c r="G54" s="80"/>
      <c r="H54" s="102"/>
      <c r="I54" s="82"/>
      <c r="J54" s="36"/>
      <c r="K54" s="80"/>
      <c r="L54" s="102"/>
      <c r="M54" s="82"/>
      <c r="N54" s="36"/>
      <c r="O54" s="80"/>
      <c r="P54" s="102"/>
      <c r="Q54" s="82"/>
      <c r="R54" s="36"/>
      <c r="S54" s="80"/>
      <c r="T54" s="102"/>
      <c r="U54" s="82"/>
    </row>
    <row r="55" spans="1:21">
      <c r="A55" s="15"/>
      <c r="B55" s="67" t="s">
        <v>308</v>
      </c>
      <c r="C55" s="97">
        <v>444</v>
      </c>
      <c r="D55" s="97"/>
      <c r="E55" s="25"/>
      <c r="F55" s="25"/>
      <c r="G55" s="97">
        <v>103</v>
      </c>
      <c r="H55" s="97"/>
      <c r="I55" s="25"/>
      <c r="J55" s="25"/>
      <c r="K55" s="97">
        <v>948</v>
      </c>
      <c r="L55" s="97"/>
      <c r="M55" s="25"/>
      <c r="N55" s="25"/>
      <c r="O55" s="97" t="s">
        <v>309</v>
      </c>
      <c r="P55" s="97"/>
      <c r="Q55" s="67" t="s">
        <v>206</v>
      </c>
      <c r="R55" s="25"/>
      <c r="S55" s="97">
        <v>600</v>
      </c>
      <c r="T55" s="97"/>
      <c r="U55" s="25"/>
    </row>
    <row r="56" spans="1:21">
      <c r="A56" s="15"/>
      <c r="B56" s="67"/>
      <c r="C56" s="97"/>
      <c r="D56" s="97"/>
      <c r="E56" s="25"/>
      <c r="F56" s="25"/>
      <c r="G56" s="97"/>
      <c r="H56" s="97"/>
      <c r="I56" s="25"/>
      <c r="J56" s="25"/>
      <c r="K56" s="97"/>
      <c r="L56" s="97"/>
      <c r="M56" s="25"/>
      <c r="N56" s="25"/>
      <c r="O56" s="97"/>
      <c r="P56" s="97"/>
      <c r="Q56" s="67"/>
      <c r="R56" s="25"/>
      <c r="S56" s="97"/>
      <c r="T56" s="97"/>
      <c r="U56" s="25"/>
    </row>
    <row r="57" spans="1:21">
      <c r="A57" s="15"/>
      <c r="B57" s="62" t="s">
        <v>310</v>
      </c>
      <c r="C57" s="78" t="s">
        <v>311</v>
      </c>
      <c r="D57" s="78"/>
      <c r="E57" s="62" t="s">
        <v>206</v>
      </c>
      <c r="F57" s="36"/>
      <c r="G57" s="78" t="s">
        <v>312</v>
      </c>
      <c r="H57" s="78"/>
      <c r="I57" s="62" t="s">
        <v>206</v>
      </c>
      <c r="J57" s="36"/>
      <c r="K57" s="78" t="s">
        <v>214</v>
      </c>
      <c r="L57" s="78"/>
      <c r="M57" s="36"/>
      <c r="N57" s="36"/>
      <c r="O57" s="78" t="s">
        <v>214</v>
      </c>
      <c r="P57" s="78"/>
      <c r="Q57" s="36"/>
      <c r="R57" s="36"/>
      <c r="S57" s="78" t="s">
        <v>313</v>
      </c>
      <c r="T57" s="78"/>
      <c r="U57" s="62" t="s">
        <v>206</v>
      </c>
    </row>
    <row r="58" spans="1:21">
      <c r="A58" s="15"/>
      <c r="B58" s="62"/>
      <c r="C58" s="78"/>
      <c r="D58" s="78"/>
      <c r="E58" s="62"/>
      <c r="F58" s="36"/>
      <c r="G58" s="78"/>
      <c r="H58" s="78"/>
      <c r="I58" s="62"/>
      <c r="J58" s="36"/>
      <c r="K58" s="78"/>
      <c r="L58" s="78"/>
      <c r="M58" s="36"/>
      <c r="N58" s="36"/>
      <c r="O58" s="78"/>
      <c r="P58" s="78"/>
      <c r="Q58" s="36"/>
      <c r="R58" s="36"/>
      <c r="S58" s="78"/>
      <c r="T58" s="78"/>
      <c r="U58" s="62"/>
    </row>
    <row r="59" spans="1:21">
      <c r="A59" s="15"/>
      <c r="B59" s="67" t="s">
        <v>314</v>
      </c>
      <c r="C59" s="97" t="s">
        <v>214</v>
      </c>
      <c r="D59" s="97"/>
      <c r="E59" s="25"/>
      <c r="F59" s="25"/>
      <c r="G59" s="97">
        <v>321</v>
      </c>
      <c r="H59" s="97"/>
      <c r="I59" s="25"/>
      <c r="J59" s="25"/>
      <c r="K59" s="97">
        <v>2</v>
      </c>
      <c r="L59" s="97"/>
      <c r="M59" s="25"/>
      <c r="N59" s="25"/>
      <c r="O59" s="97" t="s">
        <v>214</v>
      </c>
      <c r="P59" s="97"/>
      <c r="Q59" s="25"/>
      <c r="R59" s="25"/>
      <c r="S59" s="97">
        <v>323</v>
      </c>
      <c r="T59" s="97"/>
      <c r="U59" s="25"/>
    </row>
    <row r="60" spans="1:21" ht="15.75" thickBot="1">
      <c r="A60" s="15"/>
      <c r="B60" s="67"/>
      <c r="C60" s="101"/>
      <c r="D60" s="101"/>
      <c r="E60" s="70"/>
      <c r="F60" s="25"/>
      <c r="G60" s="101"/>
      <c r="H60" s="101"/>
      <c r="I60" s="70"/>
      <c r="J60" s="25"/>
      <c r="K60" s="101"/>
      <c r="L60" s="101"/>
      <c r="M60" s="70"/>
      <c r="N60" s="25"/>
      <c r="O60" s="101"/>
      <c r="P60" s="101"/>
      <c r="Q60" s="70"/>
      <c r="R60" s="25"/>
      <c r="S60" s="101"/>
      <c r="T60" s="101"/>
      <c r="U60" s="70"/>
    </row>
    <row r="61" spans="1:21">
      <c r="A61" s="15"/>
      <c r="B61" s="71" t="s">
        <v>315</v>
      </c>
      <c r="C61" s="79" t="s">
        <v>311</v>
      </c>
      <c r="D61" s="79"/>
      <c r="E61" s="63" t="s">
        <v>206</v>
      </c>
      <c r="F61" s="36"/>
      <c r="G61" s="79" t="s">
        <v>316</v>
      </c>
      <c r="H61" s="79"/>
      <c r="I61" s="63" t="s">
        <v>206</v>
      </c>
      <c r="J61" s="36"/>
      <c r="K61" s="79">
        <v>2</v>
      </c>
      <c r="L61" s="79"/>
      <c r="M61" s="66"/>
      <c r="N61" s="36"/>
      <c r="O61" s="79" t="s">
        <v>214</v>
      </c>
      <c r="P61" s="79"/>
      <c r="Q61" s="66"/>
      <c r="R61" s="36"/>
      <c r="S61" s="79" t="s">
        <v>317</v>
      </c>
      <c r="T61" s="79"/>
      <c r="U61" s="63" t="s">
        <v>206</v>
      </c>
    </row>
    <row r="62" spans="1:21" ht="15.75" thickBot="1">
      <c r="A62" s="15"/>
      <c r="B62" s="71"/>
      <c r="C62" s="103"/>
      <c r="D62" s="103"/>
      <c r="E62" s="104"/>
      <c r="F62" s="36"/>
      <c r="G62" s="103"/>
      <c r="H62" s="103"/>
      <c r="I62" s="104"/>
      <c r="J62" s="36"/>
      <c r="K62" s="103"/>
      <c r="L62" s="103"/>
      <c r="M62" s="43"/>
      <c r="N62" s="36"/>
      <c r="O62" s="103"/>
      <c r="P62" s="103"/>
      <c r="Q62" s="43"/>
      <c r="R62" s="36"/>
      <c r="S62" s="103"/>
      <c r="T62" s="103"/>
      <c r="U62" s="104"/>
    </row>
    <row r="63" spans="1:21">
      <c r="A63" s="15"/>
      <c r="B63" s="105" t="s">
        <v>318</v>
      </c>
      <c r="C63" s="106" t="s">
        <v>204</v>
      </c>
      <c r="D63" s="99">
        <v>2125</v>
      </c>
      <c r="E63" s="29"/>
      <c r="F63" s="25"/>
      <c r="G63" s="106" t="s">
        <v>204</v>
      </c>
      <c r="H63" s="99">
        <v>1438</v>
      </c>
      <c r="I63" s="29"/>
      <c r="J63" s="25"/>
      <c r="K63" s="106" t="s">
        <v>204</v>
      </c>
      <c r="L63" s="99">
        <v>2134</v>
      </c>
      <c r="M63" s="29"/>
      <c r="N63" s="25"/>
      <c r="O63" s="106" t="s">
        <v>204</v>
      </c>
      <c r="P63" s="109">
        <v>708</v>
      </c>
      <c r="Q63" s="29"/>
      <c r="R63" s="25"/>
      <c r="S63" s="106" t="s">
        <v>204</v>
      </c>
      <c r="T63" s="99">
        <v>6405</v>
      </c>
      <c r="U63" s="29"/>
    </row>
    <row r="64" spans="1:21" ht="15.75" thickBot="1">
      <c r="A64" s="15"/>
      <c r="B64" s="105"/>
      <c r="C64" s="107"/>
      <c r="D64" s="108"/>
      <c r="E64" s="48"/>
      <c r="F64" s="25"/>
      <c r="G64" s="107"/>
      <c r="H64" s="108"/>
      <c r="I64" s="48"/>
      <c r="J64" s="25"/>
      <c r="K64" s="107"/>
      <c r="L64" s="108"/>
      <c r="M64" s="48"/>
      <c r="N64" s="25"/>
      <c r="O64" s="107"/>
      <c r="P64" s="110"/>
      <c r="Q64" s="48"/>
      <c r="R64" s="25"/>
      <c r="S64" s="107"/>
      <c r="T64" s="108"/>
      <c r="U64" s="48"/>
    </row>
    <row r="65" spans="1:21" ht="15.75" thickTop="1">
      <c r="A65" s="15"/>
      <c r="B65" s="62" t="s">
        <v>319</v>
      </c>
      <c r="C65" s="111"/>
      <c r="D65" s="111"/>
      <c r="E65" s="112"/>
      <c r="F65" s="36"/>
      <c r="G65" s="111"/>
      <c r="H65" s="111"/>
      <c r="I65" s="112"/>
      <c r="J65" s="36"/>
      <c r="K65" s="111"/>
      <c r="L65" s="111"/>
      <c r="M65" s="112"/>
      <c r="N65" s="36"/>
      <c r="O65" s="111"/>
      <c r="P65" s="111"/>
      <c r="Q65" s="112"/>
      <c r="R65" s="36"/>
      <c r="S65" s="111"/>
      <c r="T65" s="111"/>
      <c r="U65" s="112"/>
    </row>
    <row r="66" spans="1:21">
      <c r="A66" s="15"/>
      <c r="B66" s="62"/>
      <c r="C66" s="78"/>
      <c r="D66" s="78"/>
      <c r="E66" s="36"/>
      <c r="F66" s="36"/>
      <c r="G66" s="78"/>
      <c r="H66" s="78"/>
      <c r="I66" s="36"/>
      <c r="J66" s="36"/>
      <c r="K66" s="78"/>
      <c r="L66" s="78"/>
      <c r="M66" s="36"/>
      <c r="N66" s="36"/>
      <c r="O66" s="78"/>
      <c r="P66" s="78"/>
      <c r="Q66" s="36"/>
      <c r="R66" s="36"/>
      <c r="S66" s="78"/>
      <c r="T66" s="78"/>
      <c r="U66" s="36"/>
    </row>
    <row r="67" spans="1:21">
      <c r="A67" s="15"/>
      <c r="B67" s="67" t="s">
        <v>320</v>
      </c>
      <c r="C67" s="67" t="s">
        <v>204</v>
      </c>
      <c r="D67" s="97" t="s">
        <v>214</v>
      </c>
      <c r="E67" s="25"/>
      <c r="F67" s="25"/>
      <c r="G67" s="67" t="s">
        <v>204</v>
      </c>
      <c r="H67" s="97" t="s">
        <v>214</v>
      </c>
      <c r="I67" s="25"/>
      <c r="J67" s="25"/>
      <c r="K67" s="67" t="s">
        <v>204</v>
      </c>
      <c r="L67" s="97">
        <v>6</v>
      </c>
      <c r="M67" s="25"/>
      <c r="N67" s="25"/>
      <c r="O67" s="67" t="s">
        <v>204</v>
      </c>
      <c r="P67" s="97" t="s">
        <v>214</v>
      </c>
      <c r="Q67" s="25"/>
      <c r="R67" s="25"/>
      <c r="S67" s="67" t="s">
        <v>204</v>
      </c>
      <c r="T67" s="97">
        <v>6</v>
      </c>
      <c r="U67" s="25"/>
    </row>
    <row r="68" spans="1:21">
      <c r="A68" s="15"/>
      <c r="B68" s="67"/>
      <c r="C68" s="67"/>
      <c r="D68" s="97"/>
      <c r="E68" s="25"/>
      <c r="F68" s="25"/>
      <c r="G68" s="67"/>
      <c r="H68" s="97"/>
      <c r="I68" s="25"/>
      <c r="J68" s="25"/>
      <c r="K68" s="67"/>
      <c r="L68" s="97"/>
      <c r="M68" s="25"/>
      <c r="N68" s="25"/>
      <c r="O68" s="67"/>
      <c r="P68" s="97"/>
      <c r="Q68" s="25"/>
      <c r="R68" s="25"/>
      <c r="S68" s="67"/>
      <c r="T68" s="97"/>
      <c r="U68" s="25"/>
    </row>
    <row r="69" spans="1:21">
      <c r="A69" s="15"/>
      <c r="B69" s="62" t="s">
        <v>321</v>
      </c>
      <c r="C69" s="64">
        <v>2125</v>
      </c>
      <c r="D69" s="64"/>
      <c r="E69" s="36"/>
      <c r="F69" s="36"/>
      <c r="G69" s="64">
        <v>1438</v>
      </c>
      <c r="H69" s="64"/>
      <c r="I69" s="36"/>
      <c r="J69" s="36"/>
      <c r="K69" s="64">
        <v>2128</v>
      </c>
      <c r="L69" s="64"/>
      <c r="M69" s="36"/>
      <c r="N69" s="36"/>
      <c r="O69" s="78">
        <v>708</v>
      </c>
      <c r="P69" s="78"/>
      <c r="Q69" s="36"/>
      <c r="R69" s="36"/>
      <c r="S69" s="64">
        <v>6399</v>
      </c>
      <c r="T69" s="64"/>
      <c r="U69" s="36"/>
    </row>
    <row r="70" spans="1:21" ht="15.75" thickBot="1">
      <c r="A70" s="15"/>
      <c r="B70" s="62"/>
      <c r="C70" s="96"/>
      <c r="D70" s="96"/>
      <c r="E70" s="43"/>
      <c r="F70" s="36"/>
      <c r="G70" s="96"/>
      <c r="H70" s="96"/>
      <c r="I70" s="43"/>
      <c r="J70" s="36"/>
      <c r="K70" s="96"/>
      <c r="L70" s="96"/>
      <c r="M70" s="43"/>
      <c r="N70" s="36"/>
      <c r="O70" s="103"/>
      <c r="P70" s="103"/>
      <c r="Q70" s="43"/>
      <c r="R70" s="36"/>
      <c r="S70" s="96"/>
      <c r="T70" s="96"/>
      <c r="U70" s="43"/>
    </row>
    <row r="71" spans="1:21">
      <c r="A71" s="15"/>
      <c r="B71" s="105" t="s">
        <v>318</v>
      </c>
      <c r="C71" s="106" t="s">
        <v>204</v>
      </c>
      <c r="D71" s="99">
        <v>2125</v>
      </c>
      <c r="E71" s="29"/>
      <c r="F71" s="25"/>
      <c r="G71" s="106" t="s">
        <v>204</v>
      </c>
      <c r="H71" s="99">
        <v>1438</v>
      </c>
      <c r="I71" s="29"/>
      <c r="J71" s="25"/>
      <c r="K71" s="106" t="s">
        <v>204</v>
      </c>
      <c r="L71" s="99">
        <v>2134</v>
      </c>
      <c r="M71" s="29"/>
      <c r="N71" s="25"/>
      <c r="O71" s="106" t="s">
        <v>204</v>
      </c>
      <c r="P71" s="109">
        <v>708</v>
      </c>
      <c r="Q71" s="29"/>
      <c r="R71" s="25"/>
      <c r="S71" s="106" t="s">
        <v>204</v>
      </c>
      <c r="T71" s="99">
        <v>6405</v>
      </c>
      <c r="U71" s="29"/>
    </row>
    <row r="72" spans="1:21" ht="15.75" thickBot="1">
      <c r="A72" s="15"/>
      <c r="B72" s="105"/>
      <c r="C72" s="107"/>
      <c r="D72" s="108"/>
      <c r="E72" s="48"/>
      <c r="F72" s="25"/>
      <c r="G72" s="107"/>
      <c r="H72" s="108"/>
      <c r="I72" s="48"/>
      <c r="J72" s="25"/>
      <c r="K72" s="107"/>
      <c r="L72" s="108"/>
      <c r="M72" s="48"/>
      <c r="N72" s="25"/>
      <c r="O72" s="107"/>
      <c r="P72" s="110"/>
      <c r="Q72" s="48"/>
      <c r="R72" s="25"/>
      <c r="S72" s="107"/>
      <c r="T72" s="108"/>
      <c r="U72" s="48"/>
    </row>
    <row r="73" spans="1:21" ht="15.75" thickTop="1">
      <c r="A73" s="15"/>
      <c r="B73" s="100" t="s">
        <v>322</v>
      </c>
      <c r="C73" s="111"/>
      <c r="D73" s="111"/>
      <c r="E73" s="112"/>
      <c r="F73" s="36"/>
      <c r="G73" s="111"/>
      <c r="H73" s="111"/>
      <c r="I73" s="112"/>
      <c r="J73" s="36"/>
      <c r="K73" s="111"/>
      <c r="L73" s="111"/>
      <c r="M73" s="112"/>
      <c r="N73" s="36"/>
      <c r="O73" s="111"/>
      <c r="P73" s="111"/>
      <c r="Q73" s="112"/>
      <c r="R73" s="36"/>
      <c r="S73" s="111"/>
      <c r="T73" s="111"/>
      <c r="U73" s="112"/>
    </row>
    <row r="74" spans="1:21">
      <c r="A74" s="15"/>
      <c r="B74" s="100"/>
      <c r="C74" s="81"/>
      <c r="D74" s="81"/>
      <c r="E74" s="82"/>
      <c r="F74" s="36"/>
      <c r="G74" s="81"/>
      <c r="H74" s="81"/>
      <c r="I74" s="82"/>
      <c r="J74" s="36"/>
      <c r="K74" s="81"/>
      <c r="L74" s="81"/>
      <c r="M74" s="82"/>
      <c r="N74" s="36"/>
      <c r="O74" s="81"/>
      <c r="P74" s="81"/>
      <c r="Q74" s="82"/>
      <c r="R74" s="36"/>
      <c r="S74" s="81"/>
      <c r="T74" s="81"/>
      <c r="U74" s="82"/>
    </row>
    <row r="75" spans="1:21">
      <c r="A75" s="15"/>
      <c r="B75" s="67" t="s">
        <v>320</v>
      </c>
      <c r="C75" s="67" t="s">
        <v>204</v>
      </c>
      <c r="D75" s="68">
        <v>1554</v>
      </c>
      <c r="E75" s="25"/>
      <c r="F75" s="25"/>
      <c r="G75" s="67" t="s">
        <v>204</v>
      </c>
      <c r="H75" s="97" t="s">
        <v>214</v>
      </c>
      <c r="I75" s="25"/>
      <c r="J75" s="25"/>
      <c r="K75" s="67" t="s">
        <v>204</v>
      </c>
      <c r="L75" s="97">
        <v>36</v>
      </c>
      <c r="M75" s="25"/>
      <c r="N75" s="25"/>
      <c r="O75" s="67" t="s">
        <v>204</v>
      </c>
      <c r="P75" s="97" t="s">
        <v>214</v>
      </c>
      <c r="Q75" s="25"/>
      <c r="R75" s="25"/>
      <c r="S75" s="67" t="s">
        <v>204</v>
      </c>
      <c r="T75" s="68">
        <v>1590</v>
      </c>
      <c r="U75" s="25"/>
    </row>
    <row r="76" spans="1:21">
      <c r="A76" s="15"/>
      <c r="B76" s="67"/>
      <c r="C76" s="67"/>
      <c r="D76" s="68"/>
      <c r="E76" s="25"/>
      <c r="F76" s="25"/>
      <c r="G76" s="67"/>
      <c r="H76" s="97"/>
      <c r="I76" s="25"/>
      <c r="J76" s="25"/>
      <c r="K76" s="67"/>
      <c r="L76" s="97"/>
      <c r="M76" s="25"/>
      <c r="N76" s="25"/>
      <c r="O76" s="67"/>
      <c r="P76" s="97"/>
      <c r="Q76" s="25"/>
      <c r="R76" s="25"/>
      <c r="S76" s="67"/>
      <c r="T76" s="68"/>
      <c r="U76" s="25"/>
    </row>
    <row r="77" spans="1:21">
      <c r="A77" s="15"/>
      <c r="B77" s="62" t="s">
        <v>321</v>
      </c>
      <c r="C77" s="64">
        <v>201810</v>
      </c>
      <c r="D77" s="64"/>
      <c r="E77" s="36"/>
      <c r="F77" s="36"/>
      <c r="G77" s="64">
        <v>141449</v>
      </c>
      <c r="H77" s="64"/>
      <c r="I77" s="36"/>
      <c r="J77" s="36"/>
      <c r="K77" s="64">
        <v>78596</v>
      </c>
      <c r="L77" s="64"/>
      <c r="M77" s="36"/>
      <c r="N77" s="36"/>
      <c r="O77" s="78" t="s">
        <v>214</v>
      </c>
      <c r="P77" s="78"/>
      <c r="Q77" s="36"/>
      <c r="R77" s="36"/>
      <c r="S77" s="64">
        <v>421855</v>
      </c>
      <c r="T77" s="64"/>
      <c r="U77" s="36"/>
    </row>
    <row r="78" spans="1:21" ht="15.75" thickBot="1">
      <c r="A78" s="15"/>
      <c r="B78" s="62"/>
      <c r="C78" s="96"/>
      <c r="D78" s="96"/>
      <c r="E78" s="43"/>
      <c r="F78" s="36"/>
      <c r="G78" s="96"/>
      <c r="H78" s="96"/>
      <c r="I78" s="43"/>
      <c r="J78" s="36"/>
      <c r="K78" s="96"/>
      <c r="L78" s="96"/>
      <c r="M78" s="43"/>
      <c r="N78" s="36"/>
      <c r="O78" s="103"/>
      <c r="P78" s="103"/>
      <c r="Q78" s="43"/>
      <c r="R78" s="36"/>
      <c r="S78" s="96"/>
      <c r="T78" s="96"/>
      <c r="U78" s="43"/>
    </row>
    <row r="79" spans="1:21">
      <c r="A79" s="15"/>
      <c r="B79" s="105" t="s">
        <v>318</v>
      </c>
      <c r="C79" s="106" t="s">
        <v>204</v>
      </c>
      <c r="D79" s="99">
        <v>203364</v>
      </c>
      <c r="E79" s="29"/>
      <c r="F79" s="25"/>
      <c r="G79" s="106" t="s">
        <v>204</v>
      </c>
      <c r="H79" s="99">
        <v>141449</v>
      </c>
      <c r="I79" s="29"/>
      <c r="J79" s="25"/>
      <c r="K79" s="106" t="s">
        <v>204</v>
      </c>
      <c r="L79" s="99">
        <v>78632</v>
      </c>
      <c r="M79" s="29"/>
      <c r="N79" s="25"/>
      <c r="O79" s="106" t="s">
        <v>204</v>
      </c>
      <c r="P79" s="109" t="s">
        <v>214</v>
      </c>
      <c r="Q79" s="29"/>
      <c r="R79" s="25"/>
      <c r="S79" s="106" t="s">
        <v>204</v>
      </c>
      <c r="T79" s="99">
        <v>423445</v>
      </c>
      <c r="U79" s="29"/>
    </row>
    <row r="80" spans="1:21" ht="15.75" thickBot="1">
      <c r="A80" s="15"/>
      <c r="B80" s="105"/>
      <c r="C80" s="107"/>
      <c r="D80" s="108"/>
      <c r="E80" s="48"/>
      <c r="F80" s="25"/>
      <c r="G80" s="107"/>
      <c r="H80" s="108"/>
      <c r="I80" s="48"/>
      <c r="J80" s="25"/>
      <c r="K80" s="107"/>
      <c r="L80" s="108"/>
      <c r="M80" s="48"/>
      <c r="N80" s="25"/>
      <c r="O80" s="107"/>
      <c r="P80" s="110"/>
      <c r="Q80" s="48"/>
      <c r="R80" s="25"/>
      <c r="S80" s="107"/>
      <c r="T80" s="108"/>
      <c r="U80" s="48"/>
    </row>
    <row r="81" spans="1:21" ht="15.75" thickTop="1">
      <c r="A81" s="15"/>
      <c r="B81" s="19"/>
      <c r="C81" s="51"/>
      <c r="D81" s="51"/>
      <c r="E81" s="51"/>
      <c r="F81" s="19"/>
      <c r="G81" s="51"/>
      <c r="H81" s="51"/>
      <c r="I81" s="51"/>
      <c r="J81" s="19"/>
      <c r="K81" s="51"/>
      <c r="L81" s="51"/>
      <c r="M81" s="51"/>
      <c r="N81" s="19"/>
      <c r="O81" s="51"/>
      <c r="P81" s="51"/>
      <c r="Q81" s="51"/>
      <c r="R81" s="19"/>
      <c r="S81" s="51"/>
      <c r="T81" s="51"/>
      <c r="U81" s="51"/>
    </row>
    <row r="82" spans="1:21">
      <c r="A82" s="15"/>
      <c r="B82" s="19"/>
      <c r="C82" s="25"/>
      <c r="D82" s="25"/>
      <c r="E82" s="25"/>
      <c r="F82" s="19"/>
      <c r="G82" s="25"/>
      <c r="H82" s="25"/>
      <c r="I82" s="25"/>
      <c r="J82" s="19"/>
      <c r="K82" s="25"/>
      <c r="L82" s="25"/>
      <c r="M82" s="25"/>
      <c r="N82" s="19"/>
      <c r="O82" s="25"/>
      <c r="P82" s="25"/>
      <c r="Q82" s="25"/>
      <c r="R82" s="19"/>
      <c r="S82" s="25"/>
      <c r="T82" s="25"/>
      <c r="U82" s="25"/>
    </row>
    <row r="83" spans="1:21" ht="15.75" thickBot="1">
      <c r="A83" s="15"/>
      <c r="B83" s="55"/>
      <c r="C83" s="61" t="s">
        <v>323</v>
      </c>
      <c r="D83" s="61"/>
      <c r="E83" s="61"/>
      <c r="F83" s="61"/>
      <c r="G83" s="61"/>
      <c r="H83" s="61"/>
      <c r="I83" s="61"/>
      <c r="J83" s="61"/>
      <c r="K83" s="61"/>
      <c r="L83" s="61"/>
      <c r="M83" s="61"/>
      <c r="N83" s="61"/>
      <c r="O83" s="61"/>
      <c r="P83" s="61"/>
      <c r="Q83" s="61"/>
      <c r="R83" s="61"/>
      <c r="S83" s="61"/>
      <c r="T83" s="61"/>
      <c r="U83" s="61"/>
    </row>
    <row r="84" spans="1:21">
      <c r="A84" s="15"/>
      <c r="B84" s="84" t="s">
        <v>302</v>
      </c>
      <c r="C84" s="60" t="s">
        <v>303</v>
      </c>
      <c r="D84" s="60"/>
      <c r="E84" s="60"/>
      <c r="F84" s="29"/>
      <c r="G84" s="60" t="s">
        <v>304</v>
      </c>
      <c r="H84" s="60"/>
      <c r="I84" s="60"/>
      <c r="J84" s="29"/>
      <c r="K84" s="60" t="s">
        <v>259</v>
      </c>
      <c r="L84" s="60"/>
      <c r="M84" s="60"/>
      <c r="N84" s="29"/>
      <c r="O84" s="60" t="s">
        <v>306</v>
      </c>
      <c r="P84" s="60"/>
      <c r="Q84" s="60"/>
      <c r="R84" s="29"/>
      <c r="S84" s="60" t="s">
        <v>109</v>
      </c>
      <c r="T84" s="60"/>
      <c r="U84" s="60"/>
    </row>
    <row r="85" spans="1:21" ht="15.75" thickBot="1">
      <c r="A85" s="15"/>
      <c r="B85" s="84"/>
      <c r="C85" s="61"/>
      <c r="D85" s="61"/>
      <c r="E85" s="61"/>
      <c r="F85" s="25"/>
      <c r="G85" s="61"/>
      <c r="H85" s="61"/>
      <c r="I85" s="61"/>
      <c r="J85" s="25"/>
      <c r="K85" s="61" t="s">
        <v>305</v>
      </c>
      <c r="L85" s="61"/>
      <c r="M85" s="61"/>
      <c r="N85" s="25"/>
      <c r="O85" s="61"/>
      <c r="P85" s="61"/>
      <c r="Q85" s="61"/>
      <c r="R85" s="25"/>
      <c r="S85" s="61"/>
      <c r="T85" s="61"/>
      <c r="U85" s="61"/>
    </row>
    <row r="86" spans="1:21">
      <c r="A86" s="15"/>
      <c r="B86" s="67" t="s">
        <v>307</v>
      </c>
      <c r="C86" s="106" t="s">
        <v>204</v>
      </c>
      <c r="D86" s="99">
        <v>1963</v>
      </c>
      <c r="E86" s="29"/>
      <c r="F86" s="25"/>
      <c r="G86" s="106" t="s">
        <v>204</v>
      </c>
      <c r="H86" s="99">
        <v>1512</v>
      </c>
      <c r="I86" s="29"/>
      <c r="J86" s="25"/>
      <c r="K86" s="106" t="s">
        <v>204</v>
      </c>
      <c r="L86" s="109">
        <v>800</v>
      </c>
      <c r="M86" s="29"/>
      <c r="N86" s="25"/>
      <c r="O86" s="106" t="s">
        <v>204</v>
      </c>
      <c r="P86" s="109">
        <v>817</v>
      </c>
      <c r="Q86" s="29"/>
      <c r="R86" s="25"/>
      <c r="S86" s="106" t="s">
        <v>204</v>
      </c>
      <c r="T86" s="99">
        <v>5092</v>
      </c>
      <c r="U86" s="29"/>
    </row>
    <row r="87" spans="1:21">
      <c r="A87" s="15"/>
      <c r="B87" s="67"/>
      <c r="C87" s="67"/>
      <c r="D87" s="68"/>
      <c r="E87" s="25"/>
      <c r="F87" s="25"/>
      <c r="G87" s="67"/>
      <c r="H87" s="68"/>
      <c r="I87" s="25"/>
      <c r="J87" s="25"/>
      <c r="K87" s="67"/>
      <c r="L87" s="97"/>
      <c r="M87" s="25"/>
      <c r="N87" s="25"/>
      <c r="O87" s="67"/>
      <c r="P87" s="97"/>
      <c r="Q87" s="25"/>
      <c r="R87" s="25"/>
      <c r="S87" s="67"/>
      <c r="T87" s="68"/>
      <c r="U87" s="25"/>
    </row>
    <row r="88" spans="1:21">
      <c r="A88" s="15"/>
      <c r="B88" s="62" t="s">
        <v>308</v>
      </c>
      <c r="C88" s="78" t="s">
        <v>324</v>
      </c>
      <c r="D88" s="78"/>
      <c r="E88" s="62" t="s">
        <v>206</v>
      </c>
      <c r="F88" s="36"/>
      <c r="G88" s="78">
        <v>48</v>
      </c>
      <c r="H88" s="78"/>
      <c r="I88" s="36"/>
      <c r="J88" s="36"/>
      <c r="K88" s="78">
        <v>311</v>
      </c>
      <c r="L88" s="78"/>
      <c r="M88" s="36"/>
      <c r="N88" s="36"/>
      <c r="O88" s="78">
        <v>463</v>
      </c>
      <c r="P88" s="78"/>
      <c r="Q88" s="36"/>
      <c r="R88" s="36"/>
      <c r="S88" s="78">
        <v>450</v>
      </c>
      <c r="T88" s="78"/>
      <c r="U88" s="36"/>
    </row>
    <row r="89" spans="1:21">
      <c r="A89" s="15"/>
      <c r="B89" s="62"/>
      <c r="C89" s="78"/>
      <c r="D89" s="78"/>
      <c r="E89" s="62"/>
      <c r="F89" s="36"/>
      <c r="G89" s="78"/>
      <c r="H89" s="78"/>
      <c r="I89" s="36"/>
      <c r="J89" s="36"/>
      <c r="K89" s="78"/>
      <c r="L89" s="78"/>
      <c r="M89" s="36"/>
      <c r="N89" s="36"/>
      <c r="O89" s="78"/>
      <c r="P89" s="78"/>
      <c r="Q89" s="36"/>
      <c r="R89" s="36"/>
      <c r="S89" s="78"/>
      <c r="T89" s="78"/>
      <c r="U89" s="36"/>
    </row>
    <row r="90" spans="1:21">
      <c r="A90" s="15"/>
      <c r="B90" s="67" t="s">
        <v>310</v>
      </c>
      <c r="C90" s="97" t="s">
        <v>325</v>
      </c>
      <c r="D90" s="97"/>
      <c r="E90" s="67" t="s">
        <v>206</v>
      </c>
      <c r="F90" s="25"/>
      <c r="G90" s="97" t="s">
        <v>326</v>
      </c>
      <c r="H90" s="97"/>
      <c r="I90" s="67" t="s">
        <v>206</v>
      </c>
      <c r="J90" s="25"/>
      <c r="K90" s="97" t="s">
        <v>327</v>
      </c>
      <c r="L90" s="97"/>
      <c r="M90" s="67" t="s">
        <v>206</v>
      </c>
      <c r="N90" s="25"/>
      <c r="O90" s="97" t="s">
        <v>214</v>
      </c>
      <c r="P90" s="97"/>
      <c r="Q90" s="25"/>
      <c r="R90" s="25"/>
      <c r="S90" s="97" t="s">
        <v>328</v>
      </c>
      <c r="T90" s="97"/>
      <c r="U90" s="67" t="s">
        <v>206</v>
      </c>
    </row>
    <row r="91" spans="1:21">
      <c r="A91" s="15"/>
      <c r="B91" s="67"/>
      <c r="C91" s="97"/>
      <c r="D91" s="97"/>
      <c r="E91" s="67"/>
      <c r="F91" s="25"/>
      <c r="G91" s="97"/>
      <c r="H91" s="97"/>
      <c r="I91" s="67"/>
      <c r="J91" s="25"/>
      <c r="K91" s="97"/>
      <c r="L91" s="97"/>
      <c r="M91" s="67"/>
      <c r="N91" s="25"/>
      <c r="O91" s="97"/>
      <c r="P91" s="97"/>
      <c r="Q91" s="25"/>
      <c r="R91" s="25"/>
      <c r="S91" s="97"/>
      <c r="T91" s="97"/>
      <c r="U91" s="67"/>
    </row>
    <row r="92" spans="1:21">
      <c r="A92" s="15"/>
      <c r="B92" s="62" t="s">
        <v>314</v>
      </c>
      <c r="C92" s="78">
        <v>18</v>
      </c>
      <c r="D92" s="78"/>
      <c r="E92" s="36"/>
      <c r="F92" s="36"/>
      <c r="G92" s="78">
        <v>153</v>
      </c>
      <c r="H92" s="78"/>
      <c r="I92" s="36"/>
      <c r="J92" s="36"/>
      <c r="K92" s="78" t="s">
        <v>214</v>
      </c>
      <c r="L92" s="78"/>
      <c r="M92" s="36"/>
      <c r="N92" s="36"/>
      <c r="O92" s="78" t="s">
        <v>214</v>
      </c>
      <c r="P92" s="78"/>
      <c r="Q92" s="36"/>
      <c r="R92" s="36"/>
      <c r="S92" s="78">
        <v>171</v>
      </c>
      <c r="T92" s="78"/>
      <c r="U92" s="36"/>
    </row>
    <row r="93" spans="1:21" ht="15.75" thickBot="1">
      <c r="A93" s="15"/>
      <c r="B93" s="62"/>
      <c r="C93" s="103"/>
      <c r="D93" s="103"/>
      <c r="E93" s="43"/>
      <c r="F93" s="36"/>
      <c r="G93" s="103"/>
      <c r="H93" s="103"/>
      <c r="I93" s="43"/>
      <c r="J93" s="36"/>
      <c r="K93" s="103"/>
      <c r="L93" s="103"/>
      <c r="M93" s="43"/>
      <c r="N93" s="36"/>
      <c r="O93" s="103"/>
      <c r="P93" s="103"/>
      <c r="Q93" s="43"/>
      <c r="R93" s="36"/>
      <c r="S93" s="103"/>
      <c r="T93" s="103"/>
      <c r="U93" s="43"/>
    </row>
    <row r="94" spans="1:21">
      <c r="A94" s="15"/>
      <c r="B94" s="105" t="s">
        <v>315</v>
      </c>
      <c r="C94" s="109" t="s">
        <v>329</v>
      </c>
      <c r="D94" s="109"/>
      <c r="E94" s="106" t="s">
        <v>206</v>
      </c>
      <c r="F94" s="25"/>
      <c r="G94" s="109" t="s">
        <v>330</v>
      </c>
      <c r="H94" s="109"/>
      <c r="I94" s="106" t="s">
        <v>206</v>
      </c>
      <c r="J94" s="25"/>
      <c r="K94" s="109" t="s">
        <v>327</v>
      </c>
      <c r="L94" s="109"/>
      <c r="M94" s="106" t="s">
        <v>206</v>
      </c>
      <c r="N94" s="25"/>
      <c r="O94" s="109" t="s">
        <v>214</v>
      </c>
      <c r="P94" s="109"/>
      <c r="Q94" s="29"/>
      <c r="R94" s="25"/>
      <c r="S94" s="109" t="s">
        <v>331</v>
      </c>
      <c r="T94" s="109"/>
      <c r="U94" s="106" t="s">
        <v>206</v>
      </c>
    </row>
    <row r="95" spans="1:21" ht="15.75" thickBot="1">
      <c r="A95" s="15"/>
      <c r="B95" s="105"/>
      <c r="C95" s="101"/>
      <c r="D95" s="101"/>
      <c r="E95" s="113"/>
      <c r="F95" s="25"/>
      <c r="G95" s="101"/>
      <c r="H95" s="101"/>
      <c r="I95" s="113"/>
      <c r="J95" s="25"/>
      <c r="K95" s="101"/>
      <c r="L95" s="101"/>
      <c r="M95" s="113"/>
      <c r="N95" s="25"/>
      <c r="O95" s="101"/>
      <c r="P95" s="101"/>
      <c r="Q95" s="70"/>
      <c r="R95" s="25"/>
      <c r="S95" s="101"/>
      <c r="T95" s="101"/>
      <c r="U95" s="113"/>
    </row>
    <row r="96" spans="1:21">
      <c r="A96" s="15"/>
      <c r="B96" s="71" t="s">
        <v>318</v>
      </c>
      <c r="C96" s="63" t="s">
        <v>204</v>
      </c>
      <c r="D96" s="65">
        <v>1465</v>
      </c>
      <c r="E96" s="66"/>
      <c r="F96" s="36"/>
      <c r="G96" s="63" t="s">
        <v>204</v>
      </c>
      <c r="H96" s="65">
        <v>1462</v>
      </c>
      <c r="I96" s="66"/>
      <c r="J96" s="36"/>
      <c r="K96" s="63" t="s">
        <v>204</v>
      </c>
      <c r="L96" s="65">
        <v>1036</v>
      </c>
      <c r="M96" s="66"/>
      <c r="N96" s="36"/>
      <c r="O96" s="63" t="s">
        <v>204</v>
      </c>
      <c r="P96" s="65">
        <v>1280</v>
      </c>
      <c r="Q96" s="66"/>
      <c r="R96" s="36"/>
      <c r="S96" s="63" t="s">
        <v>204</v>
      </c>
      <c r="T96" s="65">
        <v>5243</v>
      </c>
      <c r="U96" s="66"/>
    </row>
    <row r="97" spans="1:21" ht="15.75" thickBot="1">
      <c r="A97" s="15"/>
      <c r="B97" s="71"/>
      <c r="C97" s="72"/>
      <c r="D97" s="73"/>
      <c r="E97" s="74"/>
      <c r="F97" s="36"/>
      <c r="G97" s="72"/>
      <c r="H97" s="73"/>
      <c r="I97" s="74"/>
      <c r="J97" s="36"/>
      <c r="K97" s="72"/>
      <c r="L97" s="73"/>
      <c r="M97" s="74"/>
      <c r="N97" s="36"/>
      <c r="O97" s="72"/>
      <c r="P97" s="73"/>
      <c r="Q97" s="74"/>
      <c r="R97" s="36"/>
      <c r="S97" s="72"/>
      <c r="T97" s="73"/>
      <c r="U97" s="74"/>
    </row>
    <row r="98" spans="1:21" ht="15.75" thickTop="1">
      <c r="A98" s="15"/>
      <c r="B98" s="67" t="s">
        <v>319</v>
      </c>
      <c r="C98" s="114"/>
      <c r="D98" s="114"/>
      <c r="E98" s="51"/>
      <c r="F98" s="25"/>
      <c r="G98" s="114"/>
      <c r="H98" s="114"/>
      <c r="I98" s="51"/>
      <c r="J98" s="25"/>
      <c r="K98" s="114"/>
      <c r="L98" s="114"/>
      <c r="M98" s="51"/>
      <c r="N98" s="25"/>
      <c r="O98" s="114"/>
      <c r="P98" s="114"/>
      <c r="Q98" s="51"/>
      <c r="R98" s="25"/>
      <c r="S98" s="114"/>
      <c r="T98" s="114"/>
      <c r="U98" s="51"/>
    </row>
    <row r="99" spans="1:21">
      <c r="A99" s="15"/>
      <c r="B99" s="67"/>
      <c r="C99" s="97"/>
      <c r="D99" s="97"/>
      <c r="E99" s="25"/>
      <c r="F99" s="25"/>
      <c r="G99" s="97"/>
      <c r="H99" s="97"/>
      <c r="I99" s="25"/>
      <c r="J99" s="25"/>
      <c r="K99" s="97"/>
      <c r="L99" s="97"/>
      <c r="M99" s="25"/>
      <c r="N99" s="25"/>
      <c r="O99" s="97"/>
      <c r="P99" s="97"/>
      <c r="Q99" s="25"/>
      <c r="R99" s="25"/>
      <c r="S99" s="97"/>
      <c r="T99" s="97"/>
      <c r="U99" s="25"/>
    </row>
    <row r="100" spans="1:21">
      <c r="A100" s="15"/>
      <c r="B100" s="62" t="s">
        <v>320</v>
      </c>
      <c r="C100" s="62" t="s">
        <v>204</v>
      </c>
      <c r="D100" s="78" t="s">
        <v>214</v>
      </c>
      <c r="E100" s="36"/>
      <c r="F100" s="36"/>
      <c r="G100" s="62" t="s">
        <v>204</v>
      </c>
      <c r="H100" s="78" t="s">
        <v>214</v>
      </c>
      <c r="I100" s="36"/>
      <c r="J100" s="36"/>
      <c r="K100" s="62" t="s">
        <v>204</v>
      </c>
      <c r="L100" s="78">
        <v>5</v>
      </c>
      <c r="M100" s="36"/>
      <c r="N100" s="36"/>
      <c r="O100" s="62" t="s">
        <v>204</v>
      </c>
      <c r="P100" s="78" t="s">
        <v>214</v>
      </c>
      <c r="Q100" s="36"/>
      <c r="R100" s="36"/>
      <c r="S100" s="62" t="s">
        <v>204</v>
      </c>
      <c r="T100" s="78">
        <v>5</v>
      </c>
      <c r="U100" s="36"/>
    </row>
    <row r="101" spans="1:21">
      <c r="A101" s="15"/>
      <c r="B101" s="62"/>
      <c r="C101" s="62"/>
      <c r="D101" s="78"/>
      <c r="E101" s="36"/>
      <c r="F101" s="36"/>
      <c r="G101" s="62"/>
      <c r="H101" s="78"/>
      <c r="I101" s="36"/>
      <c r="J101" s="36"/>
      <c r="K101" s="62"/>
      <c r="L101" s="78"/>
      <c r="M101" s="36"/>
      <c r="N101" s="36"/>
      <c r="O101" s="62"/>
      <c r="P101" s="78"/>
      <c r="Q101" s="36"/>
      <c r="R101" s="36"/>
      <c r="S101" s="62"/>
      <c r="T101" s="78"/>
      <c r="U101" s="36"/>
    </row>
    <row r="102" spans="1:21">
      <c r="A102" s="15"/>
      <c r="B102" s="67" t="s">
        <v>321</v>
      </c>
      <c r="C102" s="68">
        <v>1465</v>
      </c>
      <c r="D102" s="68"/>
      <c r="E102" s="25"/>
      <c r="F102" s="25"/>
      <c r="G102" s="68">
        <v>1462</v>
      </c>
      <c r="H102" s="68"/>
      <c r="I102" s="25"/>
      <c r="J102" s="25"/>
      <c r="K102" s="68">
        <v>1031</v>
      </c>
      <c r="L102" s="68"/>
      <c r="M102" s="25"/>
      <c r="N102" s="25"/>
      <c r="O102" s="68">
        <v>1280</v>
      </c>
      <c r="P102" s="68"/>
      <c r="Q102" s="25"/>
      <c r="R102" s="25"/>
      <c r="S102" s="68">
        <v>5238</v>
      </c>
      <c r="T102" s="68"/>
      <c r="U102" s="25"/>
    </row>
    <row r="103" spans="1:21" ht="15.75" thickBot="1">
      <c r="A103" s="15"/>
      <c r="B103" s="67"/>
      <c r="C103" s="69"/>
      <c r="D103" s="69"/>
      <c r="E103" s="70"/>
      <c r="F103" s="25"/>
      <c r="G103" s="69"/>
      <c r="H103" s="69"/>
      <c r="I103" s="70"/>
      <c r="J103" s="25"/>
      <c r="K103" s="69"/>
      <c r="L103" s="69"/>
      <c r="M103" s="70"/>
      <c r="N103" s="25"/>
      <c r="O103" s="69"/>
      <c r="P103" s="69"/>
      <c r="Q103" s="70"/>
      <c r="R103" s="25"/>
      <c r="S103" s="69"/>
      <c r="T103" s="69"/>
      <c r="U103" s="70"/>
    </row>
    <row r="104" spans="1:21">
      <c r="A104" s="15"/>
      <c r="B104" s="71" t="s">
        <v>318</v>
      </c>
      <c r="C104" s="63" t="s">
        <v>204</v>
      </c>
      <c r="D104" s="65">
        <v>1465</v>
      </c>
      <c r="E104" s="66"/>
      <c r="F104" s="36"/>
      <c r="G104" s="63" t="s">
        <v>204</v>
      </c>
      <c r="H104" s="65">
        <v>1462</v>
      </c>
      <c r="I104" s="66"/>
      <c r="J104" s="36"/>
      <c r="K104" s="63" t="s">
        <v>204</v>
      </c>
      <c r="L104" s="65">
        <v>1036</v>
      </c>
      <c r="M104" s="66"/>
      <c r="N104" s="36"/>
      <c r="O104" s="63" t="s">
        <v>204</v>
      </c>
      <c r="P104" s="65">
        <v>1280</v>
      </c>
      <c r="Q104" s="66"/>
      <c r="R104" s="36"/>
      <c r="S104" s="63" t="s">
        <v>204</v>
      </c>
      <c r="T104" s="65">
        <v>5243</v>
      </c>
      <c r="U104" s="66"/>
    </row>
    <row r="105" spans="1:21" ht="15.75" thickBot="1">
      <c r="A105" s="15"/>
      <c r="B105" s="71"/>
      <c r="C105" s="72"/>
      <c r="D105" s="73"/>
      <c r="E105" s="74"/>
      <c r="F105" s="36"/>
      <c r="G105" s="72"/>
      <c r="H105" s="73"/>
      <c r="I105" s="74"/>
      <c r="J105" s="36"/>
      <c r="K105" s="72"/>
      <c r="L105" s="73"/>
      <c r="M105" s="74"/>
      <c r="N105" s="36"/>
      <c r="O105" s="72"/>
      <c r="P105" s="73"/>
      <c r="Q105" s="74"/>
      <c r="R105" s="36"/>
      <c r="S105" s="72"/>
      <c r="T105" s="73"/>
      <c r="U105" s="74"/>
    </row>
    <row r="106" spans="1:21" ht="15.75" thickTop="1">
      <c r="A106" s="15"/>
      <c r="B106" s="84" t="s">
        <v>322</v>
      </c>
      <c r="C106" s="114"/>
      <c r="D106" s="114"/>
      <c r="E106" s="51"/>
      <c r="F106" s="25"/>
      <c r="G106" s="114"/>
      <c r="H106" s="114"/>
      <c r="I106" s="51"/>
      <c r="J106" s="25"/>
      <c r="K106" s="114"/>
      <c r="L106" s="114"/>
      <c r="M106" s="51"/>
      <c r="N106" s="25"/>
      <c r="O106" s="114"/>
      <c r="P106" s="114"/>
      <c r="Q106" s="51"/>
      <c r="R106" s="25"/>
      <c r="S106" s="114"/>
      <c r="T106" s="114"/>
      <c r="U106" s="51"/>
    </row>
    <row r="107" spans="1:21">
      <c r="A107" s="15"/>
      <c r="B107" s="84"/>
      <c r="C107" s="97"/>
      <c r="D107" s="97"/>
      <c r="E107" s="25"/>
      <c r="F107" s="25"/>
      <c r="G107" s="97"/>
      <c r="H107" s="97"/>
      <c r="I107" s="25"/>
      <c r="J107" s="25"/>
      <c r="K107" s="97"/>
      <c r="L107" s="97"/>
      <c r="M107" s="25"/>
      <c r="N107" s="25"/>
      <c r="O107" s="97"/>
      <c r="P107" s="97"/>
      <c r="Q107" s="25"/>
      <c r="R107" s="25"/>
      <c r="S107" s="97"/>
      <c r="T107" s="97"/>
      <c r="U107" s="25"/>
    </row>
    <row r="108" spans="1:21">
      <c r="A108" s="15"/>
      <c r="B108" s="62" t="s">
        <v>320</v>
      </c>
      <c r="C108" s="62" t="s">
        <v>204</v>
      </c>
      <c r="D108" s="78" t="s">
        <v>214</v>
      </c>
      <c r="E108" s="36"/>
      <c r="F108" s="36"/>
      <c r="G108" s="62" t="s">
        <v>204</v>
      </c>
      <c r="H108" s="78" t="s">
        <v>214</v>
      </c>
      <c r="I108" s="36"/>
      <c r="J108" s="36"/>
      <c r="K108" s="62" t="s">
        <v>204</v>
      </c>
      <c r="L108" s="78">
        <v>50</v>
      </c>
      <c r="M108" s="36"/>
      <c r="N108" s="36"/>
      <c r="O108" s="62" t="s">
        <v>204</v>
      </c>
      <c r="P108" s="78" t="s">
        <v>214</v>
      </c>
      <c r="Q108" s="36"/>
      <c r="R108" s="36"/>
      <c r="S108" s="62" t="s">
        <v>204</v>
      </c>
      <c r="T108" s="78">
        <v>50</v>
      </c>
      <c r="U108" s="36"/>
    </row>
    <row r="109" spans="1:21">
      <c r="A109" s="15"/>
      <c r="B109" s="62"/>
      <c r="C109" s="62"/>
      <c r="D109" s="78"/>
      <c r="E109" s="36"/>
      <c r="F109" s="36"/>
      <c r="G109" s="62"/>
      <c r="H109" s="78"/>
      <c r="I109" s="36"/>
      <c r="J109" s="36"/>
      <c r="K109" s="62"/>
      <c r="L109" s="78"/>
      <c r="M109" s="36"/>
      <c r="N109" s="36"/>
      <c r="O109" s="62"/>
      <c r="P109" s="78"/>
      <c r="Q109" s="36"/>
      <c r="R109" s="36"/>
      <c r="S109" s="62"/>
      <c r="T109" s="78"/>
      <c r="U109" s="36"/>
    </row>
    <row r="110" spans="1:21">
      <c r="A110" s="15"/>
      <c r="B110" s="67" t="s">
        <v>321</v>
      </c>
      <c r="C110" s="68">
        <v>119300</v>
      </c>
      <c r="D110" s="68"/>
      <c r="E110" s="25"/>
      <c r="F110" s="25"/>
      <c r="G110" s="68">
        <v>117261</v>
      </c>
      <c r="H110" s="68"/>
      <c r="I110" s="25"/>
      <c r="J110" s="25"/>
      <c r="K110" s="68">
        <v>57690</v>
      </c>
      <c r="L110" s="68"/>
      <c r="M110" s="25"/>
      <c r="N110" s="25"/>
      <c r="O110" s="97" t="s">
        <v>214</v>
      </c>
      <c r="P110" s="97"/>
      <c r="Q110" s="25"/>
      <c r="R110" s="25"/>
      <c r="S110" s="68">
        <v>294251</v>
      </c>
      <c r="T110" s="68"/>
      <c r="U110" s="25"/>
    </row>
    <row r="111" spans="1:21" ht="15.75" thickBot="1">
      <c r="A111" s="15"/>
      <c r="B111" s="67"/>
      <c r="C111" s="69"/>
      <c r="D111" s="69"/>
      <c r="E111" s="70"/>
      <c r="F111" s="25"/>
      <c r="G111" s="69"/>
      <c r="H111" s="69"/>
      <c r="I111" s="70"/>
      <c r="J111" s="25"/>
      <c r="K111" s="69"/>
      <c r="L111" s="69"/>
      <c r="M111" s="70"/>
      <c r="N111" s="25"/>
      <c r="O111" s="101"/>
      <c r="P111" s="101"/>
      <c r="Q111" s="70"/>
      <c r="R111" s="25"/>
      <c r="S111" s="69"/>
      <c r="T111" s="69"/>
      <c r="U111" s="70"/>
    </row>
    <row r="112" spans="1:21">
      <c r="A112" s="15"/>
      <c r="B112" s="71" t="s">
        <v>318</v>
      </c>
      <c r="C112" s="63" t="s">
        <v>204</v>
      </c>
      <c r="D112" s="65">
        <v>119300</v>
      </c>
      <c r="E112" s="66"/>
      <c r="F112" s="36"/>
      <c r="G112" s="63" t="s">
        <v>204</v>
      </c>
      <c r="H112" s="65">
        <v>117261</v>
      </c>
      <c r="I112" s="66"/>
      <c r="J112" s="36"/>
      <c r="K112" s="63" t="s">
        <v>204</v>
      </c>
      <c r="L112" s="65">
        <v>57740</v>
      </c>
      <c r="M112" s="66"/>
      <c r="N112" s="36"/>
      <c r="O112" s="63" t="s">
        <v>204</v>
      </c>
      <c r="P112" s="79" t="s">
        <v>214</v>
      </c>
      <c r="Q112" s="66"/>
      <c r="R112" s="36"/>
      <c r="S112" s="63" t="s">
        <v>204</v>
      </c>
      <c r="T112" s="65">
        <v>294301</v>
      </c>
      <c r="U112" s="66"/>
    </row>
    <row r="113" spans="1:29" ht="15.75" thickBot="1">
      <c r="A113" s="15"/>
      <c r="B113" s="71"/>
      <c r="C113" s="72"/>
      <c r="D113" s="73"/>
      <c r="E113" s="74"/>
      <c r="F113" s="36"/>
      <c r="G113" s="72"/>
      <c r="H113" s="73"/>
      <c r="I113" s="74"/>
      <c r="J113" s="36"/>
      <c r="K113" s="72"/>
      <c r="L113" s="73"/>
      <c r="M113" s="74"/>
      <c r="N113" s="36"/>
      <c r="O113" s="72"/>
      <c r="P113" s="115"/>
      <c r="Q113" s="74"/>
      <c r="R113" s="36"/>
      <c r="S113" s="72"/>
      <c r="T113" s="73"/>
      <c r="U113" s="74"/>
    </row>
    <row r="114" spans="1:29" ht="15.75" thickTop="1">
      <c r="A114" s="15" t="s">
        <v>730</v>
      </c>
      <c r="B114" s="85" t="s">
        <v>332</v>
      </c>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row>
    <row r="115" spans="1:29">
      <c r="A115" s="1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row>
    <row r="116" spans="1:29">
      <c r="A116" s="1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9">
      <c r="A117" s="1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9" ht="15.75" thickBot="1">
      <c r="A118" s="15"/>
      <c r="B118" s="55"/>
      <c r="C118" s="76">
        <v>42094</v>
      </c>
      <c r="D118" s="76"/>
      <c r="E118" s="76"/>
      <c r="F118" s="76"/>
      <c r="G118" s="76"/>
      <c r="H118" s="76"/>
      <c r="I118" s="76"/>
      <c r="J118" s="76"/>
      <c r="K118" s="76"/>
      <c r="L118" s="76"/>
      <c r="M118" s="76"/>
      <c r="N118" s="76"/>
      <c r="O118" s="76"/>
      <c r="P118" s="76"/>
      <c r="Q118" s="76"/>
      <c r="R118" s="76"/>
      <c r="S118" s="76"/>
      <c r="T118" s="76"/>
      <c r="U118" s="76"/>
      <c r="V118" s="76"/>
      <c r="W118" s="76"/>
      <c r="X118" s="76"/>
      <c r="Y118" s="76"/>
    </row>
    <row r="119" spans="1:29">
      <c r="A119" s="15"/>
      <c r="B119" s="25"/>
      <c r="C119" s="27" t="s">
        <v>333</v>
      </c>
      <c r="D119" s="27"/>
      <c r="E119" s="27"/>
      <c r="F119" s="29"/>
      <c r="G119" s="27" t="s">
        <v>334</v>
      </c>
      <c r="H119" s="27"/>
      <c r="I119" s="27"/>
      <c r="J119" s="29"/>
      <c r="K119" s="27" t="s">
        <v>335</v>
      </c>
      <c r="L119" s="27"/>
      <c r="M119" s="27"/>
      <c r="N119" s="29"/>
      <c r="O119" s="27" t="s">
        <v>109</v>
      </c>
      <c r="P119" s="27"/>
      <c r="Q119" s="27"/>
      <c r="R119" s="29"/>
      <c r="S119" s="27" t="s">
        <v>337</v>
      </c>
      <c r="T119" s="27"/>
      <c r="U119" s="27"/>
      <c r="V119" s="29"/>
      <c r="W119" s="27" t="s">
        <v>338</v>
      </c>
      <c r="X119" s="27"/>
      <c r="Y119" s="27"/>
    </row>
    <row r="120" spans="1:29" ht="15.75" thickBot="1">
      <c r="A120" s="15"/>
      <c r="B120" s="25"/>
      <c r="C120" s="30"/>
      <c r="D120" s="30"/>
      <c r="E120" s="30"/>
      <c r="F120" s="25"/>
      <c r="G120" s="30"/>
      <c r="H120" s="30"/>
      <c r="I120" s="30"/>
      <c r="J120" s="25"/>
      <c r="K120" s="30"/>
      <c r="L120" s="30"/>
      <c r="M120" s="30"/>
      <c r="N120" s="25"/>
      <c r="O120" s="30" t="s">
        <v>336</v>
      </c>
      <c r="P120" s="30"/>
      <c r="Q120" s="30"/>
      <c r="R120" s="25"/>
      <c r="S120" s="30"/>
      <c r="T120" s="30"/>
      <c r="U120" s="30"/>
      <c r="V120" s="25"/>
      <c r="W120" s="30" t="s">
        <v>339</v>
      </c>
      <c r="X120" s="30"/>
      <c r="Y120" s="30"/>
    </row>
    <row r="121" spans="1:29">
      <c r="A121" s="15"/>
      <c r="B121" s="116" t="s">
        <v>258</v>
      </c>
      <c r="C121" s="32"/>
      <c r="D121" s="32"/>
      <c r="E121" s="32"/>
      <c r="F121" s="19"/>
      <c r="G121" s="32"/>
      <c r="H121" s="32"/>
      <c r="I121" s="32"/>
      <c r="J121" s="19"/>
      <c r="K121" s="32"/>
      <c r="L121" s="32"/>
      <c r="M121" s="32"/>
      <c r="N121" s="19"/>
      <c r="O121" s="32"/>
      <c r="P121" s="32"/>
      <c r="Q121" s="32"/>
      <c r="R121" s="19"/>
      <c r="S121" s="32"/>
      <c r="T121" s="32"/>
      <c r="U121" s="32"/>
      <c r="V121" s="19"/>
      <c r="W121" s="32"/>
      <c r="X121" s="32"/>
      <c r="Y121" s="32"/>
    </row>
    <row r="122" spans="1:29">
      <c r="A122" s="15"/>
      <c r="B122" s="38" t="s">
        <v>259</v>
      </c>
      <c r="C122" s="31" t="s">
        <v>204</v>
      </c>
      <c r="D122" s="40">
        <v>545</v>
      </c>
      <c r="E122" s="25"/>
      <c r="F122" s="25"/>
      <c r="G122" s="31" t="s">
        <v>204</v>
      </c>
      <c r="H122" s="40" t="s">
        <v>214</v>
      </c>
      <c r="I122" s="25"/>
      <c r="J122" s="25"/>
      <c r="K122" s="31" t="s">
        <v>204</v>
      </c>
      <c r="L122" s="40">
        <v>671</v>
      </c>
      <c r="M122" s="25"/>
      <c r="N122" s="25"/>
      <c r="O122" s="31" t="s">
        <v>204</v>
      </c>
      <c r="P122" s="39">
        <v>1216</v>
      </c>
      <c r="Q122" s="25"/>
      <c r="R122" s="25"/>
      <c r="S122" s="31" t="s">
        <v>204</v>
      </c>
      <c r="T122" s="39">
        <v>44485</v>
      </c>
      <c r="U122" s="25"/>
      <c r="V122" s="25"/>
      <c r="W122" s="31" t="s">
        <v>204</v>
      </c>
      <c r="X122" s="39">
        <v>45701</v>
      </c>
      <c r="Y122" s="25"/>
    </row>
    <row r="123" spans="1:29">
      <c r="A123" s="15"/>
      <c r="B123" s="38"/>
      <c r="C123" s="31"/>
      <c r="D123" s="40"/>
      <c r="E123" s="25"/>
      <c r="F123" s="25"/>
      <c r="G123" s="31"/>
      <c r="H123" s="40"/>
      <c r="I123" s="25"/>
      <c r="J123" s="25"/>
      <c r="K123" s="31"/>
      <c r="L123" s="40"/>
      <c r="M123" s="25"/>
      <c r="N123" s="25"/>
      <c r="O123" s="31"/>
      <c r="P123" s="39"/>
      <c r="Q123" s="25"/>
      <c r="R123" s="25"/>
      <c r="S123" s="31"/>
      <c r="T123" s="39"/>
      <c r="U123" s="25"/>
      <c r="V123" s="25"/>
      <c r="W123" s="31"/>
      <c r="X123" s="39"/>
      <c r="Y123" s="25"/>
    </row>
    <row r="124" spans="1:29">
      <c r="A124" s="15"/>
      <c r="B124" s="34" t="s">
        <v>340</v>
      </c>
      <c r="C124" s="37" t="s">
        <v>214</v>
      </c>
      <c r="D124" s="37"/>
      <c r="E124" s="36"/>
      <c r="F124" s="36"/>
      <c r="G124" s="37" t="s">
        <v>214</v>
      </c>
      <c r="H124" s="37"/>
      <c r="I124" s="36"/>
      <c r="J124" s="36"/>
      <c r="K124" s="37" t="s">
        <v>214</v>
      </c>
      <c r="L124" s="37"/>
      <c r="M124" s="36"/>
      <c r="N124" s="36"/>
      <c r="O124" s="37" t="s">
        <v>214</v>
      </c>
      <c r="P124" s="37"/>
      <c r="Q124" s="36"/>
      <c r="R124" s="36"/>
      <c r="S124" s="35">
        <v>70639</v>
      </c>
      <c r="T124" s="35"/>
      <c r="U124" s="36"/>
      <c r="V124" s="36"/>
      <c r="W124" s="35">
        <v>70639</v>
      </c>
      <c r="X124" s="35"/>
      <c r="Y124" s="36"/>
    </row>
    <row r="125" spans="1:29">
      <c r="A125" s="15"/>
      <c r="B125" s="34"/>
      <c r="C125" s="37"/>
      <c r="D125" s="37"/>
      <c r="E125" s="36"/>
      <c r="F125" s="36"/>
      <c r="G125" s="37"/>
      <c r="H125" s="37"/>
      <c r="I125" s="36"/>
      <c r="J125" s="36"/>
      <c r="K125" s="37"/>
      <c r="L125" s="37"/>
      <c r="M125" s="36"/>
      <c r="N125" s="36"/>
      <c r="O125" s="37"/>
      <c r="P125" s="37"/>
      <c r="Q125" s="36"/>
      <c r="R125" s="36"/>
      <c r="S125" s="35"/>
      <c r="T125" s="35"/>
      <c r="U125" s="36"/>
      <c r="V125" s="36"/>
      <c r="W125" s="35"/>
      <c r="X125" s="35"/>
      <c r="Y125" s="36"/>
    </row>
    <row r="126" spans="1:29">
      <c r="A126" s="15"/>
      <c r="B126" s="38" t="s">
        <v>261</v>
      </c>
      <c r="C126" s="40">
        <v>151</v>
      </c>
      <c r="D126" s="40"/>
      <c r="E126" s="25"/>
      <c r="F126" s="25"/>
      <c r="G126" s="40">
        <v>96</v>
      </c>
      <c r="H126" s="40"/>
      <c r="I126" s="25"/>
      <c r="J126" s="25"/>
      <c r="K126" s="40">
        <v>89</v>
      </c>
      <c r="L126" s="40"/>
      <c r="M126" s="25"/>
      <c r="N126" s="25"/>
      <c r="O126" s="40">
        <v>336</v>
      </c>
      <c r="P126" s="40"/>
      <c r="Q126" s="25"/>
      <c r="R126" s="25"/>
      <c r="S126" s="39">
        <v>14862</v>
      </c>
      <c r="T126" s="39"/>
      <c r="U126" s="25"/>
      <c r="V126" s="25"/>
      <c r="W126" s="39">
        <v>15198</v>
      </c>
      <c r="X126" s="39"/>
      <c r="Y126" s="25"/>
    </row>
    <row r="127" spans="1:29">
      <c r="A127" s="15"/>
      <c r="B127" s="38"/>
      <c r="C127" s="40"/>
      <c r="D127" s="40"/>
      <c r="E127" s="25"/>
      <c r="F127" s="25"/>
      <c r="G127" s="40"/>
      <c r="H127" s="40"/>
      <c r="I127" s="25"/>
      <c r="J127" s="25"/>
      <c r="K127" s="40"/>
      <c r="L127" s="40"/>
      <c r="M127" s="25"/>
      <c r="N127" s="25"/>
      <c r="O127" s="40"/>
      <c r="P127" s="40"/>
      <c r="Q127" s="25"/>
      <c r="R127" s="25"/>
      <c r="S127" s="39"/>
      <c r="T127" s="39"/>
      <c r="U127" s="25"/>
      <c r="V127" s="25"/>
      <c r="W127" s="39"/>
      <c r="X127" s="39"/>
      <c r="Y127" s="25"/>
    </row>
    <row r="128" spans="1:29">
      <c r="A128" s="15"/>
      <c r="B128" s="33" t="s">
        <v>341</v>
      </c>
      <c r="C128" s="37" t="s">
        <v>214</v>
      </c>
      <c r="D128" s="37"/>
      <c r="E128" s="36"/>
      <c r="F128" s="36"/>
      <c r="G128" s="37" t="s">
        <v>214</v>
      </c>
      <c r="H128" s="37"/>
      <c r="I128" s="36"/>
      <c r="J128" s="36"/>
      <c r="K128" s="37">
        <v>58</v>
      </c>
      <c r="L128" s="37"/>
      <c r="M128" s="36"/>
      <c r="N128" s="36"/>
      <c r="O128" s="37">
        <v>58</v>
      </c>
      <c r="P128" s="37"/>
      <c r="Q128" s="36"/>
      <c r="R128" s="36"/>
      <c r="S128" s="35">
        <v>54927</v>
      </c>
      <c r="T128" s="35"/>
      <c r="U128" s="36"/>
      <c r="V128" s="36"/>
      <c r="W128" s="35">
        <v>54985</v>
      </c>
      <c r="X128" s="35"/>
      <c r="Y128" s="36"/>
    </row>
    <row r="129" spans="1:25">
      <c r="A129" s="15"/>
      <c r="B129" s="33"/>
      <c r="C129" s="37"/>
      <c r="D129" s="37"/>
      <c r="E129" s="36"/>
      <c r="F129" s="36"/>
      <c r="G129" s="37"/>
      <c r="H129" s="37"/>
      <c r="I129" s="36"/>
      <c r="J129" s="36"/>
      <c r="K129" s="37"/>
      <c r="L129" s="37"/>
      <c r="M129" s="36"/>
      <c r="N129" s="36"/>
      <c r="O129" s="37"/>
      <c r="P129" s="37"/>
      <c r="Q129" s="36"/>
      <c r="R129" s="36"/>
      <c r="S129" s="35"/>
      <c r="T129" s="35"/>
      <c r="U129" s="36"/>
      <c r="V129" s="36"/>
      <c r="W129" s="35"/>
      <c r="X129" s="35"/>
      <c r="Y129" s="36"/>
    </row>
    <row r="130" spans="1:25">
      <c r="A130" s="15"/>
      <c r="B130" s="38" t="s">
        <v>263</v>
      </c>
      <c r="C130" s="40" t="s">
        <v>214</v>
      </c>
      <c r="D130" s="40"/>
      <c r="E130" s="25"/>
      <c r="F130" s="25"/>
      <c r="G130" s="40" t="s">
        <v>214</v>
      </c>
      <c r="H130" s="40"/>
      <c r="I130" s="25"/>
      <c r="J130" s="25"/>
      <c r="K130" s="40" t="s">
        <v>214</v>
      </c>
      <c r="L130" s="40"/>
      <c r="M130" s="25"/>
      <c r="N130" s="25"/>
      <c r="O130" s="40" t="s">
        <v>214</v>
      </c>
      <c r="P130" s="40"/>
      <c r="Q130" s="25"/>
      <c r="R130" s="25"/>
      <c r="S130" s="39">
        <v>16841</v>
      </c>
      <c r="T130" s="39"/>
      <c r="U130" s="25"/>
      <c r="V130" s="25"/>
      <c r="W130" s="39">
        <v>16841</v>
      </c>
      <c r="X130" s="39"/>
      <c r="Y130" s="25"/>
    </row>
    <row r="131" spans="1:25" ht="15.75" thickBot="1">
      <c r="A131" s="15"/>
      <c r="B131" s="38"/>
      <c r="C131" s="117"/>
      <c r="D131" s="117"/>
      <c r="E131" s="70"/>
      <c r="F131" s="25"/>
      <c r="G131" s="117"/>
      <c r="H131" s="117"/>
      <c r="I131" s="70"/>
      <c r="J131" s="25"/>
      <c r="K131" s="117"/>
      <c r="L131" s="117"/>
      <c r="M131" s="70"/>
      <c r="N131" s="25"/>
      <c r="O131" s="117"/>
      <c r="P131" s="117"/>
      <c r="Q131" s="70"/>
      <c r="R131" s="25"/>
      <c r="S131" s="118"/>
      <c r="T131" s="118"/>
      <c r="U131" s="70"/>
      <c r="V131" s="25"/>
      <c r="W131" s="118"/>
      <c r="X131" s="118"/>
      <c r="Y131" s="70"/>
    </row>
    <row r="132" spans="1:25">
      <c r="A132" s="15"/>
      <c r="B132" s="119" t="s">
        <v>264</v>
      </c>
      <c r="C132" s="120">
        <v>696</v>
      </c>
      <c r="D132" s="120"/>
      <c r="E132" s="66"/>
      <c r="F132" s="36"/>
      <c r="G132" s="120">
        <v>96</v>
      </c>
      <c r="H132" s="120"/>
      <c r="I132" s="66"/>
      <c r="J132" s="36"/>
      <c r="K132" s="120">
        <v>818</v>
      </c>
      <c r="L132" s="120"/>
      <c r="M132" s="66"/>
      <c r="N132" s="36"/>
      <c r="O132" s="121">
        <v>1610</v>
      </c>
      <c r="P132" s="121"/>
      <c r="Q132" s="66"/>
      <c r="R132" s="36"/>
      <c r="S132" s="121">
        <v>201754</v>
      </c>
      <c r="T132" s="121"/>
      <c r="U132" s="66"/>
      <c r="V132" s="36"/>
      <c r="W132" s="121">
        <v>203364</v>
      </c>
      <c r="X132" s="121"/>
      <c r="Y132" s="66"/>
    </row>
    <row r="133" spans="1:25" ht="15.75" thickBot="1">
      <c r="A133" s="15"/>
      <c r="B133" s="119"/>
      <c r="C133" s="44"/>
      <c r="D133" s="44"/>
      <c r="E133" s="43"/>
      <c r="F133" s="36"/>
      <c r="G133" s="44"/>
      <c r="H133" s="44"/>
      <c r="I133" s="43"/>
      <c r="J133" s="36"/>
      <c r="K133" s="44"/>
      <c r="L133" s="44"/>
      <c r="M133" s="43"/>
      <c r="N133" s="36"/>
      <c r="O133" s="42"/>
      <c r="P133" s="42"/>
      <c r="Q133" s="43"/>
      <c r="R133" s="36"/>
      <c r="S133" s="42"/>
      <c r="T133" s="42"/>
      <c r="U133" s="43"/>
      <c r="V133" s="36"/>
      <c r="W133" s="42"/>
      <c r="X133" s="42"/>
      <c r="Y133" s="43"/>
    </row>
    <row r="134" spans="1:25">
      <c r="A134" s="15"/>
      <c r="B134" s="122" t="s">
        <v>265</v>
      </c>
      <c r="C134" s="49"/>
      <c r="D134" s="49"/>
      <c r="E134" s="29"/>
      <c r="F134" s="25"/>
      <c r="G134" s="49"/>
      <c r="H134" s="49"/>
      <c r="I134" s="29"/>
      <c r="J134" s="25"/>
      <c r="K134" s="49"/>
      <c r="L134" s="49"/>
      <c r="M134" s="29"/>
      <c r="N134" s="25"/>
      <c r="O134" s="49"/>
      <c r="P134" s="49"/>
      <c r="Q134" s="29"/>
      <c r="R134" s="25"/>
      <c r="S134" s="49"/>
      <c r="T134" s="49"/>
      <c r="U134" s="29"/>
      <c r="V134" s="25"/>
      <c r="W134" s="49"/>
      <c r="X134" s="49"/>
      <c r="Y134" s="29"/>
    </row>
    <row r="135" spans="1:25">
      <c r="A135" s="15"/>
      <c r="B135" s="122"/>
      <c r="C135" s="123"/>
      <c r="D135" s="123"/>
      <c r="E135" s="52"/>
      <c r="F135" s="25"/>
      <c r="G135" s="123"/>
      <c r="H135" s="123"/>
      <c r="I135" s="52"/>
      <c r="J135" s="25"/>
      <c r="K135" s="123"/>
      <c r="L135" s="123"/>
      <c r="M135" s="52"/>
      <c r="N135" s="25"/>
      <c r="O135" s="123"/>
      <c r="P135" s="123"/>
      <c r="Q135" s="52"/>
      <c r="R135" s="25"/>
      <c r="S135" s="123"/>
      <c r="T135" s="123"/>
      <c r="U135" s="52"/>
      <c r="V135" s="25"/>
      <c r="W135" s="123"/>
      <c r="X135" s="123"/>
      <c r="Y135" s="52"/>
    </row>
    <row r="136" spans="1:25">
      <c r="A136" s="15"/>
      <c r="B136" s="33" t="s">
        <v>266</v>
      </c>
      <c r="C136" s="37">
        <v>424</v>
      </c>
      <c r="D136" s="37"/>
      <c r="E136" s="36"/>
      <c r="F136" s="36"/>
      <c r="G136" s="37">
        <v>254</v>
      </c>
      <c r="H136" s="37"/>
      <c r="I136" s="36"/>
      <c r="J136" s="36"/>
      <c r="K136" s="37">
        <v>205</v>
      </c>
      <c r="L136" s="37"/>
      <c r="M136" s="36"/>
      <c r="N136" s="36"/>
      <c r="O136" s="37">
        <v>883</v>
      </c>
      <c r="P136" s="37"/>
      <c r="Q136" s="36"/>
      <c r="R136" s="36"/>
      <c r="S136" s="35">
        <v>98886</v>
      </c>
      <c r="T136" s="35"/>
      <c r="U136" s="36"/>
      <c r="V136" s="36"/>
      <c r="W136" s="35">
        <v>99769</v>
      </c>
      <c r="X136" s="35"/>
      <c r="Y136" s="36"/>
    </row>
    <row r="137" spans="1:25">
      <c r="A137" s="15"/>
      <c r="B137" s="33"/>
      <c r="C137" s="37"/>
      <c r="D137" s="37"/>
      <c r="E137" s="36"/>
      <c r="F137" s="36"/>
      <c r="G137" s="37"/>
      <c r="H137" s="37"/>
      <c r="I137" s="36"/>
      <c r="J137" s="36"/>
      <c r="K137" s="37"/>
      <c r="L137" s="37"/>
      <c r="M137" s="36"/>
      <c r="N137" s="36"/>
      <c r="O137" s="37"/>
      <c r="P137" s="37"/>
      <c r="Q137" s="36"/>
      <c r="R137" s="36"/>
      <c r="S137" s="35"/>
      <c r="T137" s="35"/>
      <c r="U137" s="36"/>
      <c r="V137" s="36"/>
      <c r="W137" s="35"/>
      <c r="X137" s="35"/>
      <c r="Y137" s="36"/>
    </row>
    <row r="138" spans="1:25">
      <c r="A138" s="15"/>
      <c r="B138" s="38" t="s">
        <v>342</v>
      </c>
      <c r="C138" s="40" t="s">
        <v>214</v>
      </c>
      <c r="D138" s="40"/>
      <c r="E138" s="25"/>
      <c r="F138" s="25"/>
      <c r="G138" s="40" t="s">
        <v>214</v>
      </c>
      <c r="H138" s="40"/>
      <c r="I138" s="25"/>
      <c r="J138" s="25"/>
      <c r="K138" s="40">
        <v>29</v>
      </c>
      <c r="L138" s="40"/>
      <c r="M138" s="25"/>
      <c r="N138" s="25"/>
      <c r="O138" s="40">
        <v>29</v>
      </c>
      <c r="P138" s="40"/>
      <c r="Q138" s="25"/>
      <c r="R138" s="25"/>
      <c r="S138" s="39">
        <v>21506</v>
      </c>
      <c r="T138" s="39"/>
      <c r="U138" s="25"/>
      <c r="V138" s="25"/>
      <c r="W138" s="39">
        <v>21535</v>
      </c>
      <c r="X138" s="39"/>
      <c r="Y138" s="25"/>
    </row>
    <row r="139" spans="1:25">
      <c r="A139" s="15"/>
      <c r="B139" s="38"/>
      <c r="C139" s="40"/>
      <c r="D139" s="40"/>
      <c r="E139" s="25"/>
      <c r="F139" s="25"/>
      <c r="G139" s="40"/>
      <c r="H139" s="40"/>
      <c r="I139" s="25"/>
      <c r="J139" s="25"/>
      <c r="K139" s="40"/>
      <c r="L139" s="40"/>
      <c r="M139" s="25"/>
      <c r="N139" s="25"/>
      <c r="O139" s="40"/>
      <c r="P139" s="40"/>
      <c r="Q139" s="25"/>
      <c r="R139" s="25"/>
      <c r="S139" s="39"/>
      <c r="T139" s="39"/>
      <c r="U139" s="25"/>
      <c r="V139" s="25"/>
      <c r="W139" s="39"/>
      <c r="X139" s="39"/>
      <c r="Y139" s="25"/>
    </row>
    <row r="140" spans="1:25">
      <c r="A140" s="15"/>
      <c r="B140" s="33" t="s">
        <v>268</v>
      </c>
      <c r="C140" s="37" t="s">
        <v>214</v>
      </c>
      <c r="D140" s="37"/>
      <c r="E140" s="36"/>
      <c r="F140" s="36"/>
      <c r="G140" s="37" t="s">
        <v>214</v>
      </c>
      <c r="H140" s="37"/>
      <c r="I140" s="36"/>
      <c r="J140" s="36"/>
      <c r="K140" s="37" t="s">
        <v>214</v>
      </c>
      <c r="L140" s="37"/>
      <c r="M140" s="36"/>
      <c r="N140" s="36"/>
      <c r="O140" s="37" t="s">
        <v>214</v>
      </c>
      <c r="P140" s="37"/>
      <c r="Q140" s="36"/>
      <c r="R140" s="36"/>
      <c r="S140" s="35">
        <v>17759</v>
      </c>
      <c r="T140" s="35"/>
      <c r="U140" s="36"/>
      <c r="V140" s="36"/>
      <c r="W140" s="35">
        <v>17759</v>
      </c>
      <c r="X140" s="35"/>
      <c r="Y140" s="36"/>
    </row>
    <row r="141" spans="1:25">
      <c r="A141" s="15"/>
      <c r="B141" s="33"/>
      <c r="C141" s="37"/>
      <c r="D141" s="37"/>
      <c r="E141" s="36"/>
      <c r="F141" s="36"/>
      <c r="G141" s="37"/>
      <c r="H141" s="37"/>
      <c r="I141" s="36"/>
      <c r="J141" s="36"/>
      <c r="K141" s="37"/>
      <c r="L141" s="37"/>
      <c r="M141" s="36"/>
      <c r="N141" s="36"/>
      <c r="O141" s="37"/>
      <c r="P141" s="37"/>
      <c r="Q141" s="36"/>
      <c r="R141" s="36"/>
      <c r="S141" s="35"/>
      <c r="T141" s="35"/>
      <c r="U141" s="36"/>
      <c r="V141" s="36"/>
      <c r="W141" s="35"/>
      <c r="X141" s="35"/>
      <c r="Y141" s="36"/>
    </row>
    <row r="142" spans="1:25">
      <c r="A142" s="15"/>
      <c r="B142" s="38" t="s">
        <v>269</v>
      </c>
      <c r="C142" s="40">
        <v>10</v>
      </c>
      <c r="D142" s="40"/>
      <c r="E142" s="25"/>
      <c r="F142" s="25"/>
      <c r="G142" s="40" t="s">
        <v>214</v>
      </c>
      <c r="H142" s="40"/>
      <c r="I142" s="25"/>
      <c r="J142" s="25"/>
      <c r="K142" s="40" t="s">
        <v>214</v>
      </c>
      <c r="L142" s="40"/>
      <c r="M142" s="25"/>
      <c r="N142" s="25"/>
      <c r="O142" s="40">
        <v>10</v>
      </c>
      <c r="P142" s="40"/>
      <c r="Q142" s="25"/>
      <c r="R142" s="25"/>
      <c r="S142" s="40">
        <v>606</v>
      </c>
      <c r="T142" s="40"/>
      <c r="U142" s="25"/>
      <c r="V142" s="25"/>
      <c r="W142" s="40">
        <v>616</v>
      </c>
      <c r="X142" s="40"/>
      <c r="Y142" s="25"/>
    </row>
    <row r="143" spans="1:25">
      <c r="A143" s="15"/>
      <c r="B143" s="38"/>
      <c r="C143" s="40"/>
      <c r="D143" s="40"/>
      <c r="E143" s="25"/>
      <c r="F143" s="25"/>
      <c r="G143" s="40"/>
      <c r="H143" s="40"/>
      <c r="I143" s="25"/>
      <c r="J143" s="25"/>
      <c r="K143" s="40"/>
      <c r="L143" s="40"/>
      <c r="M143" s="25"/>
      <c r="N143" s="25"/>
      <c r="O143" s="40"/>
      <c r="P143" s="40"/>
      <c r="Q143" s="25"/>
      <c r="R143" s="25"/>
      <c r="S143" s="40"/>
      <c r="T143" s="40"/>
      <c r="U143" s="25"/>
      <c r="V143" s="25"/>
      <c r="W143" s="40"/>
      <c r="X143" s="40"/>
      <c r="Y143" s="25"/>
    </row>
    <row r="144" spans="1:25">
      <c r="A144" s="15"/>
      <c r="B144" s="33" t="s">
        <v>270</v>
      </c>
      <c r="C144" s="37">
        <v>37</v>
      </c>
      <c r="D144" s="37"/>
      <c r="E144" s="36"/>
      <c r="F144" s="36"/>
      <c r="G144" s="37" t="s">
        <v>214</v>
      </c>
      <c r="H144" s="37"/>
      <c r="I144" s="36"/>
      <c r="J144" s="36"/>
      <c r="K144" s="37" t="s">
        <v>214</v>
      </c>
      <c r="L144" s="37"/>
      <c r="M144" s="36"/>
      <c r="N144" s="36"/>
      <c r="O144" s="37">
        <v>37</v>
      </c>
      <c r="P144" s="37"/>
      <c r="Q144" s="36"/>
      <c r="R144" s="36"/>
      <c r="S144" s="37">
        <v>364</v>
      </c>
      <c r="T144" s="37"/>
      <c r="U144" s="36"/>
      <c r="V144" s="36"/>
      <c r="W144" s="37">
        <v>401</v>
      </c>
      <c r="X144" s="37"/>
      <c r="Y144" s="36"/>
    </row>
    <row r="145" spans="1:25">
      <c r="A145" s="15"/>
      <c r="B145" s="33"/>
      <c r="C145" s="37"/>
      <c r="D145" s="37"/>
      <c r="E145" s="36"/>
      <c r="F145" s="36"/>
      <c r="G145" s="37"/>
      <c r="H145" s="37"/>
      <c r="I145" s="36"/>
      <c r="J145" s="36"/>
      <c r="K145" s="37"/>
      <c r="L145" s="37"/>
      <c r="M145" s="36"/>
      <c r="N145" s="36"/>
      <c r="O145" s="37"/>
      <c r="P145" s="37"/>
      <c r="Q145" s="36"/>
      <c r="R145" s="36"/>
      <c r="S145" s="37"/>
      <c r="T145" s="37"/>
      <c r="U145" s="36"/>
      <c r="V145" s="36"/>
      <c r="W145" s="37"/>
      <c r="X145" s="37"/>
      <c r="Y145" s="36"/>
    </row>
    <row r="146" spans="1:25">
      <c r="A146" s="15"/>
      <c r="B146" s="38" t="s">
        <v>271</v>
      </c>
      <c r="C146" s="40" t="s">
        <v>214</v>
      </c>
      <c r="D146" s="40"/>
      <c r="E146" s="25"/>
      <c r="F146" s="25"/>
      <c r="G146" s="40">
        <v>6</v>
      </c>
      <c r="H146" s="40"/>
      <c r="I146" s="25"/>
      <c r="J146" s="25"/>
      <c r="K146" s="40" t="s">
        <v>214</v>
      </c>
      <c r="L146" s="40"/>
      <c r="M146" s="25"/>
      <c r="N146" s="25"/>
      <c r="O146" s="40">
        <v>6</v>
      </c>
      <c r="P146" s="40"/>
      <c r="Q146" s="25"/>
      <c r="R146" s="25"/>
      <c r="S146" s="40">
        <v>307</v>
      </c>
      <c r="T146" s="40"/>
      <c r="U146" s="25"/>
      <c r="V146" s="25"/>
      <c r="W146" s="40">
        <v>313</v>
      </c>
      <c r="X146" s="40"/>
      <c r="Y146" s="25"/>
    </row>
    <row r="147" spans="1:25">
      <c r="A147" s="15"/>
      <c r="B147" s="38"/>
      <c r="C147" s="40"/>
      <c r="D147" s="40"/>
      <c r="E147" s="25"/>
      <c r="F147" s="25"/>
      <c r="G147" s="40"/>
      <c r="H147" s="40"/>
      <c r="I147" s="25"/>
      <c r="J147" s="25"/>
      <c r="K147" s="40"/>
      <c r="L147" s="40"/>
      <c r="M147" s="25"/>
      <c r="N147" s="25"/>
      <c r="O147" s="40"/>
      <c r="P147" s="40"/>
      <c r="Q147" s="25"/>
      <c r="R147" s="25"/>
      <c r="S147" s="40"/>
      <c r="T147" s="40"/>
      <c r="U147" s="25"/>
      <c r="V147" s="25"/>
      <c r="W147" s="40"/>
      <c r="X147" s="40"/>
      <c r="Y147" s="25"/>
    </row>
    <row r="148" spans="1:25">
      <c r="A148" s="15"/>
      <c r="B148" s="33" t="s">
        <v>272</v>
      </c>
      <c r="C148" s="37">
        <v>19</v>
      </c>
      <c r="D148" s="37"/>
      <c r="E148" s="36"/>
      <c r="F148" s="36"/>
      <c r="G148" s="37">
        <v>2</v>
      </c>
      <c r="H148" s="37"/>
      <c r="I148" s="36"/>
      <c r="J148" s="36"/>
      <c r="K148" s="37">
        <v>5</v>
      </c>
      <c r="L148" s="37"/>
      <c r="M148" s="36"/>
      <c r="N148" s="36"/>
      <c r="O148" s="37">
        <v>26</v>
      </c>
      <c r="P148" s="37"/>
      <c r="Q148" s="36"/>
      <c r="R148" s="36"/>
      <c r="S148" s="35">
        <v>1030</v>
      </c>
      <c r="T148" s="35"/>
      <c r="U148" s="36"/>
      <c r="V148" s="36"/>
      <c r="W148" s="35">
        <v>1056</v>
      </c>
      <c r="X148" s="35"/>
      <c r="Y148" s="36"/>
    </row>
    <row r="149" spans="1:25" ht="15.75" thickBot="1">
      <c r="A149" s="15"/>
      <c r="B149" s="33"/>
      <c r="C149" s="44"/>
      <c r="D149" s="44"/>
      <c r="E149" s="43"/>
      <c r="F149" s="36"/>
      <c r="G149" s="44"/>
      <c r="H149" s="44"/>
      <c r="I149" s="43"/>
      <c r="J149" s="36"/>
      <c r="K149" s="44"/>
      <c r="L149" s="44"/>
      <c r="M149" s="43"/>
      <c r="N149" s="36"/>
      <c r="O149" s="44"/>
      <c r="P149" s="44"/>
      <c r="Q149" s="43"/>
      <c r="R149" s="36"/>
      <c r="S149" s="42"/>
      <c r="T149" s="42"/>
      <c r="U149" s="43"/>
      <c r="V149" s="36"/>
      <c r="W149" s="42"/>
      <c r="X149" s="42"/>
      <c r="Y149" s="43"/>
    </row>
    <row r="150" spans="1:25">
      <c r="A150" s="15"/>
      <c r="B150" s="124" t="s">
        <v>273</v>
      </c>
      <c r="C150" s="49">
        <v>490</v>
      </c>
      <c r="D150" s="49"/>
      <c r="E150" s="29"/>
      <c r="F150" s="25"/>
      <c r="G150" s="49">
        <v>262</v>
      </c>
      <c r="H150" s="49"/>
      <c r="I150" s="29"/>
      <c r="J150" s="25"/>
      <c r="K150" s="49">
        <v>239</v>
      </c>
      <c r="L150" s="49"/>
      <c r="M150" s="29"/>
      <c r="N150" s="25"/>
      <c r="O150" s="49">
        <v>991</v>
      </c>
      <c r="P150" s="49"/>
      <c r="Q150" s="29"/>
      <c r="R150" s="25"/>
      <c r="S150" s="46">
        <v>140458</v>
      </c>
      <c r="T150" s="46"/>
      <c r="U150" s="29"/>
      <c r="V150" s="25"/>
      <c r="W150" s="46">
        <v>141449</v>
      </c>
      <c r="X150" s="46"/>
      <c r="Y150" s="29"/>
    </row>
    <row r="151" spans="1:25" ht="15.75" thickBot="1">
      <c r="A151" s="15"/>
      <c r="B151" s="124"/>
      <c r="C151" s="117"/>
      <c r="D151" s="117"/>
      <c r="E151" s="70"/>
      <c r="F151" s="25"/>
      <c r="G151" s="117"/>
      <c r="H151" s="117"/>
      <c r="I151" s="70"/>
      <c r="J151" s="25"/>
      <c r="K151" s="117"/>
      <c r="L151" s="117"/>
      <c r="M151" s="70"/>
      <c r="N151" s="25"/>
      <c r="O151" s="117"/>
      <c r="P151" s="117"/>
      <c r="Q151" s="70"/>
      <c r="R151" s="25"/>
      <c r="S151" s="118"/>
      <c r="T151" s="118"/>
      <c r="U151" s="70"/>
      <c r="V151" s="25"/>
      <c r="W151" s="118"/>
      <c r="X151" s="118"/>
      <c r="Y151" s="70"/>
    </row>
    <row r="152" spans="1:25">
      <c r="A152" s="15"/>
      <c r="B152" s="125" t="s">
        <v>274</v>
      </c>
      <c r="C152" s="120">
        <v>253</v>
      </c>
      <c r="D152" s="120"/>
      <c r="E152" s="66"/>
      <c r="F152" s="36"/>
      <c r="G152" s="120" t="s">
        <v>214</v>
      </c>
      <c r="H152" s="120"/>
      <c r="I152" s="66"/>
      <c r="J152" s="36"/>
      <c r="K152" s="120" t="s">
        <v>214</v>
      </c>
      <c r="L152" s="120"/>
      <c r="M152" s="66"/>
      <c r="N152" s="36"/>
      <c r="O152" s="120">
        <v>253</v>
      </c>
      <c r="P152" s="120"/>
      <c r="Q152" s="66"/>
      <c r="R152" s="36"/>
      <c r="S152" s="121">
        <v>78379</v>
      </c>
      <c r="T152" s="121"/>
      <c r="U152" s="66"/>
      <c r="V152" s="36"/>
      <c r="W152" s="121">
        <v>78632</v>
      </c>
      <c r="X152" s="121"/>
      <c r="Y152" s="66"/>
    </row>
    <row r="153" spans="1:25" ht="15.75" thickBot="1">
      <c r="A153" s="15"/>
      <c r="B153" s="125"/>
      <c r="C153" s="44"/>
      <c r="D153" s="44"/>
      <c r="E153" s="43"/>
      <c r="F153" s="36"/>
      <c r="G153" s="44"/>
      <c r="H153" s="44"/>
      <c r="I153" s="43"/>
      <c r="J153" s="36"/>
      <c r="K153" s="44"/>
      <c r="L153" s="44"/>
      <c r="M153" s="43"/>
      <c r="N153" s="36"/>
      <c r="O153" s="44"/>
      <c r="P153" s="44"/>
      <c r="Q153" s="43"/>
      <c r="R153" s="36"/>
      <c r="S153" s="42"/>
      <c r="T153" s="42"/>
      <c r="U153" s="43"/>
      <c r="V153" s="36"/>
      <c r="W153" s="42"/>
      <c r="X153" s="42"/>
      <c r="Y153" s="43"/>
    </row>
    <row r="154" spans="1:25">
      <c r="A154" s="15"/>
      <c r="B154" s="124" t="s">
        <v>275</v>
      </c>
      <c r="C154" s="32" t="s">
        <v>204</v>
      </c>
      <c r="D154" s="46">
        <v>1439</v>
      </c>
      <c r="E154" s="29"/>
      <c r="F154" s="25"/>
      <c r="G154" s="32" t="s">
        <v>204</v>
      </c>
      <c r="H154" s="49">
        <v>358</v>
      </c>
      <c r="I154" s="29"/>
      <c r="J154" s="25"/>
      <c r="K154" s="32" t="s">
        <v>204</v>
      </c>
      <c r="L154" s="46">
        <v>1057</v>
      </c>
      <c r="M154" s="29"/>
      <c r="N154" s="25"/>
      <c r="O154" s="32" t="s">
        <v>204</v>
      </c>
      <c r="P154" s="46">
        <v>2854</v>
      </c>
      <c r="Q154" s="29"/>
      <c r="R154" s="25"/>
      <c r="S154" s="32" t="s">
        <v>204</v>
      </c>
      <c r="T154" s="46">
        <v>420591</v>
      </c>
      <c r="U154" s="29"/>
      <c r="V154" s="25"/>
      <c r="W154" s="32" t="s">
        <v>204</v>
      </c>
      <c r="X154" s="46">
        <v>423445</v>
      </c>
      <c r="Y154" s="29"/>
    </row>
    <row r="155" spans="1:25" ht="15.75" thickBot="1">
      <c r="A155" s="15"/>
      <c r="B155" s="124"/>
      <c r="C155" s="45"/>
      <c r="D155" s="47"/>
      <c r="E155" s="48"/>
      <c r="F155" s="25"/>
      <c r="G155" s="45"/>
      <c r="H155" s="50"/>
      <c r="I155" s="48"/>
      <c r="J155" s="25"/>
      <c r="K155" s="45"/>
      <c r="L155" s="47"/>
      <c r="M155" s="48"/>
      <c r="N155" s="25"/>
      <c r="O155" s="45"/>
      <c r="P155" s="47"/>
      <c r="Q155" s="48"/>
      <c r="R155" s="25"/>
      <c r="S155" s="45"/>
      <c r="T155" s="47"/>
      <c r="U155" s="48"/>
      <c r="V155" s="25"/>
      <c r="W155" s="45"/>
      <c r="X155" s="47"/>
      <c r="Y155" s="48"/>
    </row>
    <row r="156" spans="1:25" ht="15.75" thickTop="1">
      <c r="A156" s="15"/>
      <c r="B156" s="19"/>
      <c r="C156" s="51"/>
      <c r="D156" s="51"/>
      <c r="E156" s="51"/>
      <c r="F156" s="19"/>
      <c r="G156" s="51"/>
      <c r="H156" s="51"/>
      <c r="I156" s="51"/>
      <c r="J156" s="19"/>
      <c r="K156" s="51"/>
      <c r="L156" s="51"/>
      <c r="M156" s="51"/>
      <c r="N156" s="19"/>
      <c r="O156" s="51"/>
      <c r="P156" s="51"/>
      <c r="Q156" s="51"/>
      <c r="R156" s="19"/>
      <c r="S156" s="51"/>
      <c r="T156" s="51"/>
      <c r="U156" s="51"/>
      <c r="V156" s="19"/>
      <c r="W156" s="51"/>
      <c r="X156" s="51"/>
      <c r="Y156" s="51"/>
    </row>
    <row r="157" spans="1:25">
      <c r="A157" s="1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c r="A158" s="1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5.75" thickBot="1">
      <c r="A159" s="15"/>
      <c r="B159" s="55"/>
      <c r="C159" s="76">
        <v>42004</v>
      </c>
      <c r="D159" s="76"/>
      <c r="E159" s="76"/>
      <c r="F159" s="76"/>
      <c r="G159" s="76"/>
      <c r="H159" s="76"/>
      <c r="I159" s="76"/>
      <c r="J159" s="76"/>
      <c r="K159" s="76"/>
      <c r="L159" s="76"/>
      <c r="M159" s="76"/>
      <c r="N159" s="76"/>
      <c r="O159" s="76"/>
      <c r="P159" s="76"/>
      <c r="Q159" s="76"/>
      <c r="R159" s="76"/>
      <c r="S159" s="76"/>
      <c r="T159" s="76"/>
      <c r="U159" s="76"/>
      <c r="V159" s="76"/>
      <c r="W159" s="76"/>
      <c r="X159" s="76"/>
      <c r="Y159" s="76"/>
    </row>
    <row r="160" spans="1:25">
      <c r="A160" s="15"/>
      <c r="B160" s="25"/>
      <c r="C160" s="27" t="s">
        <v>333</v>
      </c>
      <c r="D160" s="27"/>
      <c r="E160" s="27"/>
      <c r="F160" s="29"/>
      <c r="G160" s="27" t="s">
        <v>334</v>
      </c>
      <c r="H160" s="27"/>
      <c r="I160" s="27"/>
      <c r="J160" s="29"/>
      <c r="K160" s="27" t="s">
        <v>335</v>
      </c>
      <c r="L160" s="27"/>
      <c r="M160" s="27"/>
      <c r="N160" s="29"/>
      <c r="O160" s="27" t="s">
        <v>109</v>
      </c>
      <c r="P160" s="27"/>
      <c r="Q160" s="27"/>
      <c r="R160" s="29"/>
      <c r="S160" s="27" t="s">
        <v>337</v>
      </c>
      <c r="T160" s="27"/>
      <c r="U160" s="27"/>
      <c r="V160" s="29"/>
      <c r="W160" s="27" t="s">
        <v>338</v>
      </c>
      <c r="X160" s="27"/>
      <c r="Y160" s="27"/>
    </row>
    <row r="161" spans="1:25" ht="15.75" thickBot="1">
      <c r="A161" s="15"/>
      <c r="B161" s="25"/>
      <c r="C161" s="30"/>
      <c r="D161" s="30"/>
      <c r="E161" s="30"/>
      <c r="F161" s="52"/>
      <c r="G161" s="30"/>
      <c r="H161" s="30"/>
      <c r="I161" s="30"/>
      <c r="J161" s="52"/>
      <c r="K161" s="30"/>
      <c r="L161" s="30"/>
      <c r="M161" s="30"/>
      <c r="N161" s="25"/>
      <c r="O161" s="30" t="s">
        <v>336</v>
      </c>
      <c r="P161" s="30"/>
      <c r="Q161" s="30"/>
      <c r="R161" s="25"/>
      <c r="S161" s="30"/>
      <c r="T161" s="30"/>
      <c r="U161" s="30"/>
      <c r="V161" s="25"/>
      <c r="W161" s="30" t="s">
        <v>339</v>
      </c>
      <c r="X161" s="30"/>
      <c r="Y161" s="30"/>
    </row>
    <row r="162" spans="1:25">
      <c r="A162" s="15"/>
      <c r="B162" s="116" t="s">
        <v>258</v>
      </c>
      <c r="C162" s="32"/>
      <c r="D162" s="32"/>
      <c r="E162" s="32"/>
      <c r="F162" s="19"/>
      <c r="G162" s="32"/>
      <c r="H162" s="32"/>
      <c r="I162" s="32"/>
      <c r="J162" s="19"/>
      <c r="K162" s="32"/>
      <c r="L162" s="32"/>
      <c r="M162" s="32"/>
      <c r="N162" s="19"/>
      <c r="O162" s="32"/>
      <c r="P162" s="32"/>
      <c r="Q162" s="32"/>
      <c r="R162" s="19"/>
      <c r="S162" s="32"/>
      <c r="T162" s="32"/>
      <c r="U162" s="32"/>
      <c r="V162" s="19"/>
      <c r="W162" s="32"/>
      <c r="X162" s="32"/>
      <c r="Y162" s="32"/>
    </row>
    <row r="163" spans="1:25">
      <c r="A163" s="15"/>
      <c r="B163" s="31" t="s">
        <v>343</v>
      </c>
      <c r="C163" s="31" t="s">
        <v>204</v>
      </c>
      <c r="D163" s="40" t="s">
        <v>214</v>
      </c>
      <c r="E163" s="25"/>
      <c r="F163" s="25"/>
      <c r="G163" s="31" t="s">
        <v>204</v>
      </c>
      <c r="H163" s="40" t="s">
        <v>214</v>
      </c>
      <c r="I163" s="25"/>
      <c r="J163" s="25"/>
      <c r="K163" s="31" t="s">
        <v>204</v>
      </c>
      <c r="L163" s="40" t="s">
        <v>214</v>
      </c>
      <c r="M163" s="25"/>
      <c r="N163" s="25"/>
      <c r="O163" s="31" t="s">
        <v>204</v>
      </c>
      <c r="P163" s="40" t="s">
        <v>214</v>
      </c>
      <c r="Q163" s="25"/>
      <c r="R163" s="25"/>
      <c r="S163" s="31" t="s">
        <v>204</v>
      </c>
      <c r="T163" s="39">
        <v>42970</v>
      </c>
      <c r="U163" s="25"/>
      <c r="V163" s="25"/>
      <c r="W163" s="31" t="s">
        <v>204</v>
      </c>
      <c r="X163" s="39">
        <v>42970</v>
      </c>
      <c r="Y163" s="25"/>
    </row>
    <row r="164" spans="1:25">
      <c r="A164" s="15"/>
      <c r="B164" s="31"/>
      <c r="C164" s="31"/>
      <c r="D164" s="40"/>
      <c r="E164" s="25"/>
      <c r="F164" s="25"/>
      <c r="G164" s="31"/>
      <c r="H164" s="40"/>
      <c r="I164" s="25"/>
      <c r="J164" s="25"/>
      <c r="K164" s="31"/>
      <c r="L164" s="40"/>
      <c r="M164" s="25"/>
      <c r="N164" s="25"/>
      <c r="O164" s="31"/>
      <c r="P164" s="40"/>
      <c r="Q164" s="25"/>
      <c r="R164" s="25"/>
      <c r="S164" s="31"/>
      <c r="T164" s="39"/>
      <c r="U164" s="25"/>
      <c r="V164" s="25"/>
      <c r="W164" s="31"/>
      <c r="X164" s="39"/>
      <c r="Y164" s="25"/>
    </row>
    <row r="165" spans="1:25">
      <c r="A165" s="15"/>
      <c r="B165" s="34" t="s">
        <v>344</v>
      </c>
      <c r="C165" s="37" t="s">
        <v>214</v>
      </c>
      <c r="D165" s="37"/>
      <c r="E165" s="36"/>
      <c r="F165" s="36"/>
      <c r="G165" s="37" t="s">
        <v>214</v>
      </c>
      <c r="H165" s="37"/>
      <c r="I165" s="36"/>
      <c r="J165" s="36"/>
      <c r="K165" s="37" t="s">
        <v>214</v>
      </c>
      <c r="L165" s="37"/>
      <c r="M165" s="36"/>
      <c r="N165" s="36"/>
      <c r="O165" s="37" t="s">
        <v>214</v>
      </c>
      <c r="P165" s="37"/>
      <c r="Q165" s="36"/>
      <c r="R165" s="36"/>
      <c r="S165" s="35">
        <v>57813</v>
      </c>
      <c r="T165" s="35"/>
      <c r="U165" s="36"/>
      <c r="V165" s="36"/>
      <c r="W165" s="35">
        <v>57813</v>
      </c>
      <c r="X165" s="35"/>
      <c r="Y165" s="36"/>
    </row>
    <row r="166" spans="1:25">
      <c r="A166" s="15"/>
      <c r="B166" s="34"/>
      <c r="C166" s="37"/>
      <c r="D166" s="37"/>
      <c r="E166" s="36"/>
      <c r="F166" s="36"/>
      <c r="G166" s="37"/>
      <c r="H166" s="37"/>
      <c r="I166" s="36"/>
      <c r="J166" s="36"/>
      <c r="K166" s="37"/>
      <c r="L166" s="37"/>
      <c r="M166" s="36"/>
      <c r="N166" s="36"/>
      <c r="O166" s="37"/>
      <c r="P166" s="37"/>
      <c r="Q166" s="36"/>
      <c r="R166" s="36"/>
      <c r="S166" s="35"/>
      <c r="T166" s="35"/>
      <c r="U166" s="36"/>
      <c r="V166" s="36"/>
      <c r="W166" s="35"/>
      <c r="X166" s="35"/>
      <c r="Y166" s="36"/>
    </row>
    <row r="167" spans="1:25">
      <c r="A167" s="15"/>
      <c r="B167" s="31" t="s">
        <v>345</v>
      </c>
      <c r="C167" s="40">
        <v>159</v>
      </c>
      <c r="D167" s="40"/>
      <c r="E167" s="25"/>
      <c r="F167" s="25"/>
      <c r="G167" s="40">
        <v>196</v>
      </c>
      <c r="H167" s="40"/>
      <c r="I167" s="25"/>
      <c r="J167" s="25"/>
      <c r="K167" s="40">
        <v>61</v>
      </c>
      <c r="L167" s="40"/>
      <c r="M167" s="25"/>
      <c r="N167" s="25"/>
      <c r="O167" s="40">
        <v>416</v>
      </c>
      <c r="P167" s="40"/>
      <c r="Q167" s="25"/>
      <c r="R167" s="25"/>
      <c r="S167" s="39">
        <v>15321</v>
      </c>
      <c r="T167" s="39"/>
      <c r="U167" s="25"/>
      <c r="V167" s="25"/>
      <c r="W167" s="39">
        <v>15737</v>
      </c>
      <c r="X167" s="39"/>
      <c r="Y167" s="25"/>
    </row>
    <row r="168" spans="1:25">
      <c r="A168" s="15"/>
      <c r="B168" s="31"/>
      <c r="C168" s="40"/>
      <c r="D168" s="40"/>
      <c r="E168" s="25"/>
      <c r="F168" s="25"/>
      <c r="G168" s="40"/>
      <c r="H168" s="40"/>
      <c r="I168" s="25"/>
      <c r="J168" s="25"/>
      <c r="K168" s="40"/>
      <c r="L168" s="40"/>
      <c r="M168" s="25"/>
      <c r="N168" s="25"/>
      <c r="O168" s="40"/>
      <c r="P168" s="40"/>
      <c r="Q168" s="25"/>
      <c r="R168" s="25"/>
      <c r="S168" s="39"/>
      <c r="T168" s="39"/>
      <c r="U168" s="25"/>
      <c r="V168" s="25"/>
      <c r="W168" s="39"/>
      <c r="X168" s="39"/>
      <c r="Y168" s="25"/>
    </row>
    <row r="169" spans="1:25">
      <c r="A169" s="15"/>
      <c r="B169" s="34" t="s">
        <v>346</v>
      </c>
      <c r="C169" s="37" t="s">
        <v>214</v>
      </c>
      <c r="D169" s="37"/>
      <c r="E169" s="36"/>
      <c r="F169" s="36"/>
      <c r="G169" s="37" t="s">
        <v>214</v>
      </c>
      <c r="H169" s="37"/>
      <c r="I169" s="36"/>
      <c r="J169" s="36"/>
      <c r="K169" s="37">
        <v>73</v>
      </c>
      <c r="L169" s="37"/>
      <c r="M169" s="36"/>
      <c r="N169" s="36"/>
      <c r="O169" s="37">
        <v>73</v>
      </c>
      <c r="P169" s="37"/>
      <c r="Q169" s="36"/>
      <c r="R169" s="36"/>
      <c r="S169" s="35">
        <v>46728</v>
      </c>
      <c r="T169" s="35"/>
      <c r="U169" s="36"/>
      <c r="V169" s="36"/>
      <c r="W169" s="35">
        <v>46801</v>
      </c>
      <c r="X169" s="35"/>
      <c r="Y169" s="36"/>
    </row>
    <row r="170" spans="1:25">
      <c r="A170" s="15"/>
      <c r="B170" s="34"/>
      <c r="C170" s="37"/>
      <c r="D170" s="37"/>
      <c r="E170" s="36"/>
      <c r="F170" s="36"/>
      <c r="G170" s="37"/>
      <c r="H170" s="37"/>
      <c r="I170" s="36"/>
      <c r="J170" s="36"/>
      <c r="K170" s="37"/>
      <c r="L170" s="37"/>
      <c r="M170" s="36"/>
      <c r="N170" s="36"/>
      <c r="O170" s="37"/>
      <c r="P170" s="37"/>
      <c r="Q170" s="36"/>
      <c r="R170" s="36"/>
      <c r="S170" s="35"/>
      <c r="T170" s="35"/>
      <c r="U170" s="36"/>
      <c r="V170" s="36"/>
      <c r="W170" s="35"/>
      <c r="X170" s="35"/>
      <c r="Y170" s="36"/>
    </row>
    <row r="171" spans="1:25">
      <c r="A171" s="15"/>
      <c r="B171" s="31" t="s">
        <v>347</v>
      </c>
      <c r="C171" s="40" t="s">
        <v>214</v>
      </c>
      <c r="D171" s="40"/>
      <c r="E171" s="25"/>
      <c r="F171" s="25"/>
      <c r="G171" s="40" t="s">
        <v>214</v>
      </c>
      <c r="H171" s="40"/>
      <c r="I171" s="25"/>
      <c r="J171" s="25"/>
      <c r="K171" s="40" t="s">
        <v>214</v>
      </c>
      <c r="L171" s="40"/>
      <c r="M171" s="25"/>
      <c r="N171" s="25"/>
      <c r="O171" s="40" t="s">
        <v>214</v>
      </c>
      <c r="P171" s="40"/>
      <c r="Q171" s="25"/>
      <c r="R171" s="25"/>
      <c r="S171" s="39">
        <v>16201</v>
      </c>
      <c r="T171" s="39"/>
      <c r="U171" s="25"/>
      <c r="V171" s="25"/>
      <c r="W171" s="39">
        <v>16201</v>
      </c>
      <c r="X171" s="39"/>
      <c r="Y171" s="25"/>
    </row>
    <row r="172" spans="1:25" ht="15.75" thickBot="1">
      <c r="A172" s="15"/>
      <c r="B172" s="31"/>
      <c r="C172" s="117"/>
      <c r="D172" s="117"/>
      <c r="E172" s="70"/>
      <c r="F172" s="25"/>
      <c r="G172" s="117"/>
      <c r="H172" s="117"/>
      <c r="I172" s="70"/>
      <c r="J172" s="25"/>
      <c r="K172" s="117"/>
      <c r="L172" s="117"/>
      <c r="M172" s="70"/>
      <c r="N172" s="25"/>
      <c r="O172" s="117"/>
      <c r="P172" s="117"/>
      <c r="Q172" s="70"/>
      <c r="R172" s="25"/>
      <c r="S172" s="118"/>
      <c r="T172" s="118"/>
      <c r="U172" s="70"/>
      <c r="V172" s="25"/>
      <c r="W172" s="118"/>
      <c r="X172" s="118"/>
      <c r="Y172" s="70"/>
    </row>
    <row r="173" spans="1:25">
      <c r="A173" s="15"/>
      <c r="B173" s="34" t="s">
        <v>348</v>
      </c>
      <c r="C173" s="120">
        <v>159</v>
      </c>
      <c r="D173" s="120"/>
      <c r="E173" s="66"/>
      <c r="F173" s="36"/>
      <c r="G173" s="120">
        <v>196</v>
      </c>
      <c r="H173" s="120"/>
      <c r="I173" s="66"/>
      <c r="J173" s="36"/>
      <c r="K173" s="120">
        <v>134</v>
      </c>
      <c r="L173" s="120"/>
      <c r="M173" s="66"/>
      <c r="N173" s="36"/>
      <c r="O173" s="120">
        <v>489</v>
      </c>
      <c r="P173" s="120"/>
      <c r="Q173" s="66"/>
      <c r="R173" s="36"/>
      <c r="S173" s="121">
        <v>179033</v>
      </c>
      <c r="T173" s="121"/>
      <c r="U173" s="66"/>
      <c r="V173" s="36"/>
      <c r="W173" s="121">
        <v>179522</v>
      </c>
      <c r="X173" s="121"/>
      <c r="Y173" s="66"/>
    </row>
    <row r="174" spans="1:25" ht="15.75" thickBot="1">
      <c r="A174" s="15"/>
      <c r="B174" s="34"/>
      <c r="C174" s="44"/>
      <c r="D174" s="44"/>
      <c r="E174" s="43"/>
      <c r="F174" s="36"/>
      <c r="G174" s="44"/>
      <c r="H174" s="44"/>
      <c r="I174" s="43"/>
      <c r="J174" s="36"/>
      <c r="K174" s="44"/>
      <c r="L174" s="44"/>
      <c r="M174" s="43"/>
      <c r="N174" s="36"/>
      <c r="O174" s="44"/>
      <c r="P174" s="44"/>
      <c r="Q174" s="43"/>
      <c r="R174" s="36"/>
      <c r="S174" s="42"/>
      <c r="T174" s="42"/>
      <c r="U174" s="43"/>
      <c r="V174" s="36"/>
      <c r="W174" s="42"/>
      <c r="X174" s="42"/>
      <c r="Y174" s="43"/>
    </row>
    <row r="175" spans="1:25">
      <c r="A175" s="15"/>
      <c r="B175" s="116" t="s">
        <v>265</v>
      </c>
      <c r="C175" s="32"/>
      <c r="D175" s="32"/>
      <c r="E175" s="32"/>
      <c r="F175" s="19"/>
      <c r="G175" s="32"/>
      <c r="H175" s="32"/>
      <c r="I175" s="32"/>
      <c r="J175" s="19"/>
      <c r="K175" s="32"/>
      <c r="L175" s="32"/>
      <c r="M175" s="32"/>
      <c r="N175" s="19"/>
      <c r="O175" s="32"/>
      <c r="P175" s="32"/>
      <c r="Q175" s="32"/>
      <c r="R175" s="19"/>
      <c r="S175" s="32"/>
      <c r="T175" s="32"/>
      <c r="U175" s="32"/>
      <c r="V175" s="19"/>
      <c r="W175" s="32"/>
      <c r="X175" s="32"/>
      <c r="Y175" s="32"/>
    </row>
    <row r="176" spans="1:25">
      <c r="A176" s="15"/>
      <c r="B176" s="34" t="s">
        <v>349</v>
      </c>
      <c r="C176" s="37">
        <v>501</v>
      </c>
      <c r="D176" s="37"/>
      <c r="E176" s="36"/>
      <c r="F176" s="36"/>
      <c r="G176" s="37">
        <v>277</v>
      </c>
      <c r="H176" s="37"/>
      <c r="I176" s="36"/>
      <c r="J176" s="36"/>
      <c r="K176" s="37">
        <v>250</v>
      </c>
      <c r="L176" s="37"/>
      <c r="M176" s="36"/>
      <c r="N176" s="36"/>
      <c r="O176" s="35">
        <v>1028</v>
      </c>
      <c r="P176" s="35"/>
      <c r="Q176" s="36"/>
      <c r="R176" s="36"/>
      <c r="S176" s="35">
        <v>98276</v>
      </c>
      <c r="T176" s="35"/>
      <c r="U176" s="36"/>
      <c r="V176" s="36"/>
      <c r="W176" s="35">
        <v>99304</v>
      </c>
      <c r="X176" s="35"/>
      <c r="Y176" s="36"/>
    </row>
    <row r="177" spans="1:25">
      <c r="A177" s="15"/>
      <c r="B177" s="34"/>
      <c r="C177" s="37"/>
      <c r="D177" s="37"/>
      <c r="E177" s="36"/>
      <c r="F177" s="36"/>
      <c r="G177" s="37"/>
      <c r="H177" s="37"/>
      <c r="I177" s="36"/>
      <c r="J177" s="36"/>
      <c r="K177" s="37"/>
      <c r="L177" s="37"/>
      <c r="M177" s="36"/>
      <c r="N177" s="36"/>
      <c r="O177" s="35"/>
      <c r="P177" s="35"/>
      <c r="Q177" s="36"/>
      <c r="R177" s="36"/>
      <c r="S177" s="35"/>
      <c r="T177" s="35"/>
      <c r="U177" s="36"/>
      <c r="V177" s="36"/>
      <c r="W177" s="35"/>
      <c r="X177" s="35"/>
      <c r="Y177" s="36"/>
    </row>
    <row r="178" spans="1:25">
      <c r="A178" s="15"/>
      <c r="B178" s="31" t="s">
        <v>350</v>
      </c>
      <c r="C178" s="40" t="s">
        <v>214</v>
      </c>
      <c r="D178" s="40"/>
      <c r="E178" s="25"/>
      <c r="F178" s="25"/>
      <c r="G178" s="40" t="s">
        <v>214</v>
      </c>
      <c r="H178" s="40"/>
      <c r="I178" s="25"/>
      <c r="J178" s="25"/>
      <c r="K178" s="40">
        <v>29</v>
      </c>
      <c r="L178" s="40"/>
      <c r="M178" s="25"/>
      <c r="N178" s="25"/>
      <c r="O178" s="40">
        <v>29</v>
      </c>
      <c r="P178" s="40"/>
      <c r="Q178" s="25"/>
      <c r="R178" s="25"/>
      <c r="S178" s="39">
        <v>18133</v>
      </c>
      <c r="T178" s="39"/>
      <c r="U178" s="25"/>
      <c r="V178" s="25"/>
      <c r="W178" s="39">
        <v>18162</v>
      </c>
      <c r="X178" s="39"/>
      <c r="Y178" s="25"/>
    </row>
    <row r="179" spans="1:25">
      <c r="A179" s="15"/>
      <c r="B179" s="31"/>
      <c r="C179" s="40"/>
      <c r="D179" s="40"/>
      <c r="E179" s="25"/>
      <c r="F179" s="25"/>
      <c r="G179" s="40"/>
      <c r="H179" s="40"/>
      <c r="I179" s="25"/>
      <c r="J179" s="25"/>
      <c r="K179" s="40"/>
      <c r="L179" s="40"/>
      <c r="M179" s="25"/>
      <c r="N179" s="25"/>
      <c r="O179" s="40"/>
      <c r="P179" s="40"/>
      <c r="Q179" s="25"/>
      <c r="R179" s="25"/>
      <c r="S179" s="39"/>
      <c r="T179" s="39"/>
      <c r="U179" s="25"/>
      <c r="V179" s="25"/>
      <c r="W179" s="39"/>
      <c r="X179" s="39"/>
      <c r="Y179" s="25"/>
    </row>
    <row r="180" spans="1:25">
      <c r="A180" s="15"/>
      <c r="B180" s="34" t="s">
        <v>351</v>
      </c>
      <c r="C180" s="37">
        <v>81</v>
      </c>
      <c r="D180" s="37"/>
      <c r="E180" s="36"/>
      <c r="F180" s="36"/>
      <c r="G180" s="37" t="s">
        <v>214</v>
      </c>
      <c r="H180" s="37"/>
      <c r="I180" s="36"/>
      <c r="J180" s="36"/>
      <c r="K180" s="37">
        <v>19</v>
      </c>
      <c r="L180" s="37"/>
      <c r="M180" s="36"/>
      <c r="N180" s="36"/>
      <c r="O180" s="37">
        <v>100</v>
      </c>
      <c r="P180" s="37"/>
      <c r="Q180" s="36"/>
      <c r="R180" s="36"/>
      <c r="S180" s="35">
        <v>16613</v>
      </c>
      <c r="T180" s="35"/>
      <c r="U180" s="36"/>
      <c r="V180" s="36"/>
      <c r="W180" s="35">
        <v>16713</v>
      </c>
      <c r="X180" s="35"/>
      <c r="Y180" s="36"/>
    </row>
    <row r="181" spans="1:25">
      <c r="A181" s="15"/>
      <c r="B181" s="34"/>
      <c r="C181" s="37"/>
      <c r="D181" s="37"/>
      <c r="E181" s="36"/>
      <c r="F181" s="36"/>
      <c r="G181" s="37"/>
      <c r="H181" s="37"/>
      <c r="I181" s="36"/>
      <c r="J181" s="36"/>
      <c r="K181" s="37"/>
      <c r="L181" s="37"/>
      <c r="M181" s="36"/>
      <c r="N181" s="36"/>
      <c r="O181" s="37"/>
      <c r="P181" s="37"/>
      <c r="Q181" s="36"/>
      <c r="R181" s="36"/>
      <c r="S181" s="35"/>
      <c r="T181" s="35"/>
      <c r="U181" s="36"/>
      <c r="V181" s="36"/>
      <c r="W181" s="35"/>
      <c r="X181" s="35"/>
      <c r="Y181" s="36"/>
    </row>
    <row r="182" spans="1:25">
      <c r="A182" s="15"/>
      <c r="B182" s="31" t="s">
        <v>352</v>
      </c>
      <c r="C182" s="40">
        <v>13</v>
      </c>
      <c r="D182" s="40"/>
      <c r="E182" s="25"/>
      <c r="F182" s="25"/>
      <c r="G182" s="40" t="s">
        <v>214</v>
      </c>
      <c r="H182" s="40"/>
      <c r="I182" s="25"/>
      <c r="J182" s="25"/>
      <c r="K182" s="40" t="s">
        <v>214</v>
      </c>
      <c r="L182" s="40"/>
      <c r="M182" s="25"/>
      <c r="N182" s="25"/>
      <c r="O182" s="40">
        <v>13</v>
      </c>
      <c r="P182" s="40"/>
      <c r="Q182" s="25"/>
      <c r="R182" s="25"/>
      <c r="S182" s="40">
        <v>661</v>
      </c>
      <c r="T182" s="40"/>
      <c r="U182" s="25"/>
      <c r="V182" s="25"/>
      <c r="W182" s="40">
        <v>674</v>
      </c>
      <c r="X182" s="40"/>
      <c r="Y182" s="25"/>
    </row>
    <row r="183" spans="1:25">
      <c r="A183" s="15"/>
      <c r="B183" s="31"/>
      <c r="C183" s="40"/>
      <c r="D183" s="40"/>
      <c r="E183" s="25"/>
      <c r="F183" s="25"/>
      <c r="G183" s="40"/>
      <c r="H183" s="40"/>
      <c r="I183" s="25"/>
      <c r="J183" s="25"/>
      <c r="K183" s="40"/>
      <c r="L183" s="40"/>
      <c r="M183" s="25"/>
      <c r="N183" s="25"/>
      <c r="O183" s="40"/>
      <c r="P183" s="40"/>
      <c r="Q183" s="25"/>
      <c r="R183" s="25"/>
      <c r="S183" s="40"/>
      <c r="T183" s="40"/>
      <c r="U183" s="25"/>
      <c r="V183" s="25"/>
      <c r="W183" s="40"/>
      <c r="X183" s="40"/>
      <c r="Y183" s="25"/>
    </row>
    <row r="184" spans="1:25">
      <c r="A184" s="15"/>
      <c r="B184" s="34" t="s">
        <v>353</v>
      </c>
      <c r="C184" s="37" t="s">
        <v>214</v>
      </c>
      <c r="D184" s="37"/>
      <c r="E184" s="36"/>
      <c r="F184" s="36"/>
      <c r="G184" s="37" t="s">
        <v>214</v>
      </c>
      <c r="H184" s="37"/>
      <c r="I184" s="36"/>
      <c r="J184" s="36"/>
      <c r="K184" s="37" t="s">
        <v>214</v>
      </c>
      <c r="L184" s="37"/>
      <c r="M184" s="36"/>
      <c r="N184" s="36"/>
      <c r="O184" s="37" t="s">
        <v>214</v>
      </c>
      <c r="P184" s="37"/>
      <c r="Q184" s="36"/>
      <c r="R184" s="36"/>
      <c r="S184" s="37">
        <v>441</v>
      </c>
      <c r="T184" s="37"/>
      <c r="U184" s="36"/>
      <c r="V184" s="36"/>
      <c r="W184" s="37">
        <v>441</v>
      </c>
      <c r="X184" s="37"/>
      <c r="Y184" s="36"/>
    </row>
    <row r="185" spans="1:25">
      <c r="A185" s="15"/>
      <c r="B185" s="34"/>
      <c r="C185" s="37"/>
      <c r="D185" s="37"/>
      <c r="E185" s="36"/>
      <c r="F185" s="36"/>
      <c r="G185" s="37"/>
      <c r="H185" s="37"/>
      <c r="I185" s="36"/>
      <c r="J185" s="36"/>
      <c r="K185" s="37"/>
      <c r="L185" s="37"/>
      <c r="M185" s="36"/>
      <c r="N185" s="36"/>
      <c r="O185" s="37"/>
      <c r="P185" s="37"/>
      <c r="Q185" s="36"/>
      <c r="R185" s="36"/>
      <c r="S185" s="37"/>
      <c r="T185" s="37"/>
      <c r="U185" s="36"/>
      <c r="V185" s="36"/>
      <c r="W185" s="37"/>
      <c r="X185" s="37"/>
      <c r="Y185" s="36"/>
    </row>
    <row r="186" spans="1:25">
      <c r="A186" s="15"/>
      <c r="B186" s="31" t="s">
        <v>354</v>
      </c>
      <c r="C186" s="40" t="s">
        <v>214</v>
      </c>
      <c r="D186" s="40"/>
      <c r="E186" s="25"/>
      <c r="F186" s="25"/>
      <c r="G186" s="40">
        <v>6</v>
      </c>
      <c r="H186" s="40"/>
      <c r="I186" s="25"/>
      <c r="J186" s="25"/>
      <c r="K186" s="40" t="s">
        <v>214</v>
      </c>
      <c r="L186" s="40"/>
      <c r="M186" s="25"/>
      <c r="N186" s="25"/>
      <c r="O186" s="40">
        <v>6</v>
      </c>
      <c r="P186" s="40"/>
      <c r="Q186" s="25"/>
      <c r="R186" s="25"/>
      <c r="S186" s="40">
        <v>323</v>
      </c>
      <c r="T186" s="40"/>
      <c r="U186" s="25"/>
      <c r="V186" s="25"/>
      <c r="W186" s="40">
        <v>329</v>
      </c>
      <c r="X186" s="40"/>
      <c r="Y186" s="25"/>
    </row>
    <row r="187" spans="1:25">
      <c r="A187" s="15"/>
      <c r="B187" s="31"/>
      <c r="C187" s="40"/>
      <c r="D187" s="40"/>
      <c r="E187" s="25"/>
      <c r="F187" s="25"/>
      <c r="G187" s="40"/>
      <c r="H187" s="40"/>
      <c r="I187" s="25"/>
      <c r="J187" s="25"/>
      <c r="K187" s="40"/>
      <c r="L187" s="40"/>
      <c r="M187" s="25"/>
      <c r="N187" s="25"/>
      <c r="O187" s="40"/>
      <c r="P187" s="40"/>
      <c r="Q187" s="25"/>
      <c r="R187" s="25"/>
      <c r="S187" s="40"/>
      <c r="T187" s="40"/>
      <c r="U187" s="25"/>
      <c r="V187" s="25"/>
      <c r="W187" s="40"/>
      <c r="X187" s="40"/>
      <c r="Y187" s="25"/>
    </row>
    <row r="188" spans="1:25">
      <c r="A188" s="15"/>
      <c r="B188" s="34" t="s">
        <v>355</v>
      </c>
      <c r="C188" s="37">
        <v>15</v>
      </c>
      <c r="D188" s="37"/>
      <c r="E188" s="36"/>
      <c r="F188" s="36"/>
      <c r="G188" s="37">
        <v>14</v>
      </c>
      <c r="H188" s="37"/>
      <c r="I188" s="36"/>
      <c r="J188" s="36"/>
      <c r="K188" s="37">
        <v>1</v>
      </c>
      <c r="L188" s="37"/>
      <c r="M188" s="36"/>
      <c r="N188" s="36"/>
      <c r="O188" s="37">
        <v>30</v>
      </c>
      <c r="P188" s="37"/>
      <c r="Q188" s="36"/>
      <c r="R188" s="36"/>
      <c r="S188" s="35">
        <v>1154</v>
      </c>
      <c r="T188" s="35"/>
      <c r="U188" s="36"/>
      <c r="V188" s="36"/>
      <c r="W188" s="35">
        <v>1184</v>
      </c>
      <c r="X188" s="35"/>
      <c r="Y188" s="36"/>
    </row>
    <row r="189" spans="1:25" ht="15.75" thickBot="1">
      <c r="A189" s="15"/>
      <c r="B189" s="34"/>
      <c r="C189" s="44"/>
      <c r="D189" s="44"/>
      <c r="E189" s="43"/>
      <c r="F189" s="36"/>
      <c r="G189" s="44"/>
      <c r="H189" s="44"/>
      <c r="I189" s="43"/>
      <c r="J189" s="36"/>
      <c r="K189" s="44"/>
      <c r="L189" s="44"/>
      <c r="M189" s="43"/>
      <c r="N189" s="36"/>
      <c r="O189" s="44"/>
      <c r="P189" s="44"/>
      <c r="Q189" s="43"/>
      <c r="R189" s="36"/>
      <c r="S189" s="42"/>
      <c r="T189" s="42"/>
      <c r="U189" s="43"/>
      <c r="V189" s="36"/>
      <c r="W189" s="42"/>
      <c r="X189" s="42"/>
      <c r="Y189" s="43"/>
    </row>
    <row r="190" spans="1:25">
      <c r="A190" s="15"/>
      <c r="B190" s="31" t="s">
        <v>356</v>
      </c>
      <c r="C190" s="49">
        <v>610</v>
      </c>
      <c r="D190" s="49"/>
      <c r="E190" s="29"/>
      <c r="F190" s="25"/>
      <c r="G190" s="49">
        <v>297</v>
      </c>
      <c r="H190" s="49"/>
      <c r="I190" s="29"/>
      <c r="J190" s="25"/>
      <c r="K190" s="49">
        <v>299</v>
      </c>
      <c r="L190" s="49"/>
      <c r="M190" s="29"/>
      <c r="N190" s="25"/>
      <c r="O190" s="46">
        <v>1206</v>
      </c>
      <c r="P190" s="46"/>
      <c r="Q190" s="29"/>
      <c r="R190" s="25"/>
      <c r="S190" s="46">
        <v>135601</v>
      </c>
      <c r="T190" s="46"/>
      <c r="U190" s="29"/>
      <c r="V190" s="25"/>
      <c r="W190" s="46">
        <v>136807</v>
      </c>
      <c r="X190" s="46"/>
      <c r="Y190" s="29"/>
    </row>
    <row r="191" spans="1:25" ht="15.75" thickBot="1">
      <c r="A191" s="15"/>
      <c r="B191" s="31"/>
      <c r="C191" s="117"/>
      <c r="D191" s="117"/>
      <c r="E191" s="70"/>
      <c r="F191" s="25"/>
      <c r="G191" s="117"/>
      <c r="H191" s="117"/>
      <c r="I191" s="70"/>
      <c r="J191" s="25"/>
      <c r="K191" s="117"/>
      <c r="L191" s="117"/>
      <c r="M191" s="70"/>
      <c r="N191" s="25"/>
      <c r="O191" s="118"/>
      <c r="P191" s="118"/>
      <c r="Q191" s="70"/>
      <c r="R191" s="25"/>
      <c r="S191" s="118"/>
      <c r="T191" s="118"/>
      <c r="U191" s="70"/>
      <c r="V191" s="25"/>
      <c r="W191" s="118"/>
      <c r="X191" s="118"/>
      <c r="Y191" s="70"/>
    </row>
    <row r="192" spans="1:25">
      <c r="A192" s="15"/>
      <c r="B192" s="125" t="s">
        <v>274</v>
      </c>
      <c r="C192" s="120" t="s">
        <v>214</v>
      </c>
      <c r="D192" s="120"/>
      <c r="E192" s="66"/>
      <c r="F192" s="36"/>
      <c r="G192" s="120" t="s">
        <v>214</v>
      </c>
      <c r="H192" s="120"/>
      <c r="I192" s="66"/>
      <c r="J192" s="36"/>
      <c r="K192" s="120" t="s">
        <v>214</v>
      </c>
      <c r="L192" s="120"/>
      <c r="M192" s="66"/>
      <c r="N192" s="36"/>
      <c r="O192" s="120" t="s">
        <v>214</v>
      </c>
      <c r="P192" s="120"/>
      <c r="Q192" s="66"/>
      <c r="R192" s="36"/>
      <c r="S192" s="121">
        <v>77881</v>
      </c>
      <c r="T192" s="121"/>
      <c r="U192" s="66"/>
      <c r="V192" s="36"/>
      <c r="W192" s="121">
        <v>77881</v>
      </c>
      <c r="X192" s="121"/>
      <c r="Y192" s="66"/>
    </row>
    <row r="193" spans="1:29" ht="15.75" thickBot="1">
      <c r="A193" s="15"/>
      <c r="B193" s="125"/>
      <c r="C193" s="44"/>
      <c r="D193" s="44"/>
      <c r="E193" s="43"/>
      <c r="F193" s="36"/>
      <c r="G193" s="44"/>
      <c r="H193" s="44"/>
      <c r="I193" s="43"/>
      <c r="J193" s="36"/>
      <c r="K193" s="44"/>
      <c r="L193" s="44"/>
      <c r="M193" s="43"/>
      <c r="N193" s="36"/>
      <c r="O193" s="44"/>
      <c r="P193" s="44"/>
      <c r="Q193" s="43"/>
      <c r="R193" s="36"/>
      <c r="S193" s="42"/>
      <c r="T193" s="42"/>
      <c r="U193" s="43"/>
      <c r="V193" s="36"/>
      <c r="W193" s="42"/>
      <c r="X193" s="42"/>
      <c r="Y193" s="43"/>
    </row>
    <row r="194" spans="1:29">
      <c r="A194" s="15"/>
      <c r="B194" s="31" t="s">
        <v>357</v>
      </c>
      <c r="C194" s="32" t="s">
        <v>204</v>
      </c>
      <c r="D194" s="49">
        <v>769</v>
      </c>
      <c r="E194" s="29"/>
      <c r="F194" s="25"/>
      <c r="G194" s="32" t="s">
        <v>204</v>
      </c>
      <c r="H194" s="49">
        <v>493</v>
      </c>
      <c r="I194" s="29"/>
      <c r="J194" s="25"/>
      <c r="K194" s="32" t="s">
        <v>204</v>
      </c>
      <c r="L194" s="49">
        <v>433</v>
      </c>
      <c r="M194" s="29"/>
      <c r="N194" s="25"/>
      <c r="O194" s="32" t="s">
        <v>204</v>
      </c>
      <c r="P194" s="46">
        <v>1695</v>
      </c>
      <c r="Q194" s="29"/>
      <c r="R194" s="25"/>
      <c r="S194" s="32" t="s">
        <v>204</v>
      </c>
      <c r="T194" s="46">
        <v>392515</v>
      </c>
      <c r="U194" s="29"/>
      <c r="V194" s="25"/>
      <c r="W194" s="32" t="s">
        <v>204</v>
      </c>
      <c r="X194" s="46">
        <v>394210</v>
      </c>
      <c r="Y194" s="29"/>
    </row>
    <row r="195" spans="1:29" ht="15.75" thickBot="1">
      <c r="A195" s="15"/>
      <c r="B195" s="31"/>
      <c r="C195" s="45"/>
      <c r="D195" s="50"/>
      <c r="E195" s="48"/>
      <c r="F195" s="25"/>
      <c r="G195" s="45"/>
      <c r="H195" s="50"/>
      <c r="I195" s="48"/>
      <c r="J195" s="25"/>
      <c r="K195" s="45"/>
      <c r="L195" s="50"/>
      <c r="M195" s="48"/>
      <c r="N195" s="25"/>
      <c r="O195" s="45"/>
      <c r="P195" s="47"/>
      <c r="Q195" s="48"/>
      <c r="R195" s="25"/>
      <c r="S195" s="45"/>
      <c r="T195" s="47"/>
      <c r="U195" s="48"/>
      <c r="V195" s="25"/>
      <c r="W195" s="45"/>
      <c r="X195" s="47"/>
      <c r="Y195" s="48"/>
    </row>
    <row r="196" spans="1:29" ht="15.75" thickTop="1">
      <c r="A196" s="15" t="s">
        <v>731</v>
      </c>
      <c r="B196" s="85" t="s">
        <v>384</v>
      </c>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row>
    <row r="197" spans="1:29">
      <c r="A197" s="15"/>
      <c r="B197" s="23"/>
      <c r="C197" s="23"/>
      <c r="D197" s="23"/>
      <c r="E197" s="23"/>
      <c r="F197" s="23"/>
      <c r="G197" s="23"/>
      <c r="H197" s="23"/>
      <c r="I197" s="23"/>
      <c r="J197" s="23"/>
      <c r="K197" s="23"/>
      <c r="L197" s="23"/>
      <c r="M197" s="23"/>
      <c r="N197" s="23"/>
      <c r="O197" s="23"/>
      <c r="P197" s="23"/>
      <c r="Q197" s="23"/>
    </row>
    <row r="198" spans="1:29">
      <c r="A198" s="15"/>
      <c r="B198" s="17"/>
      <c r="C198" s="17"/>
      <c r="D198" s="17"/>
      <c r="E198" s="17"/>
      <c r="F198" s="17"/>
      <c r="G198" s="17"/>
      <c r="H198" s="17"/>
      <c r="I198" s="17"/>
      <c r="J198" s="17"/>
      <c r="K198" s="17"/>
      <c r="L198" s="17"/>
      <c r="M198" s="17"/>
      <c r="N198" s="17"/>
      <c r="O198" s="17"/>
      <c r="P198" s="17"/>
      <c r="Q198" s="17"/>
    </row>
    <row r="199" spans="1:29" ht="15.75" thickBot="1">
      <c r="A199" s="15"/>
      <c r="B199" s="19"/>
      <c r="C199" s="61" t="s">
        <v>246</v>
      </c>
      <c r="D199" s="61"/>
      <c r="E199" s="61"/>
      <c r="F199" s="61"/>
      <c r="G199" s="61"/>
      <c r="H199" s="61"/>
      <c r="I199" s="61"/>
      <c r="J199" s="61"/>
      <c r="K199" s="61"/>
      <c r="L199" s="61"/>
      <c r="M199" s="61"/>
      <c r="N199" s="61"/>
      <c r="O199" s="61"/>
      <c r="P199" s="61"/>
      <c r="Q199" s="61"/>
    </row>
    <row r="200" spans="1:29" ht="15.75" thickBot="1">
      <c r="A200" s="15"/>
      <c r="B200" s="19"/>
      <c r="C200" s="134">
        <v>42094</v>
      </c>
      <c r="D200" s="134"/>
      <c r="E200" s="134"/>
      <c r="F200" s="134"/>
      <c r="G200" s="134"/>
      <c r="H200" s="134"/>
      <c r="I200" s="134"/>
      <c r="J200" s="19"/>
      <c r="K200" s="134">
        <v>41729</v>
      </c>
      <c r="L200" s="134"/>
      <c r="M200" s="134"/>
      <c r="N200" s="134"/>
      <c r="O200" s="134"/>
      <c r="P200" s="134"/>
      <c r="Q200" s="134"/>
    </row>
    <row r="201" spans="1:29" ht="15.75" thickBot="1">
      <c r="A201" s="15"/>
      <c r="B201" s="19"/>
      <c r="C201" s="77" t="s">
        <v>385</v>
      </c>
      <c r="D201" s="77"/>
      <c r="E201" s="77"/>
      <c r="F201" s="19"/>
      <c r="G201" s="77" t="s">
        <v>386</v>
      </c>
      <c r="H201" s="77"/>
      <c r="I201" s="77"/>
      <c r="J201" s="19"/>
      <c r="K201" s="77" t="s">
        <v>385</v>
      </c>
      <c r="L201" s="77"/>
      <c r="M201" s="77"/>
      <c r="N201" s="19"/>
      <c r="O201" s="77" t="s">
        <v>386</v>
      </c>
      <c r="P201" s="77"/>
      <c r="Q201" s="77"/>
    </row>
    <row r="202" spans="1:29" ht="24">
      <c r="A202" s="15"/>
      <c r="B202" s="133" t="s">
        <v>370</v>
      </c>
      <c r="C202" s="29"/>
      <c r="D202" s="29"/>
      <c r="E202" s="29"/>
      <c r="F202" s="19"/>
      <c r="G202" s="29"/>
      <c r="H202" s="29"/>
      <c r="I202" s="29"/>
      <c r="J202" s="19"/>
      <c r="K202" s="29"/>
      <c r="L202" s="29"/>
      <c r="M202" s="29"/>
      <c r="N202" s="19"/>
      <c r="O202" s="29"/>
      <c r="P202" s="29"/>
      <c r="Q202" s="29"/>
    </row>
    <row r="203" spans="1:29">
      <c r="A203" s="15"/>
      <c r="B203" s="129" t="s">
        <v>259</v>
      </c>
      <c r="C203" s="62" t="s">
        <v>204</v>
      </c>
      <c r="D203" s="78">
        <v>671</v>
      </c>
      <c r="E203" s="36"/>
      <c r="F203" s="36"/>
      <c r="G203" s="62" t="s">
        <v>204</v>
      </c>
      <c r="H203" s="78">
        <v>4</v>
      </c>
      <c r="I203" s="36"/>
      <c r="J203" s="36"/>
      <c r="K203" s="62" t="s">
        <v>204</v>
      </c>
      <c r="L203" s="78" t="s">
        <v>214</v>
      </c>
      <c r="M203" s="36"/>
      <c r="N203" s="36"/>
      <c r="O203" s="62" t="s">
        <v>204</v>
      </c>
      <c r="P203" s="78" t="s">
        <v>214</v>
      </c>
      <c r="Q203" s="36"/>
    </row>
    <row r="204" spans="1:29">
      <c r="A204" s="15"/>
      <c r="B204" s="129"/>
      <c r="C204" s="62"/>
      <c r="D204" s="78"/>
      <c r="E204" s="36"/>
      <c r="F204" s="36"/>
      <c r="G204" s="62"/>
      <c r="H204" s="78"/>
      <c r="I204" s="36"/>
      <c r="J204" s="36"/>
      <c r="K204" s="62"/>
      <c r="L204" s="78"/>
      <c r="M204" s="36"/>
      <c r="N204" s="36"/>
      <c r="O204" s="62"/>
      <c r="P204" s="78"/>
      <c r="Q204" s="36"/>
    </row>
    <row r="205" spans="1:29">
      <c r="A205" s="15"/>
      <c r="B205" s="130" t="s">
        <v>261</v>
      </c>
      <c r="C205" s="97">
        <v>28</v>
      </c>
      <c r="D205" s="97"/>
      <c r="E205" s="25"/>
      <c r="F205" s="25"/>
      <c r="G205" s="97" t="s">
        <v>214</v>
      </c>
      <c r="H205" s="97"/>
      <c r="I205" s="25"/>
      <c r="J205" s="25"/>
      <c r="K205" s="97">
        <v>4</v>
      </c>
      <c r="L205" s="97"/>
      <c r="M205" s="25"/>
      <c r="N205" s="25"/>
      <c r="O205" s="97" t="s">
        <v>214</v>
      </c>
      <c r="P205" s="97"/>
      <c r="Q205" s="25"/>
    </row>
    <row r="206" spans="1:29">
      <c r="A206" s="15"/>
      <c r="B206" s="130"/>
      <c r="C206" s="97"/>
      <c r="D206" s="97"/>
      <c r="E206" s="25"/>
      <c r="F206" s="25"/>
      <c r="G206" s="97"/>
      <c r="H206" s="97"/>
      <c r="I206" s="25"/>
      <c r="J206" s="25"/>
      <c r="K206" s="97"/>
      <c r="L206" s="97"/>
      <c r="M206" s="25"/>
      <c r="N206" s="25"/>
      <c r="O206" s="97"/>
      <c r="P206" s="97"/>
      <c r="Q206" s="25"/>
    </row>
    <row r="207" spans="1:29">
      <c r="A207" s="15"/>
      <c r="B207" s="129" t="s">
        <v>341</v>
      </c>
      <c r="C207" s="78">
        <v>802</v>
      </c>
      <c r="D207" s="78"/>
      <c r="E207" s="36"/>
      <c r="F207" s="36"/>
      <c r="G207" s="78">
        <v>15</v>
      </c>
      <c r="H207" s="78"/>
      <c r="I207" s="36"/>
      <c r="J207" s="36"/>
      <c r="K207" s="78">
        <v>637</v>
      </c>
      <c r="L207" s="78"/>
      <c r="M207" s="36"/>
      <c r="N207" s="36"/>
      <c r="O207" s="78">
        <v>9</v>
      </c>
      <c r="P207" s="78"/>
      <c r="Q207" s="36"/>
    </row>
    <row r="208" spans="1:29" ht="15.75" thickBot="1">
      <c r="A208" s="15"/>
      <c r="B208" s="129"/>
      <c r="C208" s="103"/>
      <c r="D208" s="103"/>
      <c r="E208" s="43"/>
      <c r="F208" s="36"/>
      <c r="G208" s="103"/>
      <c r="H208" s="103"/>
      <c r="I208" s="43"/>
      <c r="J208" s="36"/>
      <c r="K208" s="103"/>
      <c r="L208" s="103"/>
      <c r="M208" s="43"/>
      <c r="N208" s="36"/>
      <c r="O208" s="103"/>
      <c r="P208" s="103"/>
      <c r="Q208" s="43"/>
    </row>
    <row r="209" spans="1:29">
      <c r="A209" s="15"/>
      <c r="B209" s="98" t="s">
        <v>372</v>
      </c>
      <c r="C209" s="99">
        <v>1501</v>
      </c>
      <c r="D209" s="99"/>
      <c r="E209" s="29"/>
      <c r="F209" s="25"/>
      <c r="G209" s="109">
        <v>19</v>
      </c>
      <c r="H209" s="109"/>
      <c r="I209" s="29"/>
      <c r="J209" s="25"/>
      <c r="K209" s="109">
        <v>641</v>
      </c>
      <c r="L209" s="109"/>
      <c r="M209" s="29"/>
      <c r="N209" s="25"/>
      <c r="O209" s="109">
        <v>9</v>
      </c>
      <c r="P209" s="109"/>
      <c r="Q209" s="29"/>
    </row>
    <row r="210" spans="1:29" ht="15.75" thickBot="1">
      <c r="A210" s="15"/>
      <c r="B210" s="98"/>
      <c r="C210" s="69"/>
      <c r="D210" s="69"/>
      <c r="E210" s="70"/>
      <c r="F210" s="25"/>
      <c r="G210" s="101"/>
      <c r="H210" s="101"/>
      <c r="I210" s="70"/>
      <c r="J210" s="25"/>
      <c r="K210" s="101"/>
      <c r="L210" s="101"/>
      <c r="M210" s="70"/>
      <c r="N210" s="25"/>
      <c r="O210" s="101"/>
      <c r="P210" s="101"/>
      <c r="Q210" s="70"/>
    </row>
    <row r="211" spans="1:29">
      <c r="A211" s="15"/>
      <c r="B211" s="21"/>
      <c r="C211" s="66"/>
      <c r="D211" s="66"/>
      <c r="E211" s="66"/>
      <c r="F211" s="21"/>
      <c r="G211" s="66"/>
      <c r="H211" s="66"/>
      <c r="I211" s="66"/>
      <c r="J211" s="21"/>
      <c r="K211" s="66"/>
      <c r="L211" s="66"/>
      <c r="M211" s="66"/>
      <c r="N211" s="21"/>
      <c r="O211" s="66"/>
      <c r="P211" s="66"/>
      <c r="Q211" s="66"/>
    </row>
    <row r="212" spans="1:29">
      <c r="A212" s="15"/>
      <c r="B212" s="116" t="s">
        <v>373</v>
      </c>
      <c r="C212" s="25"/>
      <c r="D212" s="25"/>
      <c r="E212" s="25"/>
      <c r="F212" s="19"/>
      <c r="G212" s="25"/>
      <c r="H212" s="25"/>
      <c r="I212" s="25"/>
      <c r="J212" s="19"/>
      <c r="K212" s="25"/>
      <c r="L212" s="25"/>
      <c r="M212" s="25"/>
      <c r="N212" s="19"/>
      <c r="O212" s="25"/>
      <c r="P212" s="25"/>
      <c r="Q212" s="25"/>
    </row>
    <row r="213" spans="1:29">
      <c r="A213" s="15"/>
      <c r="B213" s="129" t="s">
        <v>375</v>
      </c>
      <c r="C213" s="78">
        <v>37</v>
      </c>
      <c r="D213" s="78"/>
      <c r="E213" s="36"/>
      <c r="F213" s="36"/>
      <c r="G213" s="78">
        <v>1</v>
      </c>
      <c r="H213" s="78"/>
      <c r="I213" s="36"/>
      <c r="J213" s="36"/>
      <c r="K213" s="78">
        <v>50</v>
      </c>
      <c r="L213" s="78"/>
      <c r="M213" s="36"/>
      <c r="N213" s="36"/>
      <c r="O213" s="78">
        <v>1</v>
      </c>
      <c r="P213" s="78"/>
      <c r="Q213" s="36"/>
    </row>
    <row r="214" spans="1:29" ht="15.75" thickBot="1">
      <c r="A214" s="15"/>
      <c r="B214" s="129"/>
      <c r="C214" s="103"/>
      <c r="D214" s="103"/>
      <c r="E214" s="43"/>
      <c r="F214" s="36"/>
      <c r="G214" s="103"/>
      <c r="H214" s="103"/>
      <c r="I214" s="43"/>
      <c r="J214" s="36"/>
      <c r="K214" s="103"/>
      <c r="L214" s="103"/>
      <c r="M214" s="43"/>
      <c r="N214" s="36"/>
      <c r="O214" s="103"/>
      <c r="P214" s="103"/>
      <c r="Q214" s="43"/>
    </row>
    <row r="215" spans="1:29">
      <c r="A215" s="15"/>
      <c r="B215" s="98" t="s">
        <v>109</v>
      </c>
      <c r="C215" s="106" t="s">
        <v>204</v>
      </c>
      <c r="D215" s="99">
        <v>1538</v>
      </c>
      <c r="E215" s="29"/>
      <c r="F215" s="25"/>
      <c r="G215" s="106" t="s">
        <v>204</v>
      </c>
      <c r="H215" s="109">
        <v>20</v>
      </c>
      <c r="I215" s="29"/>
      <c r="J215" s="25"/>
      <c r="K215" s="106" t="s">
        <v>204</v>
      </c>
      <c r="L215" s="109">
        <v>691</v>
      </c>
      <c r="M215" s="29"/>
      <c r="N215" s="25"/>
      <c r="O215" s="106" t="s">
        <v>204</v>
      </c>
      <c r="P215" s="109">
        <v>10</v>
      </c>
      <c r="Q215" s="29"/>
    </row>
    <row r="216" spans="1:29" ht="15.75" thickBot="1">
      <c r="A216" s="15"/>
      <c r="B216" s="98"/>
      <c r="C216" s="107"/>
      <c r="D216" s="108"/>
      <c r="E216" s="48"/>
      <c r="F216" s="25"/>
      <c r="G216" s="107"/>
      <c r="H216" s="110"/>
      <c r="I216" s="48"/>
      <c r="J216" s="25"/>
      <c r="K216" s="107"/>
      <c r="L216" s="110"/>
      <c r="M216" s="48"/>
      <c r="N216" s="25"/>
      <c r="O216" s="107"/>
      <c r="P216" s="110"/>
      <c r="Q216" s="48"/>
    </row>
    <row r="217" spans="1:29" ht="15.75" thickTop="1">
      <c r="A217" s="15"/>
      <c r="B217" s="85" t="s">
        <v>359</v>
      </c>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row>
    <row r="218" spans="1:29">
      <c r="A218" s="15"/>
      <c r="B218" s="23"/>
      <c r="C218" s="23"/>
      <c r="D218" s="23"/>
      <c r="E218" s="23"/>
      <c r="F218" s="23"/>
      <c r="G218" s="23"/>
      <c r="H218" s="23"/>
      <c r="I218" s="23"/>
      <c r="J218" s="23"/>
      <c r="K218" s="23"/>
      <c r="L218" s="23"/>
      <c r="M218" s="23"/>
      <c r="N218" s="23"/>
      <c r="O218" s="23"/>
      <c r="P218" s="23"/>
      <c r="Q218" s="23"/>
      <c r="R218" s="23"/>
      <c r="S218" s="23"/>
      <c r="T218" s="23"/>
      <c r="U218" s="23"/>
      <c r="V218" s="23"/>
    </row>
    <row r="219" spans="1:29">
      <c r="A219" s="15"/>
      <c r="B219" s="17"/>
      <c r="C219" s="17"/>
      <c r="D219" s="17"/>
      <c r="E219" s="17"/>
      <c r="F219" s="17"/>
      <c r="G219" s="17"/>
      <c r="H219" s="17"/>
      <c r="I219" s="17"/>
      <c r="J219" s="17"/>
      <c r="K219" s="17"/>
      <c r="L219" s="17"/>
      <c r="M219" s="17"/>
      <c r="N219" s="17"/>
      <c r="O219" s="17"/>
      <c r="P219" s="17"/>
      <c r="Q219" s="17"/>
      <c r="R219" s="17"/>
      <c r="S219" s="17"/>
      <c r="T219" s="17"/>
      <c r="U219" s="17"/>
      <c r="V219" s="17"/>
    </row>
    <row r="220" spans="1:29" ht="15.75" thickBot="1">
      <c r="A220" s="15"/>
      <c r="B220" s="55"/>
      <c r="C220" s="76">
        <v>42094</v>
      </c>
      <c r="D220" s="76"/>
      <c r="E220" s="76"/>
      <c r="F220" s="76"/>
      <c r="G220" s="76"/>
      <c r="H220" s="76"/>
      <c r="I220" s="76"/>
      <c r="J220" s="76"/>
      <c r="K220" s="76"/>
      <c r="L220" s="76"/>
      <c r="M220" s="76"/>
      <c r="N220" s="76"/>
      <c r="O220" s="76"/>
      <c r="P220" s="76"/>
      <c r="Q220" s="76"/>
      <c r="R220" s="76"/>
      <c r="S220" s="76"/>
      <c r="T220" s="76"/>
      <c r="U220" s="76"/>
      <c r="V220" s="76"/>
    </row>
    <row r="221" spans="1:29">
      <c r="A221" s="15"/>
      <c r="B221" s="25"/>
      <c r="C221" s="60" t="s">
        <v>360</v>
      </c>
      <c r="D221" s="60"/>
      <c r="E221" s="60"/>
      <c r="F221" s="29"/>
      <c r="G221" s="60" t="s">
        <v>363</v>
      </c>
      <c r="H221" s="60"/>
      <c r="I221" s="60"/>
      <c r="J221" s="29"/>
      <c r="K221" s="60" t="s">
        <v>365</v>
      </c>
      <c r="L221" s="60"/>
      <c r="M221" s="60"/>
      <c r="N221" s="29"/>
      <c r="O221" s="60" t="s">
        <v>367</v>
      </c>
      <c r="P221" s="60"/>
      <c r="Q221" s="60"/>
      <c r="R221" s="29"/>
      <c r="S221" s="29"/>
      <c r="T221" s="60" t="s">
        <v>369</v>
      </c>
      <c r="U221" s="60"/>
      <c r="V221" s="60"/>
    </row>
    <row r="222" spans="1:29">
      <c r="A222" s="15"/>
      <c r="B222" s="25"/>
      <c r="C222" s="75" t="s">
        <v>361</v>
      </c>
      <c r="D222" s="75"/>
      <c r="E222" s="75"/>
      <c r="F222" s="52"/>
      <c r="G222" s="75" t="s">
        <v>364</v>
      </c>
      <c r="H222" s="75"/>
      <c r="I222" s="75"/>
      <c r="J222" s="52"/>
      <c r="K222" s="75" t="s">
        <v>366</v>
      </c>
      <c r="L222" s="75"/>
      <c r="M222" s="75"/>
      <c r="N222" s="52"/>
      <c r="O222" s="75" t="s">
        <v>368</v>
      </c>
      <c r="P222" s="75"/>
      <c r="Q222" s="75"/>
      <c r="R222" s="52"/>
      <c r="S222" s="52"/>
      <c r="T222" s="75" t="s">
        <v>365</v>
      </c>
      <c r="U222" s="75"/>
      <c r="V222" s="75"/>
    </row>
    <row r="223" spans="1:29" ht="15.75" thickBot="1">
      <c r="A223" s="15"/>
      <c r="B223" s="25"/>
      <c r="C223" s="61" t="s">
        <v>362</v>
      </c>
      <c r="D223" s="61"/>
      <c r="E223" s="61"/>
      <c r="F223" s="52"/>
      <c r="G223" s="28"/>
      <c r="H223" s="28"/>
      <c r="I223" s="28"/>
      <c r="J223" s="52"/>
      <c r="K223" s="28"/>
      <c r="L223" s="28"/>
      <c r="M223" s="28"/>
      <c r="N223" s="52"/>
      <c r="O223" s="28"/>
      <c r="P223" s="28"/>
      <c r="Q223" s="28"/>
      <c r="R223" s="52"/>
      <c r="S223" s="52"/>
      <c r="T223" s="61" t="s">
        <v>366</v>
      </c>
      <c r="U223" s="61"/>
      <c r="V223" s="61"/>
    </row>
    <row r="224" spans="1:29" ht="25.5">
      <c r="A224" s="15"/>
      <c r="B224" s="126" t="s">
        <v>370</v>
      </c>
      <c r="C224" s="106"/>
      <c r="D224" s="106"/>
      <c r="E224" s="106"/>
      <c r="F224" s="19"/>
      <c r="G224" s="106"/>
      <c r="H224" s="106"/>
      <c r="I224" s="106"/>
      <c r="J224" s="19"/>
      <c r="K224" s="106"/>
      <c r="L224" s="106"/>
      <c r="M224" s="106"/>
      <c r="N224" s="19"/>
      <c r="O224" s="106"/>
      <c r="P224" s="106"/>
      <c r="Q224" s="106"/>
      <c r="R224" s="25"/>
      <c r="S224" s="25"/>
      <c r="T224" s="106"/>
      <c r="U224" s="106"/>
      <c r="V224" s="106"/>
    </row>
    <row r="225" spans="1:22">
      <c r="A225" s="15"/>
      <c r="B225" s="129" t="s">
        <v>261</v>
      </c>
      <c r="C225" s="62" t="s">
        <v>204</v>
      </c>
      <c r="D225" s="78">
        <v>84</v>
      </c>
      <c r="E225" s="36"/>
      <c r="F225" s="36"/>
      <c r="G225" s="62" t="s">
        <v>204</v>
      </c>
      <c r="H225" s="78" t="s">
        <v>214</v>
      </c>
      <c r="I225" s="36"/>
      <c r="J225" s="36"/>
      <c r="K225" s="62" t="s">
        <v>204</v>
      </c>
      <c r="L225" s="78">
        <v>84</v>
      </c>
      <c r="M225" s="36"/>
      <c r="N225" s="36"/>
      <c r="O225" s="62" t="s">
        <v>204</v>
      </c>
      <c r="P225" s="78" t="s">
        <v>214</v>
      </c>
      <c r="Q225" s="36"/>
      <c r="R225" s="36"/>
      <c r="S225" s="36"/>
      <c r="T225" s="62" t="s">
        <v>204</v>
      </c>
      <c r="U225" s="78">
        <v>84</v>
      </c>
      <c r="V225" s="36"/>
    </row>
    <row r="226" spans="1:22">
      <c r="A226" s="15"/>
      <c r="B226" s="129"/>
      <c r="C226" s="62"/>
      <c r="D226" s="78"/>
      <c r="E226" s="36"/>
      <c r="F226" s="36"/>
      <c r="G226" s="62"/>
      <c r="H226" s="78"/>
      <c r="I226" s="36"/>
      <c r="J226" s="36"/>
      <c r="K226" s="62"/>
      <c r="L226" s="78"/>
      <c r="M226" s="36"/>
      <c r="N226" s="36"/>
      <c r="O226" s="62"/>
      <c r="P226" s="78"/>
      <c r="Q226" s="36"/>
      <c r="R226" s="36"/>
      <c r="S226" s="36"/>
      <c r="T226" s="62"/>
      <c r="U226" s="78"/>
      <c r="V226" s="36"/>
    </row>
    <row r="227" spans="1:22">
      <c r="A227" s="15"/>
      <c r="B227" s="130" t="s">
        <v>341</v>
      </c>
      <c r="C227" s="97">
        <v>866</v>
      </c>
      <c r="D227" s="97"/>
      <c r="E227" s="25"/>
      <c r="F227" s="25"/>
      <c r="G227" s="97" t="s">
        <v>371</v>
      </c>
      <c r="H227" s="97"/>
      <c r="I227" s="67" t="s">
        <v>206</v>
      </c>
      <c r="J227" s="25"/>
      <c r="K227" s="97">
        <v>799</v>
      </c>
      <c r="L227" s="97"/>
      <c r="M227" s="25"/>
      <c r="N227" s="25"/>
      <c r="O227" s="97" t="s">
        <v>214</v>
      </c>
      <c r="P227" s="97"/>
      <c r="Q227" s="25"/>
      <c r="R227" s="25"/>
      <c r="S227" s="25"/>
      <c r="T227" s="97">
        <v>799</v>
      </c>
      <c r="U227" s="97"/>
      <c r="V227" s="25"/>
    </row>
    <row r="228" spans="1:22" ht="15.75" thickBot="1">
      <c r="A228" s="15"/>
      <c r="B228" s="130"/>
      <c r="C228" s="101"/>
      <c r="D228" s="101"/>
      <c r="E228" s="70"/>
      <c r="F228" s="25"/>
      <c r="G228" s="101"/>
      <c r="H228" s="101"/>
      <c r="I228" s="113"/>
      <c r="J228" s="25"/>
      <c r="K228" s="101"/>
      <c r="L228" s="101"/>
      <c r="M228" s="70"/>
      <c r="N228" s="25"/>
      <c r="O228" s="101"/>
      <c r="P228" s="101"/>
      <c r="Q228" s="70"/>
      <c r="R228" s="25"/>
      <c r="S228" s="25"/>
      <c r="T228" s="101"/>
      <c r="U228" s="101"/>
      <c r="V228" s="70"/>
    </row>
    <row r="229" spans="1:22">
      <c r="A229" s="15"/>
      <c r="B229" s="95" t="s">
        <v>372</v>
      </c>
      <c r="C229" s="79">
        <v>950</v>
      </c>
      <c r="D229" s="79"/>
      <c r="E229" s="66"/>
      <c r="F229" s="36"/>
      <c r="G229" s="79" t="s">
        <v>371</v>
      </c>
      <c r="H229" s="79"/>
      <c r="I229" s="63" t="s">
        <v>206</v>
      </c>
      <c r="J229" s="36"/>
      <c r="K229" s="79">
        <v>883</v>
      </c>
      <c r="L229" s="79"/>
      <c r="M229" s="66"/>
      <c r="N229" s="36"/>
      <c r="O229" s="79" t="s">
        <v>214</v>
      </c>
      <c r="P229" s="79"/>
      <c r="Q229" s="66"/>
      <c r="R229" s="36"/>
      <c r="S229" s="36"/>
      <c r="T229" s="79">
        <v>883</v>
      </c>
      <c r="U229" s="79"/>
      <c r="V229" s="66"/>
    </row>
    <row r="230" spans="1:22" ht="15.75" thickBot="1">
      <c r="A230" s="15"/>
      <c r="B230" s="95"/>
      <c r="C230" s="103"/>
      <c r="D230" s="103"/>
      <c r="E230" s="43"/>
      <c r="F230" s="36"/>
      <c r="G230" s="103"/>
      <c r="H230" s="103"/>
      <c r="I230" s="104"/>
      <c r="J230" s="36"/>
      <c r="K230" s="103"/>
      <c r="L230" s="103"/>
      <c r="M230" s="43"/>
      <c r="N230" s="36"/>
      <c r="O230" s="103"/>
      <c r="P230" s="103"/>
      <c r="Q230" s="43"/>
      <c r="R230" s="36"/>
      <c r="S230" s="36"/>
      <c r="T230" s="103"/>
      <c r="U230" s="103"/>
      <c r="V230" s="43"/>
    </row>
    <row r="231" spans="1:22">
      <c r="A231" s="15"/>
      <c r="B231" s="84" t="s">
        <v>373</v>
      </c>
      <c r="C231" s="132"/>
      <c r="D231" s="132"/>
      <c r="E231" s="29"/>
      <c r="F231" s="25"/>
      <c r="G231" s="132"/>
      <c r="H231" s="132"/>
      <c r="I231" s="29"/>
      <c r="J231" s="25"/>
      <c r="K231" s="132"/>
      <c r="L231" s="132"/>
      <c r="M231" s="29"/>
      <c r="N231" s="25"/>
      <c r="O231" s="132"/>
      <c r="P231" s="132"/>
      <c r="Q231" s="29"/>
      <c r="R231" s="25"/>
      <c r="S231" s="25"/>
      <c r="T231" s="132"/>
      <c r="U231" s="132"/>
      <c r="V231" s="29"/>
    </row>
    <row r="232" spans="1:22">
      <c r="A232" s="15"/>
      <c r="B232" s="84"/>
      <c r="C232" s="131"/>
      <c r="D232" s="131"/>
      <c r="E232" s="25"/>
      <c r="F232" s="25"/>
      <c r="G232" s="131"/>
      <c r="H232" s="131"/>
      <c r="I232" s="25"/>
      <c r="J232" s="25"/>
      <c r="K232" s="131"/>
      <c r="L232" s="131"/>
      <c r="M232" s="25"/>
      <c r="N232" s="25"/>
      <c r="O232" s="131"/>
      <c r="P232" s="131"/>
      <c r="Q232" s="25"/>
      <c r="R232" s="25"/>
      <c r="S232" s="25"/>
      <c r="T232" s="131"/>
      <c r="U232" s="131"/>
      <c r="V232" s="25"/>
    </row>
    <row r="233" spans="1:22">
      <c r="A233" s="15"/>
      <c r="B233" s="62" t="s">
        <v>374</v>
      </c>
      <c r="C233" s="78">
        <v>862</v>
      </c>
      <c r="D233" s="78"/>
      <c r="E233" s="36"/>
      <c r="F233" s="36"/>
      <c r="G233" s="78" t="s">
        <v>311</v>
      </c>
      <c r="H233" s="78"/>
      <c r="I233" s="62" t="s">
        <v>206</v>
      </c>
      <c r="J233" s="36"/>
      <c r="K233" s="78">
        <v>671</v>
      </c>
      <c r="L233" s="78"/>
      <c r="M233" s="36"/>
      <c r="N233" s="36"/>
      <c r="O233" s="78" t="s">
        <v>214</v>
      </c>
      <c r="P233" s="78"/>
      <c r="Q233" s="36"/>
      <c r="R233" s="36"/>
      <c r="S233" s="36"/>
      <c r="T233" s="78">
        <v>671</v>
      </c>
      <c r="U233" s="78"/>
      <c r="V233" s="36"/>
    </row>
    <row r="234" spans="1:22">
      <c r="A234" s="15"/>
      <c r="B234" s="62"/>
      <c r="C234" s="78"/>
      <c r="D234" s="78"/>
      <c r="E234" s="36"/>
      <c r="F234" s="36"/>
      <c r="G234" s="78"/>
      <c r="H234" s="78"/>
      <c r="I234" s="62"/>
      <c r="J234" s="36"/>
      <c r="K234" s="78"/>
      <c r="L234" s="78"/>
      <c r="M234" s="36"/>
      <c r="N234" s="36"/>
      <c r="O234" s="78"/>
      <c r="P234" s="78"/>
      <c r="Q234" s="36"/>
      <c r="R234" s="36"/>
      <c r="S234" s="36"/>
      <c r="T234" s="78"/>
      <c r="U234" s="78"/>
      <c r="V234" s="36"/>
    </row>
    <row r="235" spans="1:22">
      <c r="A235" s="15"/>
      <c r="B235" s="67" t="s">
        <v>375</v>
      </c>
      <c r="C235" s="97">
        <v>38</v>
      </c>
      <c r="D235" s="97"/>
      <c r="E235" s="25"/>
      <c r="F235" s="25"/>
      <c r="G235" s="97" t="s">
        <v>231</v>
      </c>
      <c r="H235" s="97"/>
      <c r="I235" s="67" t="s">
        <v>206</v>
      </c>
      <c r="J235" s="25"/>
      <c r="K235" s="97">
        <v>36</v>
      </c>
      <c r="L235" s="97"/>
      <c r="M235" s="25"/>
      <c r="N235" s="25"/>
      <c r="O235" s="97" t="s">
        <v>376</v>
      </c>
      <c r="P235" s="97"/>
      <c r="Q235" s="67" t="s">
        <v>206</v>
      </c>
      <c r="R235" s="97">
        <v>45</v>
      </c>
      <c r="S235" s="25"/>
      <c r="T235" s="97">
        <v>31</v>
      </c>
      <c r="U235" s="97"/>
      <c r="V235" s="25"/>
    </row>
    <row r="236" spans="1:22" ht="15.75" thickBot="1">
      <c r="A236" s="15"/>
      <c r="B236" s="67"/>
      <c r="C236" s="101"/>
      <c r="D236" s="101"/>
      <c r="E236" s="70"/>
      <c r="F236" s="25"/>
      <c r="G236" s="101"/>
      <c r="H236" s="101"/>
      <c r="I236" s="113"/>
      <c r="J236" s="25"/>
      <c r="K236" s="101"/>
      <c r="L236" s="101"/>
      <c r="M236" s="70"/>
      <c r="N236" s="25"/>
      <c r="O236" s="101"/>
      <c r="P236" s="101"/>
      <c r="Q236" s="113"/>
      <c r="R236" s="97"/>
      <c r="S236" s="25"/>
      <c r="T236" s="101"/>
      <c r="U236" s="101"/>
      <c r="V236" s="70"/>
    </row>
    <row r="237" spans="1:22">
      <c r="A237" s="15"/>
      <c r="B237" s="95" t="s">
        <v>377</v>
      </c>
      <c r="C237" s="79">
        <v>900</v>
      </c>
      <c r="D237" s="79"/>
      <c r="E237" s="66"/>
      <c r="F237" s="36"/>
      <c r="G237" s="79" t="s">
        <v>378</v>
      </c>
      <c r="H237" s="79"/>
      <c r="I237" s="63" t="s">
        <v>206</v>
      </c>
      <c r="J237" s="36"/>
      <c r="K237" s="79">
        <v>707</v>
      </c>
      <c r="L237" s="79"/>
      <c r="M237" s="66"/>
      <c r="N237" s="36"/>
      <c r="O237" s="79" t="s">
        <v>376</v>
      </c>
      <c r="P237" s="79"/>
      <c r="Q237" s="63" t="s">
        <v>206</v>
      </c>
      <c r="R237" s="36"/>
      <c r="S237" s="36"/>
      <c r="T237" s="79">
        <v>702</v>
      </c>
      <c r="U237" s="79"/>
      <c r="V237" s="66"/>
    </row>
    <row r="238" spans="1:22" ht="15.75" thickBot="1">
      <c r="A238" s="15"/>
      <c r="B238" s="95"/>
      <c r="C238" s="103"/>
      <c r="D238" s="103"/>
      <c r="E238" s="43"/>
      <c r="F238" s="36"/>
      <c r="G238" s="103"/>
      <c r="H238" s="103"/>
      <c r="I238" s="104"/>
      <c r="J238" s="36"/>
      <c r="K238" s="103"/>
      <c r="L238" s="103"/>
      <c r="M238" s="43"/>
      <c r="N238" s="36"/>
      <c r="O238" s="103"/>
      <c r="P238" s="103"/>
      <c r="Q238" s="104"/>
      <c r="R238" s="36"/>
      <c r="S238" s="36"/>
      <c r="T238" s="103"/>
      <c r="U238" s="103"/>
      <c r="V238" s="43"/>
    </row>
    <row r="239" spans="1:22">
      <c r="A239" s="15"/>
      <c r="B239" s="98" t="s">
        <v>109</v>
      </c>
      <c r="C239" s="106" t="s">
        <v>204</v>
      </c>
      <c r="D239" s="99">
        <v>1850</v>
      </c>
      <c r="E239" s="29"/>
      <c r="F239" s="25"/>
      <c r="G239" s="106" t="s">
        <v>204</v>
      </c>
      <c r="H239" s="109" t="s">
        <v>379</v>
      </c>
      <c r="I239" s="106" t="s">
        <v>206</v>
      </c>
      <c r="J239" s="25"/>
      <c r="K239" s="106" t="s">
        <v>204</v>
      </c>
      <c r="L239" s="99">
        <v>1590</v>
      </c>
      <c r="M239" s="29"/>
      <c r="N239" s="25"/>
      <c r="O239" s="106" t="s">
        <v>204</v>
      </c>
      <c r="P239" s="109" t="s">
        <v>376</v>
      </c>
      <c r="Q239" s="106" t="s">
        <v>206</v>
      </c>
      <c r="R239" s="25"/>
      <c r="S239" s="25"/>
      <c r="T239" s="106" t="s">
        <v>204</v>
      </c>
      <c r="U239" s="99">
        <v>1585</v>
      </c>
      <c r="V239" s="29"/>
    </row>
    <row r="240" spans="1:22" ht="15.75" thickBot="1">
      <c r="A240" s="15"/>
      <c r="B240" s="98"/>
      <c r="C240" s="107"/>
      <c r="D240" s="108"/>
      <c r="E240" s="48"/>
      <c r="F240" s="25"/>
      <c r="G240" s="107"/>
      <c r="H240" s="110"/>
      <c r="I240" s="107"/>
      <c r="J240" s="25"/>
      <c r="K240" s="107"/>
      <c r="L240" s="108"/>
      <c r="M240" s="48"/>
      <c r="N240" s="25"/>
      <c r="O240" s="107"/>
      <c r="P240" s="110"/>
      <c r="Q240" s="107"/>
      <c r="R240" s="25"/>
      <c r="S240" s="25"/>
      <c r="T240" s="107"/>
      <c r="U240" s="108"/>
      <c r="V240" s="48"/>
    </row>
    <row r="241" spans="1:29" ht="15.75" thickTop="1">
      <c r="A241" s="15"/>
      <c r="B241" s="25"/>
      <c r="C241" s="25"/>
      <c r="D241" s="25"/>
      <c r="E241" s="25"/>
      <c r="F241" s="25"/>
      <c r="G241" s="25"/>
      <c r="H241" s="25"/>
      <c r="I241" s="25"/>
      <c r="J241" s="25"/>
      <c r="K241" s="25"/>
      <c r="L241" s="25"/>
      <c r="M241" s="25"/>
      <c r="N241" s="25"/>
      <c r="O241" s="25"/>
      <c r="P241" s="25"/>
      <c r="Q241" s="25"/>
      <c r="R241" s="25"/>
      <c r="S241" s="25"/>
      <c r="T241" s="25"/>
      <c r="U241" s="25"/>
      <c r="V241" s="25"/>
    </row>
    <row r="242" spans="1:29" ht="15.75" thickBot="1">
      <c r="A242" s="15"/>
      <c r="B242" s="19"/>
      <c r="C242" s="76">
        <v>42004</v>
      </c>
      <c r="D242" s="76"/>
      <c r="E242" s="76"/>
      <c r="F242" s="76"/>
      <c r="G242" s="76"/>
      <c r="H242" s="76"/>
      <c r="I242" s="76"/>
      <c r="J242" s="76"/>
      <c r="K242" s="76"/>
      <c r="L242" s="76"/>
      <c r="M242" s="76"/>
      <c r="N242" s="76"/>
      <c r="O242" s="76"/>
      <c r="P242" s="76"/>
      <c r="Q242" s="76"/>
      <c r="R242" s="76"/>
      <c r="S242" s="76"/>
      <c r="T242" s="76"/>
      <c r="U242" s="76"/>
      <c r="V242" s="76"/>
    </row>
    <row r="243" spans="1:29">
      <c r="A243" s="15"/>
      <c r="B243" s="25"/>
      <c r="C243" s="60" t="s">
        <v>360</v>
      </c>
      <c r="D243" s="60"/>
      <c r="E243" s="60"/>
      <c r="F243" s="29"/>
      <c r="G243" s="60" t="s">
        <v>363</v>
      </c>
      <c r="H243" s="60"/>
      <c r="I243" s="60"/>
      <c r="J243" s="29"/>
      <c r="K243" s="60" t="s">
        <v>365</v>
      </c>
      <c r="L243" s="60"/>
      <c r="M243" s="60"/>
      <c r="N243" s="29"/>
      <c r="O243" s="60" t="s">
        <v>380</v>
      </c>
      <c r="P243" s="60"/>
      <c r="Q243" s="60"/>
      <c r="R243" s="29"/>
      <c r="S243" s="29"/>
      <c r="T243" s="60" t="s">
        <v>369</v>
      </c>
      <c r="U243" s="60"/>
      <c r="V243" s="60"/>
    </row>
    <row r="244" spans="1:29">
      <c r="A244" s="15"/>
      <c r="B244" s="25"/>
      <c r="C244" s="75" t="s">
        <v>361</v>
      </c>
      <c r="D244" s="75"/>
      <c r="E244" s="75"/>
      <c r="F244" s="52"/>
      <c r="G244" s="75" t="s">
        <v>364</v>
      </c>
      <c r="H244" s="75"/>
      <c r="I244" s="75"/>
      <c r="J244" s="52"/>
      <c r="K244" s="75" t="s">
        <v>366</v>
      </c>
      <c r="L244" s="75"/>
      <c r="M244" s="75"/>
      <c r="N244" s="52"/>
      <c r="O244" s="75" t="s">
        <v>368</v>
      </c>
      <c r="P244" s="75"/>
      <c r="Q244" s="75"/>
      <c r="R244" s="52"/>
      <c r="S244" s="52"/>
      <c r="T244" s="75" t="s">
        <v>365</v>
      </c>
      <c r="U244" s="75"/>
      <c r="V244" s="75"/>
    </row>
    <row r="245" spans="1:29" ht="15.75" thickBot="1">
      <c r="A245" s="15"/>
      <c r="B245" s="25"/>
      <c r="C245" s="61" t="s">
        <v>362</v>
      </c>
      <c r="D245" s="61"/>
      <c r="E245" s="61"/>
      <c r="F245" s="52"/>
      <c r="G245" s="28"/>
      <c r="H245" s="28"/>
      <c r="I245" s="28"/>
      <c r="J245" s="52"/>
      <c r="K245" s="28"/>
      <c r="L245" s="28"/>
      <c r="M245" s="28"/>
      <c r="N245" s="52"/>
      <c r="O245" s="28"/>
      <c r="P245" s="28"/>
      <c r="Q245" s="28"/>
      <c r="R245" s="52"/>
      <c r="S245" s="52"/>
      <c r="T245" s="61" t="s">
        <v>366</v>
      </c>
      <c r="U245" s="61"/>
      <c r="V245" s="61"/>
    </row>
    <row r="246" spans="1:29" ht="25.5">
      <c r="A246" s="15"/>
      <c r="B246" s="126" t="s">
        <v>370</v>
      </c>
      <c r="C246" s="106"/>
      <c r="D246" s="106"/>
      <c r="E246" s="106"/>
      <c r="F246" s="19"/>
      <c r="G246" s="106"/>
      <c r="H246" s="106"/>
      <c r="I246" s="106"/>
      <c r="J246" s="19"/>
      <c r="K246" s="106"/>
      <c r="L246" s="106"/>
      <c r="M246" s="106"/>
      <c r="N246" s="19"/>
      <c r="O246" s="106"/>
      <c r="P246" s="106"/>
      <c r="Q246" s="106"/>
      <c r="R246" s="25"/>
      <c r="S246" s="25"/>
      <c r="T246" s="106"/>
      <c r="U246" s="106"/>
      <c r="V246" s="106"/>
    </row>
    <row r="247" spans="1:29">
      <c r="A247" s="15"/>
      <c r="B247" s="129" t="s">
        <v>381</v>
      </c>
      <c r="C247" s="62" t="s">
        <v>204</v>
      </c>
      <c r="D247" s="78">
        <v>885</v>
      </c>
      <c r="E247" s="36"/>
      <c r="F247" s="36"/>
      <c r="G247" s="62" t="s">
        <v>204</v>
      </c>
      <c r="H247" s="78" t="s">
        <v>371</v>
      </c>
      <c r="I247" s="62" t="s">
        <v>206</v>
      </c>
      <c r="J247" s="36"/>
      <c r="K247" s="62" t="s">
        <v>204</v>
      </c>
      <c r="L247" s="78">
        <v>818</v>
      </c>
      <c r="M247" s="36"/>
      <c r="N247" s="36"/>
      <c r="O247" s="62" t="s">
        <v>204</v>
      </c>
      <c r="P247" s="78" t="s">
        <v>214</v>
      </c>
      <c r="Q247" s="36"/>
      <c r="R247" s="36"/>
      <c r="S247" s="36"/>
      <c r="T247" s="62" t="s">
        <v>204</v>
      </c>
      <c r="U247" s="78">
        <v>818</v>
      </c>
      <c r="V247" s="36"/>
    </row>
    <row r="248" spans="1:29">
      <c r="A248" s="15"/>
      <c r="B248" s="129"/>
      <c r="C248" s="62"/>
      <c r="D248" s="78"/>
      <c r="E248" s="36"/>
      <c r="F248" s="36"/>
      <c r="G248" s="62"/>
      <c r="H248" s="78"/>
      <c r="I248" s="62"/>
      <c r="J248" s="36"/>
      <c r="K248" s="62"/>
      <c r="L248" s="78"/>
      <c r="M248" s="36"/>
      <c r="N248" s="36"/>
      <c r="O248" s="62"/>
      <c r="P248" s="78"/>
      <c r="Q248" s="36"/>
      <c r="R248" s="36"/>
      <c r="S248" s="36"/>
      <c r="T248" s="62"/>
      <c r="U248" s="78"/>
      <c r="V248" s="36"/>
    </row>
    <row r="249" spans="1:29">
      <c r="A249" s="15"/>
      <c r="B249" s="84" t="s">
        <v>373</v>
      </c>
      <c r="C249" s="97"/>
      <c r="D249" s="97"/>
      <c r="E249" s="25"/>
      <c r="F249" s="25"/>
      <c r="G249" s="97"/>
      <c r="H249" s="97"/>
      <c r="I249" s="25"/>
      <c r="J249" s="25"/>
      <c r="K249" s="97"/>
      <c r="L249" s="97"/>
      <c r="M249" s="25"/>
      <c r="N249" s="25"/>
      <c r="O249" s="97"/>
      <c r="P249" s="97"/>
      <c r="Q249" s="25"/>
      <c r="R249" s="25"/>
      <c r="S249" s="25"/>
      <c r="T249" s="97"/>
      <c r="U249" s="97"/>
      <c r="V249" s="25"/>
    </row>
    <row r="250" spans="1:29">
      <c r="A250" s="15"/>
      <c r="B250" s="84"/>
      <c r="C250" s="97"/>
      <c r="D250" s="97"/>
      <c r="E250" s="25"/>
      <c r="F250" s="25"/>
      <c r="G250" s="97"/>
      <c r="H250" s="97"/>
      <c r="I250" s="25"/>
      <c r="J250" s="25"/>
      <c r="K250" s="97"/>
      <c r="L250" s="97"/>
      <c r="M250" s="25"/>
      <c r="N250" s="25"/>
      <c r="O250" s="97"/>
      <c r="P250" s="97"/>
      <c r="Q250" s="25"/>
      <c r="R250" s="25"/>
      <c r="S250" s="25"/>
      <c r="T250" s="97"/>
      <c r="U250" s="97"/>
      <c r="V250" s="25"/>
    </row>
    <row r="251" spans="1:29">
      <c r="A251" s="15"/>
      <c r="B251" s="62" t="s">
        <v>375</v>
      </c>
      <c r="C251" s="78">
        <v>40</v>
      </c>
      <c r="D251" s="78"/>
      <c r="E251" s="36"/>
      <c r="F251" s="36"/>
      <c r="G251" s="78" t="s">
        <v>231</v>
      </c>
      <c r="H251" s="78"/>
      <c r="I251" s="62" t="s">
        <v>206</v>
      </c>
      <c r="J251" s="36"/>
      <c r="K251" s="78">
        <v>38</v>
      </c>
      <c r="L251" s="78"/>
      <c r="M251" s="36"/>
      <c r="N251" s="36"/>
      <c r="O251" s="78" t="s">
        <v>382</v>
      </c>
      <c r="P251" s="78"/>
      <c r="Q251" s="62" t="s">
        <v>206</v>
      </c>
      <c r="R251" s="36"/>
      <c r="S251" s="36"/>
      <c r="T251" s="78">
        <v>32</v>
      </c>
      <c r="U251" s="78"/>
      <c r="V251" s="36"/>
    </row>
    <row r="252" spans="1:29" ht="15.75" thickBot="1">
      <c r="A252" s="15"/>
      <c r="B252" s="62"/>
      <c r="C252" s="103"/>
      <c r="D252" s="103"/>
      <c r="E252" s="43"/>
      <c r="F252" s="36"/>
      <c r="G252" s="103"/>
      <c r="H252" s="103"/>
      <c r="I252" s="104"/>
      <c r="J252" s="36"/>
      <c r="K252" s="103"/>
      <c r="L252" s="103"/>
      <c r="M252" s="43"/>
      <c r="N252" s="36"/>
      <c r="O252" s="103"/>
      <c r="P252" s="103"/>
      <c r="Q252" s="104"/>
      <c r="R252" s="36"/>
      <c r="S252" s="36"/>
      <c r="T252" s="103"/>
      <c r="U252" s="103"/>
      <c r="V252" s="43"/>
    </row>
    <row r="253" spans="1:29">
      <c r="A253" s="15"/>
      <c r="B253" s="98" t="s">
        <v>109</v>
      </c>
      <c r="C253" s="106" t="s">
        <v>204</v>
      </c>
      <c r="D253" s="109">
        <v>925</v>
      </c>
      <c r="E253" s="29"/>
      <c r="F253" s="25"/>
      <c r="G253" s="106" t="s">
        <v>204</v>
      </c>
      <c r="H253" s="109" t="s">
        <v>383</v>
      </c>
      <c r="I253" s="106" t="s">
        <v>206</v>
      </c>
      <c r="J253" s="25"/>
      <c r="K253" s="106" t="s">
        <v>204</v>
      </c>
      <c r="L253" s="109">
        <v>856</v>
      </c>
      <c r="M253" s="29"/>
      <c r="N253" s="25"/>
      <c r="O253" s="106" t="s">
        <v>204</v>
      </c>
      <c r="P253" s="109" t="s">
        <v>382</v>
      </c>
      <c r="Q253" s="106" t="s">
        <v>206</v>
      </c>
      <c r="R253" s="25"/>
      <c r="S253" s="25"/>
      <c r="T253" s="106" t="s">
        <v>204</v>
      </c>
      <c r="U253" s="109">
        <v>850</v>
      </c>
      <c r="V253" s="29"/>
    </row>
    <row r="254" spans="1:29" ht="15.75" thickBot="1">
      <c r="A254" s="15"/>
      <c r="B254" s="98"/>
      <c r="C254" s="107"/>
      <c r="D254" s="110"/>
      <c r="E254" s="48"/>
      <c r="F254" s="25"/>
      <c r="G254" s="107"/>
      <c r="H254" s="110"/>
      <c r="I254" s="107"/>
      <c r="J254" s="25"/>
      <c r="K254" s="107"/>
      <c r="L254" s="110"/>
      <c r="M254" s="48"/>
      <c r="N254" s="25"/>
      <c r="O254" s="107"/>
      <c r="P254" s="110"/>
      <c r="Q254" s="107"/>
      <c r="R254" s="25"/>
      <c r="S254" s="25"/>
      <c r="T254" s="107"/>
      <c r="U254" s="110"/>
      <c r="V254" s="48"/>
    </row>
    <row r="255" spans="1:29" ht="15.75" thickTop="1">
      <c r="A255" s="15" t="s">
        <v>732</v>
      </c>
      <c r="B255" s="149" t="s">
        <v>402</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row>
    <row r="256" spans="1:29">
      <c r="A256" s="1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spans="1:29">
      <c r="A257" s="1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row>
    <row r="258" spans="1:29" ht="15.75" thickBot="1">
      <c r="A258" s="15"/>
      <c r="B258" s="55"/>
      <c r="C258" s="76">
        <v>42094</v>
      </c>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row>
    <row r="259" spans="1:29">
      <c r="A259" s="15"/>
      <c r="B259" s="25"/>
      <c r="C259" s="137" t="s">
        <v>403</v>
      </c>
      <c r="D259" s="137"/>
      <c r="E259" s="137"/>
      <c r="F259" s="29"/>
      <c r="G259" s="137" t="s">
        <v>404</v>
      </c>
      <c r="H259" s="137"/>
      <c r="I259" s="137"/>
      <c r="J259" s="29"/>
      <c r="K259" s="137" t="s">
        <v>405</v>
      </c>
      <c r="L259" s="137"/>
      <c r="M259" s="137"/>
      <c r="N259" s="29"/>
      <c r="O259" s="137" t="s">
        <v>407</v>
      </c>
      <c r="P259" s="137"/>
      <c r="Q259" s="137"/>
      <c r="R259" s="29"/>
      <c r="S259" s="137" t="s">
        <v>408</v>
      </c>
      <c r="T259" s="137"/>
      <c r="U259" s="137"/>
      <c r="V259" s="29"/>
      <c r="W259" s="137" t="s">
        <v>409</v>
      </c>
      <c r="X259" s="137"/>
      <c r="Y259" s="137"/>
      <c r="Z259" s="29"/>
      <c r="AA259" s="137" t="s">
        <v>109</v>
      </c>
      <c r="AB259" s="137"/>
      <c r="AC259" s="137"/>
    </row>
    <row r="260" spans="1:29" ht="15.75" thickBot="1">
      <c r="A260" s="15"/>
      <c r="B260" s="25"/>
      <c r="C260" s="138"/>
      <c r="D260" s="138"/>
      <c r="E260" s="138"/>
      <c r="F260" s="52"/>
      <c r="G260" s="138"/>
      <c r="H260" s="138"/>
      <c r="I260" s="138"/>
      <c r="J260" s="52"/>
      <c r="K260" s="138" t="s">
        <v>406</v>
      </c>
      <c r="L260" s="138"/>
      <c r="M260" s="138"/>
      <c r="N260" s="52"/>
      <c r="O260" s="138"/>
      <c r="P260" s="138"/>
      <c r="Q260" s="138"/>
      <c r="R260" s="52"/>
      <c r="S260" s="138"/>
      <c r="T260" s="138"/>
      <c r="U260" s="138"/>
      <c r="V260" s="52"/>
      <c r="W260" s="138"/>
      <c r="X260" s="138"/>
      <c r="Y260" s="138"/>
      <c r="Z260" s="52"/>
      <c r="AA260" s="138"/>
      <c r="AB260" s="138"/>
      <c r="AC260" s="138"/>
    </row>
    <row r="261" spans="1:29">
      <c r="A261" s="15"/>
      <c r="B261" s="16" t="s">
        <v>258</v>
      </c>
      <c r="C261" s="32"/>
      <c r="D261" s="32"/>
      <c r="E261" s="32"/>
      <c r="F261" s="19"/>
      <c r="G261" s="32"/>
      <c r="H261" s="32"/>
      <c r="I261" s="32"/>
      <c r="J261" s="19"/>
      <c r="K261" s="32"/>
      <c r="L261" s="32"/>
      <c r="M261" s="32"/>
      <c r="N261" s="19"/>
      <c r="O261" s="32"/>
      <c r="P261" s="32"/>
      <c r="Q261" s="32"/>
      <c r="R261" s="19"/>
      <c r="S261" s="32"/>
      <c r="T261" s="32"/>
      <c r="U261" s="32"/>
      <c r="V261" s="19"/>
      <c r="W261" s="29"/>
      <c r="X261" s="29"/>
      <c r="Y261" s="29"/>
      <c r="Z261" s="19"/>
      <c r="AA261" s="32"/>
      <c r="AB261" s="32"/>
      <c r="AC261" s="32"/>
    </row>
    <row r="262" spans="1:29">
      <c r="A262" s="15"/>
      <c r="B262" s="129" t="s">
        <v>259</v>
      </c>
      <c r="C262" s="34" t="s">
        <v>204</v>
      </c>
      <c r="D262" s="35">
        <v>44485</v>
      </c>
      <c r="E262" s="36"/>
      <c r="F262" s="36"/>
      <c r="G262" s="34" t="s">
        <v>204</v>
      </c>
      <c r="H262" s="37" t="s">
        <v>214</v>
      </c>
      <c r="I262" s="36"/>
      <c r="J262" s="36"/>
      <c r="K262" s="34" t="s">
        <v>204</v>
      </c>
      <c r="L262" s="37" t="s">
        <v>214</v>
      </c>
      <c r="M262" s="36"/>
      <c r="N262" s="36"/>
      <c r="O262" s="34" t="s">
        <v>204</v>
      </c>
      <c r="P262" s="35">
        <v>1216</v>
      </c>
      <c r="Q262" s="36"/>
      <c r="R262" s="36"/>
      <c r="S262" s="34" t="s">
        <v>204</v>
      </c>
      <c r="T262" s="37" t="s">
        <v>214</v>
      </c>
      <c r="U262" s="36"/>
      <c r="V262" s="36"/>
      <c r="W262" s="34" t="s">
        <v>204</v>
      </c>
      <c r="X262" s="37" t="s">
        <v>214</v>
      </c>
      <c r="Y262" s="36"/>
      <c r="Z262" s="36"/>
      <c r="AA262" s="34" t="s">
        <v>204</v>
      </c>
      <c r="AB262" s="35">
        <v>45701</v>
      </c>
      <c r="AC262" s="36"/>
    </row>
    <row r="263" spans="1:29">
      <c r="A263" s="15"/>
      <c r="B263" s="129"/>
      <c r="C263" s="34"/>
      <c r="D263" s="35"/>
      <c r="E263" s="36"/>
      <c r="F263" s="36"/>
      <c r="G263" s="34"/>
      <c r="H263" s="37"/>
      <c r="I263" s="36"/>
      <c r="J263" s="36"/>
      <c r="K263" s="34"/>
      <c r="L263" s="37"/>
      <c r="M263" s="36"/>
      <c r="N263" s="36"/>
      <c r="O263" s="34"/>
      <c r="P263" s="35"/>
      <c r="Q263" s="36"/>
      <c r="R263" s="36"/>
      <c r="S263" s="34"/>
      <c r="T263" s="37"/>
      <c r="U263" s="36"/>
      <c r="V263" s="36"/>
      <c r="W263" s="34"/>
      <c r="X263" s="37"/>
      <c r="Y263" s="36"/>
      <c r="Z263" s="36"/>
      <c r="AA263" s="34"/>
      <c r="AB263" s="35"/>
      <c r="AC263" s="36"/>
    </row>
    <row r="264" spans="1:29">
      <c r="A264" s="15"/>
      <c r="B264" s="67" t="s">
        <v>340</v>
      </c>
      <c r="C264" s="39">
        <v>70639</v>
      </c>
      <c r="D264" s="39"/>
      <c r="E264" s="25"/>
      <c r="F264" s="25"/>
      <c r="G264" s="40" t="s">
        <v>214</v>
      </c>
      <c r="H264" s="40"/>
      <c r="I264" s="25"/>
      <c r="J264" s="25"/>
      <c r="K264" s="40" t="s">
        <v>214</v>
      </c>
      <c r="L264" s="40"/>
      <c r="M264" s="25"/>
      <c r="N264" s="25"/>
      <c r="O264" s="40" t="s">
        <v>214</v>
      </c>
      <c r="P264" s="40"/>
      <c r="Q264" s="25"/>
      <c r="R264" s="25"/>
      <c r="S264" s="40" t="s">
        <v>214</v>
      </c>
      <c r="T264" s="40"/>
      <c r="U264" s="25"/>
      <c r="V264" s="25"/>
      <c r="W264" s="40" t="s">
        <v>214</v>
      </c>
      <c r="X264" s="40"/>
      <c r="Y264" s="25"/>
      <c r="Z264" s="25"/>
      <c r="AA264" s="39">
        <v>70639</v>
      </c>
      <c r="AB264" s="39"/>
      <c r="AC264" s="25"/>
    </row>
    <row r="265" spans="1:29">
      <c r="A265" s="15"/>
      <c r="B265" s="67"/>
      <c r="C265" s="39"/>
      <c r="D265" s="39"/>
      <c r="E265" s="25"/>
      <c r="F265" s="25"/>
      <c r="G265" s="40"/>
      <c r="H265" s="40"/>
      <c r="I265" s="25"/>
      <c r="J265" s="25"/>
      <c r="K265" s="40"/>
      <c r="L265" s="40"/>
      <c r="M265" s="25"/>
      <c r="N265" s="25"/>
      <c r="O265" s="40"/>
      <c r="P265" s="40"/>
      <c r="Q265" s="25"/>
      <c r="R265" s="25"/>
      <c r="S265" s="40"/>
      <c r="T265" s="40"/>
      <c r="U265" s="25"/>
      <c r="V265" s="25"/>
      <c r="W265" s="40"/>
      <c r="X265" s="40"/>
      <c r="Y265" s="25"/>
      <c r="Z265" s="25"/>
      <c r="AA265" s="39"/>
      <c r="AB265" s="39"/>
      <c r="AC265" s="25"/>
    </row>
    <row r="266" spans="1:29">
      <c r="A266" s="15"/>
      <c r="B266" s="129" t="s">
        <v>261</v>
      </c>
      <c r="C266" s="35">
        <v>15109</v>
      </c>
      <c r="D266" s="35"/>
      <c r="E266" s="36"/>
      <c r="F266" s="36"/>
      <c r="G266" s="37" t="s">
        <v>214</v>
      </c>
      <c r="H266" s="37"/>
      <c r="I266" s="36"/>
      <c r="J266" s="36"/>
      <c r="K266" s="37" t="s">
        <v>214</v>
      </c>
      <c r="L266" s="37"/>
      <c r="M266" s="36"/>
      <c r="N266" s="36"/>
      <c r="O266" s="37">
        <v>89</v>
      </c>
      <c r="P266" s="37"/>
      <c r="Q266" s="36"/>
      <c r="R266" s="36"/>
      <c r="S266" s="37" t="s">
        <v>214</v>
      </c>
      <c r="T266" s="37"/>
      <c r="U266" s="36"/>
      <c r="V266" s="36"/>
      <c r="W266" s="37" t="s">
        <v>214</v>
      </c>
      <c r="X266" s="37"/>
      <c r="Y266" s="36"/>
      <c r="Z266" s="36"/>
      <c r="AA266" s="35">
        <v>15198</v>
      </c>
      <c r="AB266" s="35"/>
      <c r="AC266" s="36"/>
    </row>
    <row r="267" spans="1:29">
      <c r="A267" s="15"/>
      <c r="B267" s="129"/>
      <c r="C267" s="35"/>
      <c r="D267" s="35"/>
      <c r="E267" s="36"/>
      <c r="F267" s="36"/>
      <c r="G267" s="37"/>
      <c r="H267" s="37"/>
      <c r="I267" s="36"/>
      <c r="J267" s="36"/>
      <c r="K267" s="37"/>
      <c r="L267" s="37"/>
      <c r="M267" s="36"/>
      <c r="N267" s="36"/>
      <c r="O267" s="37"/>
      <c r="P267" s="37"/>
      <c r="Q267" s="36"/>
      <c r="R267" s="36"/>
      <c r="S267" s="37"/>
      <c r="T267" s="37"/>
      <c r="U267" s="36"/>
      <c r="V267" s="36"/>
      <c r="W267" s="37"/>
      <c r="X267" s="37"/>
      <c r="Y267" s="36"/>
      <c r="Z267" s="36"/>
      <c r="AA267" s="35"/>
      <c r="AB267" s="35"/>
      <c r="AC267" s="36"/>
    </row>
    <row r="268" spans="1:29">
      <c r="A268" s="15"/>
      <c r="B268" s="130" t="s">
        <v>341</v>
      </c>
      <c r="C268" s="39">
        <v>54400</v>
      </c>
      <c r="D268" s="39"/>
      <c r="E268" s="25"/>
      <c r="F268" s="25"/>
      <c r="G268" s="40" t="s">
        <v>214</v>
      </c>
      <c r="H268" s="40"/>
      <c r="I268" s="25"/>
      <c r="J268" s="25"/>
      <c r="K268" s="40" t="s">
        <v>214</v>
      </c>
      <c r="L268" s="40"/>
      <c r="M268" s="25"/>
      <c r="N268" s="25"/>
      <c r="O268" s="40">
        <v>585</v>
      </c>
      <c r="P268" s="40"/>
      <c r="Q268" s="25"/>
      <c r="R268" s="25"/>
      <c r="S268" s="40" t="s">
        <v>214</v>
      </c>
      <c r="T268" s="40"/>
      <c r="U268" s="25"/>
      <c r="V268" s="25"/>
      <c r="W268" s="40" t="s">
        <v>214</v>
      </c>
      <c r="X268" s="40"/>
      <c r="Y268" s="25"/>
      <c r="Z268" s="25"/>
      <c r="AA268" s="39">
        <v>54985</v>
      </c>
      <c r="AB268" s="39"/>
      <c r="AC268" s="25"/>
    </row>
    <row r="269" spans="1:29">
      <c r="A269" s="15"/>
      <c r="B269" s="130"/>
      <c r="C269" s="39"/>
      <c r="D269" s="39"/>
      <c r="E269" s="25"/>
      <c r="F269" s="25"/>
      <c r="G269" s="40"/>
      <c r="H269" s="40"/>
      <c r="I269" s="25"/>
      <c r="J269" s="25"/>
      <c r="K269" s="40"/>
      <c r="L269" s="40"/>
      <c r="M269" s="25"/>
      <c r="N269" s="25"/>
      <c r="O269" s="40"/>
      <c r="P269" s="40"/>
      <c r="Q269" s="25"/>
      <c r="R269" s="25"/>
      <c r="S269" s="40"/>
      <c r="T269" s="40"/>
      <c r="U269" s="25"/>
      <c r="V269" s="25"/>
      <c r="W269" s="40"/>
      <c r="X269" s="40"/>
      <c r="Y269" s="25"/>
      <c r="Z269" s="25"/>
      <c r="AA269" s="39"/>
      <c r="AB269" s="39"/>
      <c r="AC269" s="25"/>
    </row>
    <row r="270" spans="1:29">
      <c r="A270" s="15"/>
      <c r="B270" s="129" t="s">
        <v>263</v>
      </c>
      <c r="C270" s="35">
        <v>16841</v>
      </c>
      <c r="D270" s="35"/>
      <c r="E270" s="36"/>
      <c r="F270" s="36"/>
      <c r="G270" s="37" t="s">
        <v>214</v>
      </c>
      <c r="H270" s="37"/>
      <c r="I270" s="36"/>
      <c r="J270" s="36"/>
      <c r="K270" s="37" t="s">
        <v>214</v>
      </c>
      <c r="L270" s="37"/>
      <c r="M270" s="36"/>
      <c r="N270" s="36"/>
      <c r="O270" s="37" t="s">
        <v>214</v>
      </c>
      <c r="P270" s="37"/>
      <c r="Q270" s="36"/>
      <c r="R270" s="36"/>
      <c r="S270" s="37" t="s">
        <v>214</v>
      </c>
      <c r="T270" s="37"/>
      <c r="U270" s="36"/>
      <c r="V270" s="36"/>
      <c r="W270" s="37" t="s">
        <v>214</v>
      </c>
      <c r="X270" s="37"/>
      <c r="Y270" s="36"/>
      <c r="Z270" s="36"/>
      <c r="AA270" s="35">
        <v>16841</v>
      </c>
      <c r="AB270" s="35"/>
      <c r="AC270" s="36"/>
    </row>
    <row r="271" spans="1:29" ht="15.75" thickBot="1">
      <c r="A271" s="15"/>
      <c r="B271" s="129"/>
      <c r="C271" s="42"/>
      <c r="D271" s="42"/>
      <c r="E271" s="43"/>
      <c r="F271" s="36"/>
      <c r="G271" s="44"/>
      <c r="H271" s="44"/>
      <c r="I271" s="43"/>
      <c r="J271" s="36"/>
      <c r="K271" s="44"/>
      <c r="L271" s="44"/>
      <c r="M271" s="43"/>
      <c r="N271" s="36"/>
      <c r="O271" s="44"/>
      <c r="P271" s="44"/>
      <c r="Q271" s="43"/>
      <c r="R271" s="36"/>
      <c r="S271" s="44"/>
      <c r="T271" s="44"/>
      <c r="U271" s="43"/>
      <c r="V271" s="36"/>
      <c r="W271" s="44"/>
      <c r="X271" s="44"/>
      <c r="Y271" s="43"/>
      <c r="Z271" s="36"/>
      <c r="AA271" s="42"/>
      <c r="AB271" s="42"/>
      <c r="AC271" s="43"/>
    </row>
    <row r="272" spans="1:29">
      <c r="A272" s="15"/>
      <c r="B272" s="98" t="s">
        <v>264</v>
      </c>
      <c r="C272" s="46">
        <v>201474</v>
      </c>
      <c r="D272" s="46"/>
      <c r="E272" s="29"/>
      <c r="F272" s="25"/>
      <c r="G272" s="49" t="s">
        <v>214</v>
      </c>
      <c r="H272" s="49"/>
      <c r="I272" s="29"/>
      <c r="J272" s="25"/>
      <c r="K272" s="49" t="s">
        <v>214</v>
      </c>
      <c r="L272" s="49"/>
      <c r="M272" s="29"/>
      <c r="N272" s="25"/>
      <c r="O272" s="46">
        <v>1890</v>
      </c>
      <c r="P272" s="46"/>
      <c r="Q272" s="29"/>
      <c r="R272" s="25"/>
      <c r="S272" s="49" t="s">
        <v>214</v>
      </c>
      <c r="T272" s="49"/>
      <c r="U272" s="29"/>
      <c r="V272" s="25"/>
      <c r="W272" s="49" t="s">
        <v>214</v>
      </c>
      <c r="X272" s="49"/>
      <c r="Y272" s="29"/>
      <c r="Z272" s="25"/>
      <c r="AA272" s="46">
        <v>203364</v>
      </c>
      <c r="AB272" s="46"/>
      <c r="AC272" s="29"/>
    </row>
    <row r="273" spans="1:29" ht="15.75" thickBot="1">
      <c r="A273" s="15"/>
      <c r="B273" s="98"/>
      <c r="C273" s="118"/>
      <c r="D273" s="118"/>
      <c r="E273" s="70"/>
      <c r="F273" s="25"/>
      <c r="G273" s="117"/>
      <c r="H273" s="117"/>
      <c r="I273" s="70"/>
      <c r="J273" s="25"/>
      <c r="K273" s="117"/>
      <c r="L273" s="117"/>
      <c r="M273" s="70"/>
      <c r="N273" s="25"/>
      <c r="O273" s="118"/>
      <c r="P273" s="118"/>
      <c r="Q273" s="70"/>
      <c r="R273" s="25"/>
      <c r="S273" s="117"/>
      <c r="T273" s="117"/>
      <c r="U273" s="70"/>
      <c r="V273" s="25"/>
      <c r="W273" s="117"/>
      <c r="X273" s="117"/>
      <c r="Y273" s="70"/>
      <c r="Z273" s="25"/>
      <c r="AA273" s="118"/>
      <c r="AB273" s="118"/>
      <c r="AC273" s="70"/>
    </row>
    <row r="274" spans="1:29">
      <c r="A274" s="15"/>
      <c r="B274" s="100" t="s">
        <v>265</v>
      </c>
      <c r="C274" s="120"/>
      <c r="D274" s="120"/>
      <c r="E274" s="66"/>
      <c r="F274" s="36"/>
      <c r="G274" s="120"/>
      <c r="H274" s="120"/>
      <c r="I274" s="66"/>
      <c r="J274" s="36"/>
      <c r="K274" s="120"/>
      <c r="L274" s="120"/>
      <c r="M274" s="66"/>
      <c r="N274" s="36"/>
      <c r="O274" s="120"/>
      <c r="P274" s="120"/>
      <c r="Q274" s="66"/>
      <c r="R274" s="36"/>
      <c r="S274" s="120"/>
      <c r="T274" s="120"/>
      <c r="U274" s="66"/>
      <c r="V274" s="36"/>
      <c r="W274" s="120"/>
      <c r="X274" s="120"/>
      <c r="Y274" s="66"/>
      <c r="Z274" s="36"/>
      <c r="AA274" s="120"/>
      <c r="AB274" s="120"/>
      <c r="AC274" s="66"/>
    </row>
    <row r="275" spans="1:29">
      <c r="A275" s="15"/>
      <c r="B275" s="100"/>
      <c r="C275" s="37"/>
      <c r="D275" s="37"/>
      <c r="E275" s="36"/>
      <c r="F275" s="36"/>
      <c r="G275" s="37"/>
      <c r="H275" s="37"/>
      <c r="I275" s="36"/>
      <c r="J275" s="36"/>
      <c r="K275" s="37"/>
      <c r="L275" s="37"/>
      <c r="M275" s="36"/>
      <c r="N275" s="36"/>
      <c r="O275" s="37"/>
      <c r="P275" s="37"/>
      <c r="Q275" s="36"/>
      <c r="R275" s="36"/>
      <c r="S275" s="37"/>
      <c r="T275" s="37"/>
      <c r="U275" s="36"/>
      <c r="V275" s="36"/>
      <c r="W275" s="37"/>
      <c r="X275" s="37"/>
      <c r="Y275" s="36"/>
      <c r="Z275" s="36"/>
      <c r="AA275" s="37"/>
      <c r="AB275" s="37"/>
      <c r="AC275" s="36"/>
    </row>
    <row r="276" spans="1:29">
      <c r="A276" s="15"/>
      <c r="B276" s="130" t="s">
        <v>266</v>
      </c>
      <c r="C276" s="39">
        <v>99534</v>
      </c>
      <c r="D276" s="39"/>
      <c r="E276" s="25"/>
      <c r="F276" s="25"/>
      <c r="G276" s="40" t="s">
        <v>214</v>
      </c>
      <c r="H276" s="40"/>
      <c r="I276" s="25"/>
      <c r="J276" s="25"/>
      <c r="K276" s="40" t="s">
        <v>214</v>
      </c>
      <c r="L276" s="40"/>
      <c r="M276" s="25"/>
      <c r="N276" s="25"/>
      <c r="O276" s="40">
        <v>235</v>
      </c>
      <c r="P276" s="40"/>
      <c r="Q276" s="25"/>
      <c r="R276" s="25"/>
      <c r="S276" s="40" t="s">
        <v>214</v>
      </c>
      <c r="T276" s="40"/>
      <c r="U276" s="25"/>
      <c r="V276" s="25"/>
      <c r="W276" s="40" t="s">
        <v>214</v>
      </c>
      <c r="X276" s="40"/>
      <c r="Y276" s="25"/>
      <c r="Z276" s="25"/>
      <c r="AA276" s="39">
        <v>99769</v>
      </c>
      <c r="AB276" s="39"/>
      <c r="AC276" s="25"/>
    </row>
    <row r="277" spans="1:29">
      <c r="A277" s="15"/>
      <c r="B277" s="130"/>
      <c r="C277" s="39"/>
      <c r="D277" s="39"/>
      <c r="E277" s="25"/>
      <c r="F277" s="25"/>
      <c r="G277" s="40"/>
      <c r="H277" s="40"/>
      <c r="I277" s="25"/>
      <c r="J277" s="25"/>
      <c r="K277" s="40"/>
      <c r="L277" s="40"/>
      <c r="M277" s="25"/>
      <c r="N277" s="25"/>
      <c r="O277" s="40"/>
      <c r="P277" s="40"/>
      <c r="Q277" s="25"/>
      <c r="R277" s="25"/>
      <c r="S277" s="40"/>
      <c r="T277" s="40"/>
      <c r="U277" s="25"/>
      <c r="V277" s="25"/>
      <c r="W277" s="40"/>
      <c r="X277" s="40"/>
      <c r="Y277" s="25"/>
      <c r="Z277" s="25"/>
      <c r="AA277" s="39"/>
      <c r="AB277" s="39"/>
      <c r="AC277" s="25"/>
    </row>
    <row r="278" spans="1:29">
      <c r="A278" s="15"/>
      <c r="B278" s="129" t="s">
        <v>342</v>
      </c>
      <c r="C278" s="35">
        <v>21535</v>
      </c>
      <c r="D278" s="35"/>
      <c r="E278" s="36"/>
      <c r="F278" s="36"/>
      <c r="G278" s="37" t="s">
        <v>214</v>
      </c>
      <c r="H278" s="37"/>
      <c r="I278" s="36"/>
      <c r="J278" s="36"/>
      <c r="K278" s="37" t="s">
        <v>214</v>
      </c>
      <c r="L278" s="37"/>
      <c r="M278" s="36"/>
      <c r="N278" s="36"/>
      <c r="O278" s="37" t="s">
        <v>214</v>
      </c>
      <c r="P278" s="37"/>
      <c r="Q278" s="36"/>
      <c r="R278" s="36"/>
      <c r="S278" s="37" t="s">
        <v>214</v>
      </c>
      <c r="T278" s="37"/>
      <c r="U278" s="36"/>
      <c r="V278" s="36"/>
      <c r="W278" s="37" t="s">
        <v>214</v>
      </c>
      <c r="X278" s="37"/>
      <c r="Y278" s="36"/>
      <c r="Z278" s="36"/>
      <c r="AA278" s="35">
        <v>21535</v>
      </c>
      <c r="AB278" s="35"/>
      <c r="AC278" s="36"/>
    </row>
    <row r="279" spans="1:29">
      <c r="A279" s="15"/>
      <c r="B279" s="129"/>
      <c r="C279" s="35"/>
      <c r="D279" s="35"/>
      <c r="E279" s="36"/>
      <c r="F279" s="36"/>
      <c r="G279" s="37"/>
      <c r="H279" s="37"/>
      <c r="I279" s="36"/>
      <c r="J279" s="36"/>
      <c r="K279" s="37"/>
      <c r="L279" s="37"/>
      <c r="M279" s="36"/>
      <c r="N279" s="36"/>
      <c r="O279" s="37"/>
      <c r="P279" s="37"/>
      <c r="Q279" s="36"/>
      <c r="R279" s="36"/>
      <c r="S279" s="37"/>
      <c r="T279" s="37"/>
      <c r="U279" s="36"/>
      <c r="V279" s="36"/>
      <c r="W279" s="37"/>
      <c r="X279" s="37"/>
      <c r="Y279" s="36"/>
      <c r="Z279" s="36"/>
      <c r="AA279" s="35"/>
      <c r="AB279" s="35"/>
      <c r="AC279" s="36"/>
    </row>
    <row r="280" spans="1:29">
      <c r="A280" s="15"/>
      <c r="B280" s="130" t="s">
        <v>268</v>
      </c>
      <c r="C280" s="39">
        <v>17759</v>
      </c>
      <c r="D280" s="39"/>
      <c r="E280" s="25"/>
      <c r="F280" s="25"/>
      <c r="G280" s="40" t="s">
        <v>214</v>
      </c>
      <c r="H280" s="40"/>
      <c r="I280" s="25"/>
      <c r="J280" s="25"/>
      <c r="K280" s="40" t="s">
        <v>214</v>
      </c>
      <c r="L280" s="40"/>
      <c r="M280" s="25"/>
      <c r="N280" s="25"/>
      <c r="O280" s="40" t="s">
        <v>214</v>
      </c>
      <c r="P280" s="40"/>
      <c r="Q280" s="25"/>
      <c r="R280" s="25"/>
      <c r="S280" s="40" t="s">
        <v>214</v>
      </c>
      <c r="T280" s="40"/>
      <c r="U280" s="25"/>
      <c r="V280" s="25"/>
      <c r="W280" s="40" t="s">
        <v>214</v>
      </c>
      <c r="X280" s="40"/>
      <c r="Y280" s="25"/>
      <c r="Z280" s="25"/>
      <c r="AA280" s="39">
        <v>17759</v>
      </c>
      <c r="AB280" s="39"/>
      <c r="AC280" s="25"/>
    </row>
    <row r="281" spans="1:29">
      <c r="A281" s="15"/>
      <c r="B281" s="130"/>
      <c r="C281" s="39"/>
      <c r="D281" s="39"/>
      <c r="E281" s="25"/>
      <c r="F281" s="25"/>
      <c r="G281" s="40"/>
      <c r="H281" s="40"/>
      <c r="I281" s="25"/>
      <c r="J281" s="25"/>
      <c r="K281" s="40"/>
      <c r="L281" s="40"/>
      <c r="M281" s="25"/>
      <c r="N281" s="25"/>
      <c r="O281" s="40"/>
      <c r="P281" s="40"/>
      <c r="Q281" s="25"/>
      <c r="R281" s="25"/>
      <c r="S281" s="40"/>
      <c r="T281" s="40"/>
      <c r="U281" s="25"/>
      <c r="V281" s="25"/>
      <c r="W281" s="40"/>
      <c r="X281" s="40"/>
      <c r="Y281" s="25"/>
      <c r="Z281" s="25"/>
      <c r="AA281" s="39"/>
      <c r="AB281" s="39"/>
      <c r="AC281" s="25"/>
    </row>
    <row r="282" spans="1:29">
      <c r="A282" s="15"/>
      <c r="B282" s="129" t="s">
        <v>269</v>
      </c>
      <c r="C282" s="37">
        <v>616</v>
      </c>
      <c r="D282" s="37"/>
      <c r="E282" s="36"/>
      <c r="F282" s="36"/>
      <c r="G282" s="37" t="s">
        <v>214</v>
      </c>
      <c r="H282" s="37"/>
      <c r="I282" s="36"/>
      <c r="J282" s="36"/>
      <c r="K282" s="37" t="s">
        <v>214</v>
      </c>
      <c r="L282" s="37"/>
      <c r="M282" s="36"/>
      <c r="N282" s="36"/>
      <c r="O282" s="37" t="s">
        <v>214</v>
      </c>
      <c r="P282" s="37"/>
      <c r="Q282" s="36"/>
      <c r="R282" s="36"/>
      <c r="S282" s="37" t="s">
        <v>214</v>
      </c>
      <c r="T282" s="37"/>
      <c r="U282" s="36"/>
      <c r="V282" s="36"/>
      <c r="W282" s="37" t="s">
        <v>214</v>
      </c>
      <c r="X282" s="37"/>
      <c r="Y282" s="36"/>
      <c r="Z282" s="36"/>
      <c r="AA282" s="37">
        <v>616</v>
      </c>
      <c r="AB282" s="37"/>
      <c r="AC282" s="36"/>
    </row>
    <row r="283" spans="1:29">
      <c r="A283" s="15"/>
      <c r="B283" s="129"/>
      <c r="C283" s="37"/>
      <c r="D283" s="37"/>
      <c r="E283" s="36"/>
      <c r="F283" s="36"/>
      <c r="G283" s="37"/>
      <c r="H283" s="37"/>
      <c r="I283" s="36"/>
      <c r="J283" s="36"/>
      <c r="K283" s="37"/>
      <c r="L283" s="37"/>
      <c r="M283" s="36"/>
      <c r="N283" s="36"/>
      <c r="O283" s="37"/>
      <c r="P283" s="37"/>
      <c r="Q283" s="36"/>
      <c r="R283" s="36"/>
      <c r="S283" s="37"/>
      <c r="T283" s="37"/>
      <c r="U283" s="36"/>
      <c r="V283" s="36"/>
      <c r="W283" s="37"/>
      <c r="X283" s="37"/>
      <c r="Y283" s="36"/>
      <c r="Z283" s="36"/>
      <c r="AA283" s="37"/>
      <c r="AB283" s="37"/>
      <c r="AC283" s="36"/>
    </row>
    <row r="284" spans="1:29">
      <c r="A284" s="15"/>
      <c r="B284" s="130" t="s">
        <v>270</v>
      </c>
      <c r="C284" s="40">
        <v>401</v>
      </c>
      <c r="D284" s="40"/>
      <c r="E284" s="25"/>
      <c r="F284" s="25"/>
      <c r="G284" s="40" t="s">
        <v>214</v>
      </c>
      <c r="H284" s="40"/>
      <c r="I284" s="25"/>
      <c r="J284" s="25"/>
      <c r="K284" s="40" t="s">
        <v>214</v>
      </c>
      <c r="L284" s="40"/>
      <c r="M284" s="25"/>
      <c r="N284" s="25"/>
      <c r="O284" s="40" t="s">
        <v>214</v>
      </c>
      <c r="P284" s="40"/>
      <c r="Q284" s="25"/>
      <c r="R284" s="25"/>
      <c r="S284" s="40" t="s">
        <v>214</v>
      </c>
      <c r="T284" s="40"/>
      <c r="U284" s="25"/>
      <c r="V284" s="25"/>
      <c r="W284" s="40" t="s">
        <v>214</v>
      </c>
      <c r="X284" s="40"/>
      <c r="Y284" s="25"/>
      <c r="Z284" s="25"/>
      <c r="AA284" s="40">
        <v>401</v>
      </c>
      <c r="AB284" s="40"/>
      <c r="AC284" s="25"/>
    </row>
    <row r="285" spans="1:29">
      <c r="A285" s="15"/>
      <c r="B285" s="130"/>
      <c r="C285" s="40"/>
      <c r="D285" s="40"/>
      <c r="E285" s="25"/>
      <c r="F285" s="25"/>
      <c r="G285" s="40"/>
      <c r="H285" s="40"/>
      <c r="I285" s="25"/>
      <c r="J285" s="25"/>
      <c r="K285" s="40"/>
      <c r="L285" s="40"/>
      <c r="M285" s="25"/>
      <c r="N285" s="25"/>
      <c r="O285" s="40"/>
      <c r="P285" s="40"/>
      <c r="Q285" s="25"/>
      <c r="R285" s="25"/>
      <c r="S285" s="40"/>
      <c r="T285" s="40"/>
      <c r="U285" s="25"/>
      <c r="V285" s="25"/>
      <c r="W285" s="40"/>
      <c r="X285" s="40"/>
      <c r="Y285" s="25"/>
      <c r="Z285" s="25"/>
      <c r="AA285" s="40"/>
      <c r="AB285" s="40"/>
      <c r="AC285" s="25"/>
    </row>
    <row r="286" spans="1:29">
      <c r="A286" s="15"/>
      <c r="B286" s="129" t="s">
        <v>271</v>
      </c>
      <c r="C286" s="37">
        <v>313</v>
      </c>
      <c r="D286" s="37"/>
      <c r="E286" s="36"/>
      <c r="F286" s="36"/>
      <c r="G286" s="37" t="s">
        <v>214</v>
      </c>
      <c r="H286" s="37"/>
      <c r="I286" s="36"/>
      <c r="J286" s="36"/>
      <c r="K286" s="37" t="s">
        <v>214</v>
      </c>
      <c r="L286" s="37"/>
      <c r="M286" s="36"/>
      <c r="N286" s="36"/>
      <c r="O286" s="37" t="s">
        <v>214</v>
      </c>
      <c r="P286" s="37"/>
      <c r="Q286" s="36"/>
      <c r="R286" s="36"/>
      <c r="S286" s="37" t="s">
        <v>214</v>
      </c>
      <c r="T286" s="37"/>
      <c r="U286" s="36"/>
      <c r="V286" s="36"/>
      <c r="W286" s="37" t="s">
        <v>214</v>
      </c>
      <c r="X286" s="37"/>
      <c r="Y286" s="36"/>
      <c r="Z286" s="36"/>
      <c r="AA286" s="37">
        <v>313</v>
      </c>
      <c r="AB286" s="37"/>
      <c r="AC286" s="36"/>
    </row>
    <row r="287" spans="1:29">
      <c r="A287" s="15"/>
      <c r="B287" s="129"/>
      <c r="C287" s="37"/>
      <c r="D287" s="37"/>
      <c r="E287" s="36"/>
      <c r="F287" s="36"/>
      <c r="G287" s="37"/>
      <c r="H287" s="37"/>
      <c r="I287" s="36"/>
      <c r="J287" s="36"/>
      <c r="K287" s="37"/>
      <c r="L287" s="37"/>
      <c r="M287" s="36"/>
      <c r="N287" s="36"/>
      <c r="O287" s="37"/>
      <c r="P287" s="37"/>
      <c r="Q287" s="36"/>
      <c r="R287" s="36"/>
      <c r="S287" s="37"/>
      <c r="T287" s="37"/>
      <c r="U287" s="36"/>
      <c r="V287" s="36"/>
      <c r="W287" s="37"/>
      <c r="X287" s="37"/>
      <c r="Y287" s="36"/>
      <c r="Z287" s="36"/>
      <c r="AA287" s="37"/>
      <c r="AB287" s="37"/>
      <c r="AC287" s="36"/>
    </row>
    <row r="288" spans="1:29">
      <c r="A288" s="15"/>
      <c r="B288" s="130" t="s">
        <v>272</v>
      </c>
      <c r="C288" s="39">
        <v>1052</v>
      </c>
      <c r="D288" s="39"/>
      <c r="E288" s="25"/>
      <c r="F288" s="25"/>
      <c r="G288" s="40" t="s">
        <v>214</v>
      </c>
      <c r="H288" s="40"/>
      <c r="I288" s="25"/>
      <c r="J288" s="25"/>
      <c r="K288" s="40" t="s">
        <v>214</v>
      </c>
      <c r="L288" s="40"/>
      <c r="M288" s="25"/>
      <c r="N288" s="25"/>
      <c r="O288" s="40">
        <v>4</v>
      </c>
      <c r="P288" s="40"/>
      <c r="Q288" s="25"/>
      <c r="R288" s="25"/>
      <c r="S288" s="40" t="s">
        <v>214</v>
      </c>
      <c r="T288" s="40"/>
      <c r="U288" s="25"/>
      <c r="V288" s="25"/>
      <c r="W288" s="40" t="s">
        <v>214</v>
      </c>
      <c r="X288" s="40"/>
      <c r="Y288" s="25"/>
      <c r="Z288" s="25"/>
      <c r="AA288" s="39">
        <v>1056</v>
      </c>
      <c r="AB288" s="39"/>
      <c r="AC288" s="25"/>
    </row>
    <row r="289" spans="1:29" ht="15.75" thickBot="1">
      <c r="A289" s="15"/>
      <c r="B289" s="130"/>
      <c r="C289" s="118"/>
      <c r="D289" s="118"/>
      <c r="E289" s="70"/>
      <c r="F289" s="25"/>
      <c r="G289" s="117"/>
      <c r="H289" s="117"/>
      <c r="I289" s="70"/>
      <c r="J289" s="25"/>
      <c r="K289" s="117"/>
      <c r="L289" s="117"/>
      <c r="M289" s="70"/>
      <c r="N289" s="25"/>
      <c r="O289" s="117"/>
      <c r="P289" s="117"/>
      <c r="Q289" s="70"/>
      <c r="R289" s="25"/>
      <c r="S289" s="117"/>
      <c r="T289" s="117"/>
      <c r="U289" s="70"/>
      <c r="V289" s="25"/>
      <c r="W289" s="117"/>
      <c r="X289" s="117"/>
      <c r="Y289" s="70"/>
      <c r="Z289" s="25"/>
      <c r="AA289" s="118"/>
      <c r="AB289" s="118"/>
      <c r="AC289" s="70"/>
    </row>
    <row r="290" spans="1:29">
      <c r="A290" s="15"/>
      <c r="B290" s="95" t="s">
        <v>273</v>
      </c>
      <c r="C290" s="121">
        <v>141210</v>
      </c>
      <c r="D290" s="121"/>
      <c r="E290" s="66"/>
      <c r="F290" s="36"/>
      <c r="G290" s="120" t="s">
        <v>214</v>
      </c>
      <c r="H290" s="120"/>
      <c r="I290" s="66"/>
      <c r="J290" s="36"/>
      <c r="K290" s="120" t="s">
        <v>214</v>
      </c>
      <c r="L290" s="120"/>
      <c r="M290" s="66"/>
      <c r="N290" s="36"/>
      <c r="O290" s="120">
        <v>239</v>
      </c>
      <c r="P290" s="120"/>
      <c r="Q290" s="66"/>
      <c r="R290" s="36"/>
      <c r="S290" s="120" t="s">
        <v>214</v>
      </c>
      <c r="T290" s="120"/>
      <c r="U290" s="66"/>
      <c r="V290" s="36"/>
      <c r="W290" s="120" t="s">
        <v>214</v>
      </c>
      <c r="X290" s="120"/>
      <c r="Y290" s="66"/>
      <c r="Z290" s="36"/>
      <c r="AA290" s="121">
        <v>141449</v>
      </c>
      <c r="AB290" s="121"/>
      <c r="AC290" s="66"/>
    </row>
    <row r="291" spans="1:29" ht="15.75" thickBot="1">
      <c r="A291" s="15"/>
      <c r="B291" s="95"/>
      <c r="C291" s="42"/>
      <c r="D291" s="42"/>
      <c r="E291" s="43"/>
      <c r="F291" s="36"/>
      <c r="G291" s="44"/>
      <c r="H291" s="44"/>
      <c r="I291" s="43"/>
      <c r="J291" s="36"/>
      <c r="K291" s="44"/>
      <c r="L291" s="44"/>
      <c r="M291" s="43"/>
      <c r="N291" s="36"/>
      <c r="O291" s="44"/>
      <c r="P291" s="44"/>
      <c r="Q291" s="43"/>
      <c r="R291" s="36"/>
      <c r="S291" s="44"/>
      <c r="T291" s="44"/>
      <c r="U291" s="43"/>
      <c r="V291" s="36"/>
      <c r="W291" s="44"/>
      <c r="X291" s="44"/>
      <c r="Y291" s="43"/>
      <c r="Z291" s="36"/>
      <c r="AA291" s="42"/>
      <c r="AB291" s="42"/>
      <c r="AC291" s="43"/>
    </row>
    <row r="292" spans="1:29">
      <c r="A292" s="15"/>
      <c r="B292" s="84" t="s">
        <v>274</v>
      </c>
      <c r="C292" s="46">
        <v>61199</v>
      </c>
      <c r="D292" s="46"/>
      <c r="E292" s="29"/>
      <c r="F292" s="25"/>
      <c r="G292" s="46">
        <v>5498</v>
      </c>
      <c r="H292" s="46"/>
      <c r="I292" s="29"/>
      <c r="J292" s="25"/>
      <c r="K292" s="46">
        <v>9588</v>
      </c>
      <c r="L292" s="46"/>
      <c r="M292" s="29"/>
      <c r="N292" s="25"/>
      <c r="O292" s="46">
        <v>2347</v>
      </c>
      <c r="P292" s="46"/>
      <c r="Q292" s="29"/>
      <c r="R292" s="25"/>
      <c r="S292" s="49" t="s">
        <v>214</v>
      </c>
      <c r="T292" s="49"/>
      <c r="U292" s="29"/>
      <c r="V292" s="25"/>
      <c r="W292" s="49" t="s">
        <v>214</v>
      </c>
      <c r="X292" s="49"/>
      <c r="Y292" s="29"/>
      <c r="Z292" s="25"/>
      <c r="AA292" s="46">
        <v>78632</v>
      </c>
      <c r="AB292" s="46"/>
      <c r="AC292" s="29"/>
    </row>
    <row r="293" spans="1:29" ht="15.75" thickBot="1">
      <c r="A293" s="15"/>
      <c r="B293" s="84"/>
      <c r="C293" s="118"/>
      <c r="D293" s="118"/>
      <c r="E293" s="70"/>
      <c r="F293" s="25"/>
      <c r="G293" s="118"/>
      <c r="H293" s="118"/>
      <c r="I293" s="70"/>
      <c r="J293" s="25"/>
      <c r="K293" s="118"/>
      <c r="L293" s="118"/>
      <c r="M293" s="70"/>
      <c r="N293" s="25"/>
      <c r="O293" s="118"/>
      <c r="P293" s="118"/>
      <c r="Q293" s="70"/>
      <c r="R293" s="25"/>
      <c r="S293" s="117"/>
      <c r="T293" s="117"/>
      <c r="U293" s="70"/>
      <c r="V293" s="25"/>
      <c r="W293" s="117"/>
      <c r="X293" s="117"/>
      <c r="Y293" s="70"/>
      <c r="Z293" s="25"/>
      <c r="AA293" s="118"/>
      <c r="AB293" s="118"/>
      <c r="AC293" s="70"/>
    </row>
    <row r="294" spans="1:29">
      <c r="A294" s="15"/>
      <c r="B294" s="95" t="s">
        <v>275</v>
      </c>
      <c r="C294" s="139" t="s">
        <v>204</v>
      </c>
      <c r="D294" s="121">
        <v>403883</v>
      </c>
      <c r="E294" s="66"/>
      <c r="F294" s="36"/>
      <c r="G294" s="139" t="s">
        <v>204</v>
      </c>
      <c r="H294" s="121">
        <v>5498</v>
      </c>
      <c r="I294" s="66"/>
      <c r="J294" s="36"/>
      <c r="K294" s="139" t="s">
        <v>204</v>
      </c>
      <c r="L294" s="121">
        <v>9588</v>
      </c>
      <c r="M294" s="66"/>
      <c r="N294" s="36"/>
      <c r="O294" s="139" t="s">
        <v>204</v>
      </c>
      <c r="P294" s="121">
        <v>4476</v>
      </c>
      <c r="Q294" s="66"/>
      <c r="R294" s="36"/>
      <c r="S294" s="139" t="s">
        <v>204</v>
      </c>
      <c r="T294" s="120" t="s">
        <v>214</v>
      </c>
      <c r="U294" s="66"/>
      <c r="V294" s="36"/>
      <c r="W294" s="139" t="s">
        <v>204</v>
      </c>
      <c r="X294" s="120" t="s">
        <v>214</v>
      </c>
      <c r="Y294" s="66"/>
      <c r="Z294" s="36"/>
      <c r="AA294" s="139" t="s">
        <v>204</v>
      </c>
      <c r="AB294" s="121">
        <v>423445</v>
      </c>
      <c r="AC294" s="66"/>
    </row>
    <row r="295" spans="1:29" ht="15.75" thickBot="1">
      <c r="A295" s="15"/>
      <c r="B295" s="95"/>
      <c r="C295" s="140"/>
      <c r="D295" s="141"/>
      <c r="E295" s="74"/>
      <c r="F295" s="36"/>
      <c r="G295" s="140"/>
      <c r="H295" s="141"/>
      <c r="I295" s="74"/>
      <c r="J295" s="36"/>
      <c r="K295" s="140"/>
      <c r="L295" s="141"/>
      <c r="M295" s="74"/>
      <c r="N295" s="36"/>
      <c r="O295" s="140"/>
      <c r="P295" s="141"/>
      <c r="Q295" s="74"/>
      <c r="R295" s="36"/>
      <c r="S295" s="140"/>
      <c r="T295" s="142"/>
      <c r="U295" s="74"/>
      <c r="V295" s="36"/>
      <c r="W295" s="140"/>
      <c r="X295" s="142"/>
      <c r="Y295" s="74"/>
      <c r="Z295" s="36"/>
      <c r="AA295" s="140"/>
      <c r="AB295" s="141"/>
      <c r="AC295" s="74"/>
    </row>
    <row r="296" spans="1:29" ht="15.75" thickTop="1">
      <c r="A296" s="15"/>
      <c r="B296" s="19"/>
      <c r="C296" s="51"/>
      <c r="D296" s="51"/>
      <c r="E296" s="51"/>
      <c r="F296" s="19"/>
      <c r="G296" s="51"/>
      <c r="H296" s="51"/>
      <c r="I296" s="51"/>
      <c r="J296" s="19"/>
      <c r="K296" s="51"/>
      <c r="L296" s="51"/>
      <c r="M296" s="51"/>
      <c r="N296" s="19"/>
      <c r="O296" s="51"/>
      <c r="P296" s="51"/>
      <c r="Q296" s="51"/>
      <c r="R296" s="19"/>
      <c r="S296" s="51"/>
      <c r="T296" s="51"/>
      <c r="U296" s="51"/>
      <c r="V296" s="19"/>
      <c r="W296" s="51"/>
      <c r="X296" s="51"/>
      <c r="Y296" s="51"/>
      <c r="Z296" s="19"/>
      <c r="AA296" s="51"/>
      <c r="AB296" s="51"/>
      <c r="AC296" s="51"/>
    </row>
    <row r="297" spans="1:29" ht="15.75" thickBot="1">
      <c r="A297" s="15"/>
      <c r="B297" s="55"/>
      <c r="C297" s="76">
        <v>42004</v>
      </c>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row>
    <row r="298" spans="1:29">
      <c r="A298" s="15"/>
      <c r="B298" s="25"/>
      <c r="C298" s="137" t="s">
        <v>403</v>
      </c>
      <c r="D298" s="137"/>
      <c r="E298" s="137"/>
      <c r="F298" s="29"/>
      <c r="G298" s="137" t="s">
        <v>404</v>
      </c>
      <c r="H298" s="137"/>
      <c r="I298" s="137"/>
      <c r="J298" s="29"/>
      <c r="K298" s="137" t="s">
        <v>405</v>
      </c>
      <c r="L298" s="137"/>
      <c r="M298" s="137"/>
      <c r="N298" s="29"/>
      <c r="O298" s="137" t="s">
        <v>407</v>
      </c>
      <c r="P298" s="137"/>
      <c r="Q298" s="137"/>
      <c r="R298" s="29"/>
      <c r="S298" s="137" t="s">
        <v>408</v>
      </c>
      <c r="T298" s="137"/>
      <c r="U298" s="137"/>
      <c r="V298" s="29"/>
      <c r="W298" s="137" t="s">
        <v>409</v>
      </c>
      <c r="X298" s="137"/>
      <c r="Y298" s="137"/>
      <c r="Z298" s="29"/>
      <c r="AA298" s="137" t="s">
        <v>109</v>
      </c>
      <c r="AB298" s="137"/>
      <c r="AC298" s="137"/>
    </row>
    <row r="299" spans="1:29" ht="15.75" thickBot="1">
      <c r="A299" s="15"/>
      <c r="B299" s="25"/>
      <c r="C299" s="138"/>
      <c r="D299" s="138"/>
      <c r="E299" s="138"/>
      <c r="F299" s="52"/>
      <c r="G299" s="138"/>
      <c r="H299" s="138"/>
      <c r="I299" s="138"/>
      <c r="J299" s="52"/>
      <c r="K299" s="138" t="s">
        <v>406</v>
      </c>
      <c r="L299" s="138"/>
      <c r="M299" s="138"/>
      <c r="N299" s="52"/>
      <c r="O299" s="138"/>
      <c r="P299" s="138"/>
      <c r="Q299" s="138"/>
      <c r="R299" s="52"/>
      <c r="S299" s="138"/>
      <c r="T299" s="138"/>
      <c r="U299" s="138"/>
      <c r="V299" s="52"/>
      <c r="W299" s="138"/>
      <c r="X299" s="138"/>
      <c r="Y299" s="138"/>
      <c r="Z299" s="52"/>
      <c r="AA299" s="138"/>
      <c r="AB299" s="138"/>
      <c r="AC299" s="138"/>
    </row>
    <row r="300" spans="1:29">
      <c r="A300" s="15"/>
      <c r="B300" s="16" t="s">
        <v>258</v>
      </c>
      <c r="C300" s="32"/>
      <c r="D300" s="32"/>
      <c r="E300" s="32"/>
      <c r="F300" s="19"/>
      <c r="G300" s="32"/>
      <c r="H300" s="32"/>
      <c r="I300" s="32"/>
      <c r="J300" s="19"/>
      <c r="K300" s="32"/>
      <c r="L300" s="32"/>
      <c r="M300" s="32"/>
      <c r="N300" s="19"/>
      <c r="O300" s="32"/>
      <c r="P300" s="32"/>
      <c r="Q300" s="32"/>
      <c r="R300" s="19"/>
      <c r="S300" s="32"/>
      <c r="T300" s="32"/>
      <c r="U300" s="32"/>
      <c r="V300" s="19"/>
      <c r="W300" s="29"/>
      <c r="X300" s="29"/>
      <c r="Y300" s="29"/>
      <c r="Z300" s="19"/>
      <c r="AA300" s="32"/>
      <c r="AB300" s="32"/>
      <c r="AC300" s="32"/>
    </row>
    <row r="301" spans="1:29">
      <c r="A301" s="15"/>
      <c r="B301" s="130" t="s">
        <v>259</v>
      </c>
      <c r="C301" s="31" t="s">
        <v>204</v>
      </c>
      <c r="D301" s="39">
        <v>41559</v>
      </c>
      <c r="E301" s="25"/>
      <c r="F301" s="25"/>
      <c r="G301" s="31" t="s">
        <v>204</v>
      </c>
      <c r="H301" s="40">
        <v>545</v>
      </c>
      <c r="I301" s="25"/>
      <c r="J301" s="25"/>
      <c r="K301" s="31" t="s">
        <v>204</v>
      </c>
      <c r="L301" s="40" t="s">
        <v>214</v>
      </c>
      <c r="M301" s="25"/>
      <c r="N301" s="25"/>
      <c r="O301" s="31" t="s">
        <v>204</v>
      </c>
      <c r="P301" s="40">
        <v>866</v>
      </c>
      <c r="Q301" s="25"/>
      <c r="R301" s="25"/>
      <c r="S301" s="31" t="s">
        <v>204</v>
      </c>
      <c r="T301" s="40" t="s">
        <v>214</v>
      </c>
      <c r="U301" s="25"/>
      <c r="V301" s="25"/>
      <c r="W301" s="31" t="s">
        <v>204</v>
      </c>
      <c r="X301" s="40" t="s">
        <v>214</v>
      </c>
      <c r="Y301" s="25"/>
      <c r="Z301" s="25"/>
      <c r="AA301" s="31" t="s">
        <v>204</v>
      </c>
      <c r="AB301" s="39">
        <v>42970</v>
      </c>
      <c r="AC301" s="25"/>
    </row>
    <row r="302" spans="1:29">
      <c r="A302" s="15"/>
      <c r="B302" s="130"/>
      <c r="C302" s="31"/>
      <c r="D302" s="39"/>
      <c r="E302" s="25"/>
      <c r="F302" s="25"/>
      <c r="G302" s="31"/>
      <c r="H302" s="40"/>
      <c r="I302" s="25"/>
      <c r="J302" s="25"/>
      <c r="K302" s="31"/>
      <c r="L302" s="40"/>
      <c r="M302" s="25"/>
      <c r="N302" s="25"/>
      <c r="O302" s="31"/>
      <c r="P302" s="40"/>
      <c r="Q302" s="25"/>
      <c r="R302" s="25"/>
      <c r="S302" s="31"/>
      <c r="T302" s="40"/>
      <c r="U302" s="25"/>
      <c r="V302" s="25"/>
      <c r="W302" s="31"/>
      <c r="X302" s="40"/>
      <c r="Y302" s="25"/>
      <c r="Z302" s="25"/>
      <c r="AA302" s="31"/>
      <c r="AB302" s="39"/>
      <c r="AC302" s="25"/>
    </row>
    <row r="303" spans="1:29">
      <c r="A303" s="15"/>
      <c r="B303" s="62" t="s">
        <v>340</v>
      </c>
      <c r="C303" s="35">
        <v>57813</v>
      </c>
      <c r="D303" s="35"/>
      <c r="E303" s="36"/>
      <c r="F303" s="36"/>
      <c r="G303" s="37" t="s">
        <v>214</v>
      </c>
      <c r="H303" s="37"/>
      <c r="I303" s="36"/>
      <c r="J303" s="36"/>
      <c r="K303" s="37" t="s">
        <v>214</v>
      </c>
      <c r="L303" s="37"/>
      <c r="M303" s="36"/>
      <c r="N303" s="36"/>
      <c r="O303" s="37" t="s">
        <v>214</v>
      </c>
      <c r="P303" s="37"/>
      <c r="Q303" s="36"/>
      <c r="R303" s="36"/>
      <c r="S303" s="37" t="s">
        <v>214</v>
      </c>
      <c r="T303" s="37"/>
      <c r="U303" s="36"/>
      <c r="V303" s="36"/>
      <c r="W303" s="37" t="s">
        <v>214</v>
      </c>
      <c r="X303" s="37"/>
      <c r="Y303" s="36"/>
      <c r="Z303" s="36"/>
      <c r="AA303" s="35">
        <v>57813</v>
      </c>
      <c r="AB303" s="35"/>
      <c r="AC303" s="36"/>
    </row>
    <row r="304" spans="1:29">
      <c r="A304" s="15"/>
      <c r="B304" s="62"/>
      <c r="C304" s="35"/>
      <c r="D304" s="35"/>
      <c r="E304" s="36"/>
      <c r="F304" s="36"/>
      <c r="G304" s="37"/>
      <c r="H304" s="37"/>
      <c r="I304" s="36"/>
      <c r="J304" s="36"/>
      <c r="K304" s="37"/>
      <c r="L304" s="37"/>
      <c r="M304" s="36"/>
      <c r="N304" s="36"/>
      <c r="O304" s="37"/>
      <c r="P304" s="37"/>
      <c r="Q304" s="36"/>
      <c r="R304" s="36"/>
      <c r="S304" s="37"/>
      <c r="T304" s="37"/>
      <c r="U304" s="36"/>
      <c r="V304" s="36"/>
      <c r="W304" s="37"/>
      <c r="X304" s="37"/>
      <c r="Y304" s="36"/>
      <c r="Z304" s="36"/>
      <c r="AA304" s="35"/>
      <c r="AB304" s="35"/>
      <c r="AC304" s="36"/>
    </row>
    <row r="305" spans="1:29">
      <c r="A305" s="15"/>
      <c r="B305" s="130" t="s">
        <v>261</v>
      </c>
      <c r="C305" s="39">
        <v>15676</v>
      </c>
      <c r="D305" s="39"/>
      <c r="E305" s="25"/>
      <c r="F305" s="25"/>
      <c r="G305" s="40" t="s">
        <v>214</v>
      </c>
      <c r="H305" s="40"/>
      <c r="I305" s="25"/>
      <c r="J305" s="25"/>
      <c r="K305" s="40" t="s">
        <v>214</v>
      </c>
      <c r="L305" s="40"/>
      <c r="M305" s="25"/>
      <c r="N305" s="25"/>
      <c r="O305" s="40">
        <v>61</v>
      </c>
      <c r="P305" s="40"/>
      <c r="Q305" s="25"/>
      <c r="R305" s="25"/>
      <c r="S305" s="40" t="s">
        <v>214</v>
      </c>
      <c r="T305" s="40"/>
      <c r="U305" s="25"/>
      <c r="V305" s="25"/>
      <c r="W305" s="40" t="s">
        <v>214</v>
      </c>
      <c r="X305" s="40"/>
      <c r="Y305" s="25"/>
      <c r="Z305" s="25"/>
      <c r="AA305" s="39">
        <v>15737</v>
      </c>
      <c r="AB305" s="39"/>
      <c r="AC305" s="25"/>
    </row>
    <row r="306" spans="1:29">
      <c r="A306" s="15"/>
      <c r="B306" s="130"/>
      <c r="C306" s="39"/>
      <c r="D306" s="39"/>
      <c r="E306" s="25"/>
      <c r="F306" s="25"/>
      <c r="G306" s="40"/>
      <c r="H306" s="40"/>
      <c r="I306" s="25"/>
      <c r="J306" s="25"/>
      <c r="K306" s="40"/>
      <c r="L306" s="40"/>
      <c r="M306" s="25"/>
      <c r="N306" s="25"/>
      <c r="O306" s="40"/>
      <c r="P306" s="40"/>
      <c r="Q306" s="25"/>
      <c r="R306" s="25"/>
      <c r="S306" s="40"/>
      <c r="T306" s="40"/>
      <c r="U306" s="25"/>
      <c r="V306" s="25"/>
      <c r="W306" s="40"/>
      <c r="X306" s="40"/>
      <c r="Y306" s="25"/>
      <c r="Z306" s="25"/>
      <c r="AA306" s="39"/>
      <c r="AB306" s="39"/>
      <c r="AC306" s="25"/>
    </row>
    <row r="307" spans="1:29">
      <c r="A307" s="15"/>
      <c r="B307" s="129" t="s">
        <v>341</v>
      </c>
      <c r="C307" s="35">
        <v>46200</v>
      </c>
      <c r="D307" s="35"/>
      <c r="E307" s="36"/>
      <c r="F307" s="36"/>
      <c r="G307" s="37" t="s">
        <v>214</v>
      </c>
      <c r="H307" s="37"/>
      <c r="I307" s="36"/>
      <c r="J307" s="36"/>
      <c r="K307" s="37" t="s">
        <v>214</v>
      </c>
      <c r="L307" s="37"/>
      <c r="M307" s="36"/>
      <c r="N307" s="36"/>
      <c r="O307" s="37">
        <v>601</v>
      </c>
      <c r="P307" s="37"/>
      <c r="Q307" s="36"/>
      <c r="R307" s="36"/>
      <c r="S307" s="37" t="s">
        <v>214</v>
      </c>
      <c r="T307" s="37"/>
      <c r="U307" s="36"/>
      <c r="V307" s="36"/>
      <c r="W307" s="37" t="s">
        <v>214</v>
      </c>
      <c r="X307" s="37"/>
      <c r="Y307" s="36"/>
      <c r="Z307" s="36"/>
      <c r="AA307" s="35">
        <v>46801</v>
      </c>
      <c r="AB307" s="35"/>
      <c r="AC307" s="36"/>
    </row>
    <row r="308" spans="1:29">
      <c r="A308" s="15"/>
      <c r="B308" s="129"/>
      <c r="C308" s="35"/>
      <c r="D308" s="35"/>
      <c r="E308" s="36"/>
      <c r="F308" s="36"/>
      <c r="G308" s="37"/>
      <c r="H308" s="37"/>
      <c r="I308" s="36"/>
      <c r="J308" s="36"/>
      <c r="K308" s="37"/>
      <c r="L308" s="37"/>
      <c r="M308" s="36"/>
      <c r="N308" s="36"/>
      <c r="O308" s="37"/>
      <c r="P308" s="37"/>
      <c r="Q308" s="36"/>
      <c r="R308" s="36"/>
      <c r="S308" s="37"/>
      <c r="T308" s="37"/>
      <c r="U308" s="36"/>
      <c r="V308" s="36"/>
      <c r="W308" s="37"/>
      <c r="X308" s="37"/>
      <c r="Y308" s="36"/>
      <c r="Z308" s="36"/>
      <c r="AA308" s="35"/>
      <c r="AB308" s="35"/>
      <c r="AC308" s="36"/>
    </row>
    <row r="309" spans="1:29">
      <c r="A309" s="15"/>
      <c r="B309" s="130" t="s">
        <v>263</v>
      </c>
      <c r="C309" s="39">
        <v>16201</v>
      </c>
      <c r="D309" s="39"/>
      <c r="E309" s="25"/>
      <c r="F309" s="25"/>
      <c r="G309" s="40" t="s">
        <v>214</v>
      </c>
      <c r="H309" s="40"/>
      <c r="I309" s="25"/>
      <c r="J309" s="25"/>
      <c r="K309" s="40" t="s">
        <v>214</v>
      </c>
      <c r="L309" s="40"/>
      <c r="M309" s="25"/>
      <c r="N309" s="25"/>
      <c r="O309" s="40" t="s">
        <v>214</v>
      </c>
      <c r="P309" s="40"/>
      <c r="Q309" s="25"/>
      <c r="R309" s="25"/>
      <c r="S309" s="40" t="s">
        <v>214</v>
      </c>
      <c r="T309" s="40"/>
      <c r="U309" s="25"/>
      <c r="V309" s="25"/>
      <c r="W309" s="40" t="s">
        <v>214</v>
      </c>
      <c r="X309" s="40"/>
      <c r="Y309" s="25"/>
      <c r="Z309" s="25"/>
      <c r="AA309" s="39">
        <v>16201</v>
      </c>
      <c r="AB309" s="39"/>
      <c r="AC309" s="25"/>
    </row>
    <row r="310" spans="1:29" ht="15.75" thickBot="1">
      <c r="A310" s="15"/>
      <c r="B310" s="130"/>
      <c r="C310" s="118"/>
      <c r="D310" s="118"/>
      <c r="E310" s="70"/>
      <c r="F310" s="25"/>
      <c r="G310" s="117"/>
      <c r="H310" s="117"/>
      <c r="I310" s="70"/>
      <c r="J310" s="25"/>
      <c r="K310" s="117"/>
      <c r="L310" s="117"/>
      <c r="M310" s="70"/>
      <c r="N310" s="25"/>
      <c r="O310" s="117"/>
      <c r="P310" s="117"/>
      <c r="Q310" s="70"/>
      <c r="R310" s="25"/>
      <c r="S310" s="117"/>
      <c r="T310" s="117"/>
      <c r="U310" s="70"/>
      <c r="V310" s="70"/>
      <c r="W310" s="117"/>
      <c r="X310" s="117"/>
      <c r="Y310" s="70"/>
      <c r="Z310" s="25"/>
      <c r="AA310" s="118"/>
      <c r="AB310" s="118"/>
      <c r="AC310" s="70"/>
    </row>
    <row r="311" spans="1:29">
      <c r="A311" s="15"/>
      <c r="B311" s="95" t="s">
        <v>264</v>
      </c>
      <c r="C311" s="121">
        <v>177449</v>
      </c>
      <c r="D311" s="121"/>
      <c r="E311" s="66"/>
      <c r="F311" s="36"/>
      <c r="G311" s="120">
        <v>545</v>
      </c>
      <c r="H311" s="120"/>
      <c r="I311" s="66"/>
      <c r="J311" s="36"/>
      <c r="K311" s="120" t="s">
        <v>214</v>
      </c>
      <c r="L311" s="120"/>
      <c r="M311" s="66"/>
      <c r="N311" s="36"/>
      <c r="O311" s="121">
        <v>1528</v>
      </c>
      <c r="P311" s="121"/>
      <c r="Q311" s="66"/>
      <c r="R311" s="36"/>
      <c r="S311" s="120" t="s">
        <v>214</v>
      </c>
      <c r="T311" s="120"/>
      <c r="U311" s="66"/>
      <c r="V311" s="66"/>
      <c r="W311" s="120" t="s">
        <v>214</v>
      </c>
      <c r="X311" s="120"/>
      <c r="Y311" s="66"/>
      <c r="Z311" s="36"/>
      <c r="AA311" s="121">
        <v>179522</v>
      </c>
      <c r="AB311" s="121"/>
      <c r="AC311" s="66"/>
    </row>
    <row r="312" spans="1:29" ht="15.75" thickBot="1">
      <c r="A312" s="15"/>
      <c r="B312" s="95"/>
      <c r="C312" s="42"/>
      <c r="D312" s="42"/>
      <c r="E312" s="43"/>
      <c r="F312" s="36"/>
      <c r="G312" s="44"/>
      <c r="H312" s="44"/>
      <c r="I312" s="43"/>
      <c r="J312" s="36"/>
      <c r="K312" s="44"/>
      <c r="L312" s="44"/>
      <c r="M312" s="43"/>
      <c r="N312" s="36"/>
      <c r="O312" s="42"/>
      <c r="P312" s="42"/>
      <c r="Q312" s="43"/>
      <c r="R312" s="36"/>
      <c r="S312" s="44"/>
      <c r="T312" s="44"/>
      <c r="U312" s="43"/>
      <c r="V312" s="36"/>
      <c r="W312" s="44"/>
      <c r="X312" s="44"/>
      <c r="Y312" s="43"/>
      <c r="Z312" s="36"/>
      <c r="AA312" s="42"/>
      <c r="AB312" s="42"/>
      <c r="AC312" s="43"/>
    </row>
    <row r="313" spans="1:29">
      <c r="A313" s="15"/>
      <c r="B313" s="84" t="s">
        <v>265</v>
      </c>
      <c r="C313" s="49"/>
      <c r="D313" s="49"/>
      <c r="E313" s="29"/>
      <c r="F313" s="25"/>
      <c r="G313" s="49"/>
      <c r="H313" s="49"/>
      <c r="I313" s="29"/>
      <c r="J313" s="25"/>
      <c r="K313" s="49"/>
      <c r="L313" s="49"/>
      <c r="M313" s="29"/>
      <c r="N313" s="25"/>
      <c r="O313" s="49"/>
      <c r="P313" s="49"/>
      <c r="Q313" s="29"/>
      <c r="R313" s="25"/>
      <c r="S313" s="49"/>
      <c r="T313" s="49"/>
      <c r="U313" s="29"/>
      <c r="V313" s="25"/>
      <c r="W313" s="49"/>
      <c r="X313" s="49"/>
      <c r="Y313" s="29"/>
      <c r="Z313" s="25"/>
      <c r="AA313" s="49"/>
      <c r="AB313" s="49"/>
      <c r="AC313" s="29"/>
    </row>
    <row r="314" spans="1:29">
      <c r="A314" s="15"/>
      <c r="B314" s="84"/>
      <c r="C314" s="40"/>
      <c r="D314" s="40"/>
      <c r="E314" s="25"/>
      <c r="F314" s="25"/>
      <c r="G314" s="40"/>
      <c r="H314" s="40"/>
      <c r="I314" s="25"/>
      <c r="J314" s="25"/>
      <c r="K314" s="40"/>
      <c r="L314" s="40"/>
      <c r="M314" s="25"/>
      <c r="N314" s="25"/>
      <c r="O314" s="40"/>
      <c r="P314" s="40"/>
      <c r="Q314" s="25"/>
      <c r="R314" s="25"/>
      <c r="S314" s="40"/>
      <c r="T314" s="40"/>
      <c r="U314" s="25"/>
      <c r="V314" s="25"/>
      <c r="W314" s="40"/>
      <c r="X314" s="40"/>
      <c r="Y314" s="25"/>
      <c r="Z314" s="25"/>
      <c r="AA314" s="40"/>
      <c r="AB314" s="40"/>
      <c r="AC314" s="25"/>
    </row>
    <row r="315" spans="1:29">
      <c r="A315" s="15"/>
      <c r="B315" s="129" t="s">
        <v>266</v>
      </c>
      <c r="C315" s="35">
        <v>99054</v>
      </c>
      <c r="D315" s="35"/>
      <c r="E315" s="36"/>
      <c r="F315" s="36"/>
      <c r="G315" s="37" t="s">
        <v>214</v>
      </c>
      <c r="H315" s="37"/>
      <c r="I315" s="36"/>
      <c r="J315" s="36"/>
      <c r="K315" s="37" t="s">
        <v>214</v>
      </c>
      <c r="L315" s="37"/>
      <c r="M315" s="36"/>
      <c r="N315" s="36"/>
      <c r="O315" s="37">
        <v>250</v>
      </c>
      <c r="P315" s="37"/>
      <c r="Q315" s="36"/>
      <c r="R315" s="36"/>
      <c r="S315" s="37" t="s">
        <v>214</v>
      </c>
      <c r="T315" s="37"/>
      <c r="U315" s="36"/>
      <c r="V315" s="36"/>
      <c r="W315" s="37" t="s">
        <v>214</v>
      </c>
      <c r="X315" s="37"/>
      <c r="Y315" s="36"/>
      <c r="Z315" s="36"/>
      <c r="AA315" s="35">
        <v>99304</v>
      </c>
      <c r="AB315" s="35"/>
      <c r="AC315" s="36"/>
    </row>
    <row r="316" spans="1:29">
      <c r="A316" s="15"/>
      <c r="B316" s="129"/>
      <c r="C316" s="35"/>
      <c r="D316" s="35"/>
      <c r="E316" s="36"/>
      <c r="F316" s="36"/>
      <c r="G316" s="37"/>
      <c r="H316" s="37"/>
      <c r="I316" s="36"/>
      <c r="J316" s="36"/>
      <c r="K316" s="37"/>
      <c r="L316" s="37"/>
      <c r="M316" s="36"/>
      <c r="N316" s="36"/>
      <c r="O316" s="37"/>
      <c r="P316" s="37"/>
      <c r="Q316" s="36"/>
      <c r="R316" s="36"/>
      <c r="S316" s="37"/>
      <c r="T316" s="37"/>
      <c r="U316" s="36"/>
      <c r="V316" s="36"/>
      <c r="W316" s="37"/>
      <c r="X316" s="37"/>
      <c r="Y316" s="36"/>
      <c r="Z316" s="36"/>
      <c r="AA316" s="35"/>
      <c r="AB316" s="35"/>
      <c r="AC316" s="36"/>
    </row>
    <row r="317" spans="1:29">
      <c r="A317" s="15"/>
      <c r="B317" s="130" t="s">
        <v>342</v>
      </c>
      <c r="C317" s="39">
        <v>18133</v>
      </c>
      <c r="D317" s="39"/>
      <c r="E317" s="25"/>
      <c r="F317" s="25"/>
      <c r="G317" s="40" t="s">
        <v>214</v>
      </c>
      <c r="H317" s="40"/>
      <c r="I317" s="25"/>
      <c r="J317" s="25"/>
      <c r="K317" s="40" t="s">
        <v>214</v>
      </c>
      <c r="L317" s="40"/>
      <c r="M317" s="25"/>
      <c r="N317" s="25"/>
      <c r="O317" s="40">
        <v>29</v>
      </c>
      <c r="P317" s="40"/>
      <c r="Q317" s="25"/>
      <c r="R317" s="25"/>
      <c r="S317" s="40" t="s">
        <v>214</v>
      </c>
      <c r="T317" s="40"/>
      <c r="U317" s="25"/>
      <c r="V317" s="25"/>
      <c r="W317" s="40" t="s">
        <v>214</v>
      </c>
      <c r="X317" s="40"/>
      <c r="Y317" s="25"/>
      <c r="Z317" s="25"/>
      <c r="AA317" s="39">
        <v>18162</v>
      </c>
      <c r="AB317" s="39"/>
      <c r="AC317" s="25"/>
    </row>
    <row r="318" spans="1:29">
      <c r="A318" s="15"/>
      <c r="B318" s="130"/>
      <c r="C318" s="39"/>
      <c r="D318" s="39"/>
      <c r="E318" s="25"/>
      <c r="F318" s="25"/>
      <c r="G318" s="40"/>
      <c r="H318" s="40"/>
      <c r="I318" s="25"/>
      <c r="J318" s="25"/>
      <c r="K318" s="40"/>
      <c r="L318" s="40"/>
      <c r="M318" s="25"/>
      <c r="N318" s="25"/>
      <c r="O318" s="40"/>
      <c r="P318" s="40"/>
      <c r="Q318" s="25"/>
      <c r="R318" s="25"/>
      <c r="S318" s="40"/>
      <c r="T318" s="40"/>
      <c r="U318" s="25"/>
      <c r="V318" s="25"/>
      <c r="W318" s="40"/>
      <c r="X318" s="40"/>
      <c r="Y318" s="25"/>
      <c r="Z318" s="25"/>
      <c r="AA318" s="39"/>
      <c r="AB318" s="39"/>
      <c r="AC318" s="25"/>
    </row>
    <row r="319" spans="1:29">
      <c r="A319" s="15"/>
      <c r="B319" s="129" t="s">
        <v>268</v>
      </c>
      <c r="C319" s="35">
        <v>16694</v>
      </c>
      <c r="D319" s="35"/>
      <c r="E319" s="36"/>
      <c r="F319" s="36"/>
      <c r="G319" s="37" t="s">
        <v>214</v>
      </c>
      <c r="H319" s="37"/>
      <c r="I319" s="36"/>
      <c r="J319" s="36"/>
      <c r="K319" s="37" t="s">
        <v>214</v>
      </c>
      <c r="L319" s="37"/>
      <c r="M319" s="36"/>
      <c r="N319" s="36"/>
      <c r="O319" s="37">
        <v>19</v>
      </c>
      <c r="P319" s="37"/>
      <c r="Q319" s="36"/>
      <c r="R319" s="36"/>
      <c r="S319" s="37" t="s">
        <v>214</v>
      </c>
      <c r="T319" s="37"/>
      <c r="U319" s="36"/>
      <c r="V319" s="36"/>
      <c r="W319" s="37" t="s">
        <v>214</v>
      </c>
      <c r="X319" s="37"/>
      <c r="Y319" s="36"/>
      <c r="Z319" s="36"/>
      <c r="AA319" s="35">
        <v>16713</v>
      </c>
      <c r="AB319" s="35"/>
      <c r="AC319" s="36"/>
    </row>
    <row r="320" spans="1:29">
      <c r="A320" s="15"/>
      <c r="B320" s="129"/>
      <c r="C320" s="35"/>
      <c r="D320" s="35"/>
      <c r="E320" s="36"/>
      <c r="F320" s="36"/>
      <c r="G320" s="37"/>
      <c r="H320" s="37"/>
      <c r="I320" s="36"/>
      <c r="J320" s="36"/>
      <c r="K320" s="37"/>
      <c r="L320" s="37"/>
      <c r="M320" s="36"/>
      <c r="N320" s="36"/>
      <c r="O320" s="37"/>
      <c r="P320" s="37"/>
      <c r="Q320" s="36"/>
      <c r="R320" s="36"/>
      <c r="S320" s="37"/>
      <c r="T320" s="37"/>
      <c r="U320" s="36"/>
      <c r="V320" s="36"/>
      <c r="W320" s="37"/>
      <c r="X320" s="37"/>
      <c r="Y320" s="36"/>
      <c r="Z320" s="36"/>
      <c r="AA320" s="35"/>
      <c r="AB320" s="35"/>
      <c r="AC320" s="36"/>
    </row>
    <row r="321" spans="1:29">
      <c r="A321" s="15"/>
      <c r="B321" s="130" t="s">
        <v>269</v>
      </c>
      <c r="C321" s="40">
        <v>674</v>
      </c>
      <c r="D321" s="40"/>
      <c r="E321" s="25"/>
      <c r="F321" s="25"/>
      <c r="G321" s="40" t="s">
        <v>214</v>
      </c>
      <c r="H321" s="40"/>
      <c r="I321" s="25"/>
      <c r="J321" s="25"/>
      <c r="K321" s="40" t="s">
        <v>214</v>
      </c>
      <c r="L321" s="40"/>
      <c r="M321" s="25"/>
      <c r="N321" s="25"/>
      <c r="O321" s="40" t="s">
        <v>214</v>
      </c>
      <c r="P321" s="40"/>
      <c r="Q321" s="25"/>
      <c r="R321" s="25"/>
      <c r="S321" s="40" t="s">
        <v>214</v>
      </c>
      <c r="T321" s="40"/>
      <c r="U321" s="25"/>
      <c r="V321" s="25"/>
      <c r="W321" s="40" t="s">
        <v>214</v>
      </c>
      <c r="X321" s="40"/>
      <c r="Y321" s="25"/>
      <c r="Z321" s="25"/>
      <c r="AA321" s="40">
        <v>674</v>
      </c>
      <c r="AB321" s="40"/>
      <c r="AC321" s="25"/>
    </row>
    <row r="322" spans="1:29">
      <c r="A322" s="15"/>
      <c r="B322" s="130"/>
      <c r="C322" s="40"/>
      <c r="D322" s="40"/>
      <c r="E322" s="25"/>
      <c r="F322" s="25"/>
      <c r="G322" s="40"/>
      <c r="H322" s="40"/>
      <c r="I322" s="25"/>
      <c r="J322" s="25"/>
      <c r="K322" s="40"/>
      <c r="L322" s="40"/>
      <c r="M322" s="25"/>
      <c r="N322" s="25"/>
      <c r="O322" s="40"/>
      <c r="P322" s="40"/>
      <c r="Q322" s="25"/>
      <c r="R322" s="25"/>
      <c r="S322" s="40"/>
      <c r="T322" s="40"/>
      <c r="U322" s="25"/>
      <c r="V322" s="25"/>
      <c r="W322" s="40"/>
      <c r="X322" s="40"/>
      <c r="Y322" s="25"/>
      <c r="Z322" s="25"/>
      <c r="AA322" s="40"/>
      <c r="AB322" s="40"/>
      <c r="AC322" s="25"/>
    </row>
    <row r="323" spans="1:29">
      <c r="A323" s="15"/>
      <c r="B323" s="129" t="s">
        <v>270</v>
      </c>
      <c r="C323" s="37">
        <v>441</v>
      </c>
      <c r="D323" s="37"/>
      <c r="E323" s="36"/>
      <c r="F323" s="36"/>
      <c r="G323" s="37" t="s">
        <v>214</v>
      </c>
      <c r="H323" s="37"/>
      <c r="I323" s="36"/>
      <c r="J323" s="36"/>
      <c r="K323" s="37" t="s">
        <v>214</v>
      </c>
      <c r="L323" s="37"/>
      <c r="M323" s="36"/>
      <c r="N323" s="36"/>
      <c r="O323" s="37" t="s">
        <v>214</v>
      </c>
      <c r="P323" s="37"/>
      <c r="Q323" s="36"/>
      <c r="R323" s="36"/>
      <c r="S323" s="37" t="s">
        <v>214</v>
      </c>
      <c r="T323" s="37"/>
      <c r="U323" s="36"/>
      <c r="V323" s="36"/>
      <c r="W323" s="37" t="s">
        <v>214</v>
      </c>
      <c r="X323" s="37"/>
      <c r="Y323" s="36"/>
      <c r="Z323" s="36"/>
      <c r="AA323" s="37">
        <v>441</v>
      </c>
      <c r="AB323" s="37"/>
      <c r="AC323" s="36"/>
    </row>
    <row r="324" spans="1:29">
      <c r="A324" s="15"/>
      <c r="B324" s="129"/>
      <c r="C324" s="37"/>
      <c r="D324" s="37"/>
      <c r="E324" s="36"/>
      <c r="F324" s="36"/>
      <c r="G324" s="37"/>
      <c r="H324" s="37"/>
      <c r="I324" s="36"/>
      <c r="J324" s="36"/>
      <c r="K324" s="37"/>
      <c r="L324" s="37"/>
      <c r="M324" s="36"/>
      <c r="N324" s="36"/>
      <c r="O324" s="37"/>
      <c r="P324" s="37"/>
      <c r="Q324" s="36"/>
      <c r="R324" s="36"/>
      <c r="S324" s="37"/>
      <c r="T324" s="37"/>
      <c r="U324" s="36"/>
      <c r="V324" s="36"/>
      <c r="W324" s="37"/>
      <c r="X324" s="37"/>
      <c r="Y324" s="36"/>
      <c r="Z324" s="36"/>
      <c r="AA324" s="37"/>
      <c r="AB324" s="37"/>
      <c r="AC324" s="36"/>
    </row>
    <row r="325" spans="1:29">
      <c r="A325" s="15"/>
      <c r="B325" s="130" t="s">
        <v>271</v>
      </c>
      <c r="C325" s="40">
        <v>329</v>
      </c>
      <c r="D325" s="40"/>
      <c r="E325" s="25"/>
      <c r="F325" s="25"/>
      <c r="G325" s="40" t="s">
        <v>214</v>
      </c>
      <c r="H325" s="40"/>
      <c r="I325" s="25"/>
      <c r="J325" s="25"/>
      <c r="K325" s="40" t="s">
        <v>214</v>
      </c>
      <c r="L325" s="40"/>
      <c r="M325" s="25"/>
      <c r="N325" s="25"/>
      <c r="O325" s="40" t="s">
        <v>214</v>
      </c>
      <c r="P325" s="40"/>
      <c r="Q325" s="25"/>
      <c r="R325" s="25"/>
      <c r="S325" s="40" t="s">
        <v>214</v>
      </c>
      <c r="T325" s="40"/>
      <c r="U325" s="25"/>
      <c r="V325" s="25"/>
      <c r="W325" s="40" t="s">
        <v>214</v>
      </c>
      <c r="X325" s="40"/>
      <c r="Y325" s="25"/>
      <c r="Z325" s="25"/>
      <c r="AA325" s="40">
        <v>329</v>
      </c>
      <c r="AB325" s="40"/>
      <c r="AC325" s="25"/>
    </row>
    <row r="326" spans="1:29">
      <c r="A326" s="15"/>
      <c r="B326" s="130"/>
      <c r="C326" s="40"/>
      <c r="D326" s="40"/>
      <c r="E326" s="25"/>
      <c r="F326" s="25"/>
      <c r="G326" s="40"/>
      <c r="H326" s="40"/>
      <c r="I326" s="25"/>
      <c r="J326" s="25"/>
      <c r="K326" s="40"/>
      <c r="L326" s="40"/>
      <c r="M326" s="25"/>
      <c r="N326" s="25"/>
      <c r="O326" s="40"/>
      <c r="P326" s="40"/>
      <c r="Q326" s="25"/>
      <c r="R326" s="25"/>
      <c r="S326" s="40"/>
      <c r="T326" s="40"/>
      <c r="U326" s="25"/>
      <c r="V326" s="25"/>
      <c r="W326" s="40"/>
      <c r="X326" s="40"/>
      <c r="Y326" s="25"/>
      <c r="Z326" s="25"/>
      <c r="AA326" s="40"/>
      <c r="AB326" s="40"/>
      <c r="AC326" s="25"/>
    </row>
    <row r="327" spans="1:29">
      <c r="A327" s="15"/>
      <c r="B327" s="129" t="s">
        <v>272</v>
      </c>
      <c r="C327" s="35">
        <v>1183</v>
      </c>
      <c r="D327" s="35"/>
      <c r="E327" s="36"/>
      <c r="F327" s="36"/>
      <c r="G327" s="37" t="s">
        <v>214</v>
      </c>
      <c r="H327" s="37"/>
      <c r="I327" s="36"/>
      <c r="J327" s="36"/>
      <c r="K327" s="37" t="s">
        <v>214</v>
      </c>
      <c r="L327" s="37"/>
      <c r="M327" s="36"/>
      <c r="N327" s="36"/>
      <c r="O327" s="37">
        <v>1</v>
      </c>
      <c r="P327" s="37"/>
      <c r="Q327" s="36"/>
      <c r="R327" s="36"/>
      <c r="S327" s="37" t="s">
        <v>214</v>
      </c>
      <c r="T327" s="37"/>
      <c r="U327" s="36"/>
      <c r="V327" s="36"/>
      <c r="W327" s="37" t="s">
        <v>214</v>
      </c>
      <c r="X327" s="37"/>
      <c r="Y327" s="36"/>
      <c r="Z327" s="36"/>
      <c r="AA327" s="35">
        <v>1184</v>
      </c>
      <c r="AB327" s="35"/>
      <c r="AC327" s="36"/>
    </row>
    <row r="328" spans="1:29" ht="15.75" thickBot="1">
      <c r="A328" s="15"/>
      <c r="B328" s="129"/>
      <c r="C328" s="42"/>
      <c r="D328" s="42"/>
      <c r="E328" s="43"/>
      <c r="F328" s="36"/>
      <c r="G328" s="44"/>
      <c r="H328" s="44"/>
      <c r="I328" s="43"/>
      <c r="J328" s="36"/>
      <c r="K328" s="44"/>
      <c r="L328" s="44"/>
      <c r="M328" s="43"/>
      <c r="N328" s="36"/>
      <c r="O328" s="44"/>
      <c r="P328" s="44"/>
      <c r="Q328" s="43"/>
      <c r="R328" s="36"/>
      <c r="S328" s="44"/>
      <c r="T328" s="44"/>
      <c r="U328" s="43"/>
      <c r="V328" s="43"/>
      <c r="W328" s="44"/>
      <c r="X328" s="44"/>
      <c r="Y328" s="43"/>
      <c r="Z328" s="36"/>
      <c r="AA328" s="42"/>
      <c r="AB328" s="42"/>
      <c r="AC328" s="43"/>
    </row>
    <row r="329" spans="1:29">
      <c r="A329" s="15"/>
      <c r="B329" s="98" t="s">
        <v>273</v>
      </c>
      <c r="C329" s="46">
        <v>136508</v>
      </c>
      <c r="D329" s="46"/>
      <c r="E329" s="29"/>
      <c r="F329" s="25"/>
      <c r="G329" s="49" t="s">
        <v>214</v>
      </c>
      <c r="H329" s="49"/>
      <c r="I329" s="29"/>
      <c r="J329" s="25"/>
      <c r="K329" s="49" t="s">
        <v>214</v>
      </c>
      <c r="L329" s="49"/>
      <c r="M329" s="29"/>
      <c r="N329" s="25"/>
      <c r="O329" s="49">
        <v>299</v>
      </c>
      <c r="P329" s="49"/>
      <c r="Q329" s="29"/>
      <c r="R329" s="25"/>
      <c r="S329" s="49" t="s">
        <v>214</v>
      </c>
      <c r="T329" s="49"/>
      <c r="U329" s="29"/>
      <c r="V329" s="29"/>
      <c r="W329" s="49" t="s">
        <v>214</v>
      </c>
      <c r="X329" s="49"/>
      <c r="Y329" s="29"/>
      <c r="Z329" s="25"/>
      <c r="AA329" s="46">
        <v>136807</v>
      </c>
      <c r="AB329" s="46"/>
      <c r="AC329" s="29"/>
    </row>
    <row r="330" spans="1:29" ht="15.75" thickBot="1">
      <c r="A330" s="15"/>
      <c r="B330" s="98"/>
      <c r="C330" s="118"/>
      <c r="D330" s="118"/>
      <c r="E330" s="70"/>
      <c r="F330" s="25"/>
      <c r="G330" s="117"/>
      <c r="H330" s="117"/>
      <c r="I330" s="70"/>
      <c r="J330" s="25"/>
      <c r="K330" s="117"/>
      <c r="L330" s="117"/>
      <c r="M330" s="70"/>
      <c r="N330" s="25"/>
      <c r="O330" s="117"/>
      <c r="P330" s="117"/>
      <c r="Q330" s="70"/>
      <c r="R330" s="25"/>
      <c r="S330" s="117"/>
      <c r="T330" s="117"/>
      <c r="U330" s="70"/>
      <c r="V330" s="70"/>
      <c r="W330" s="117"/>
      <c r="X330" s="117"/>
      <c r="Y330" s="70"/>
      <c r="Z330" s="25"/>
      <c r="AA330" s="118"/>
      <c r="AB330" s="118"/>
      <c r="AC330" s="70"/>
    </row>
    <row r="331" spans="1:29">
      <c r="A331" s="15"/>
      <c r="B331" s="100" t="s">
        <v>274</v>
      </c>
      <c r="C331" s="121">
        <v>68687</v>
      </c>
      <c r="D331" s="121"/>
      <c r="E331" s="66"/>
      <c r="F331" s="36"/>
      <c r="G331" s="121">
        <v>2020</v>
      </c>
      <c r="H331" s="121"/>
      <c r="I331" s="66"/>
      <c r="J331" s="36"/>
      <c r="K331" s="121">
        <v>6795</v>
      </c>
      <c r="L331" s="121"/>
      <c r="M331" s="66"/>
      <c r="N331" s="36"/>
      <c r="O331" s="120">
        <v>379</v>
      </c>
      <c r="P331" s="120"/>
      <c r="Q331" s="66"/>
      <c r="R331" s="36"/>
      <c r="S331" s="120" t="s">
        <v>214</v>
      </c>
      <c r="T331" s="120"/>
      <c r="U331" s="66"/>
      <c r="V331" s="66"/>
      <c r="W331" s="120" t="s">
        <v>214</v>
      </c>
      <c r="X331" s="120"/>
      <c r="Y331" s="66"/>
      <c r="Z331" s="36"/>
      <c r="AA331" s="121">
        <v>77881</v>
      </c>
      <c r="AB331" s="121"/>
      <c r="AC331" s="66"/>
    </row>
    <row r="332" spans="1:29" ht="15.75" thickBot="1">
      <c r="A332" s="15"/>
      <c r="B332" s="100"/>
      <c r="C332" s="42"/>
      <c r="D332" s="42"/>
      <c r="E332" s="43"/>
      <c r="F332" s="36"/>
      <c r="G332" s="42"/>
      <c r="H332" s="42"/>
      <c r="I332" s="43"/>
      <c r="J332" s="36"/>
      <c r="K332" s="42"/>
      <c r="L332" s="42"/>
      <c r="M332" s="43"/>
      <c r="N332" s="36"/>
      <c r="O332" s="44"/>
      <c r="P332" s="44"/>
      <c r="Q332" s="43"/>
      <c r="R332" s="36"/>
      <c r="S332" s="44"/>
      <c r="T332" s="44"/>
      <c r="U332" s="43"/>
      <c r="V332" s="43"/>
      <c r="W332" s="44"/>
      <c r="X332" s="44"/>
      <c r="Y332" s="43"/>
      <c r="Z332" s="36"/>
      <c r="AA332" s="42"/>
      <c r="AB332" s="42"/>
      <c r="AC332" s="43"/>
    </row>
    <row r="333" spans="1:29">
      <c r="A333" s="15"/>
      <c r="B333" s="98" t="s">
        <v>275</v>
      </c>
      <c r="C333" s="32" t="s">
        <v>204</v>
      </c>
      <c r="D333" s="46">
        <v>382644</v>
      </c>
      <c r="E333" s="29"/>
      <c r="F333" s="25"/>
      <c r="G333" s="32" t="s">
        <v>204</v>
      </c>
      <c r="H333" s="46">
        <v>2565</v>
      </c>
      <c r="I333" s="29"/>
      <c r="J333" s="25"/>
      <c r="K333" s="32" t="s">
        <v>204</v>
      </c>
      <c r="L333" s="46">
        <v>6795</v>
      </c>
      <c r="M333" s="29"/>
      <c r="N333" s="25"/>
      <c r="O333" s="32" t="s">
        <v>204</v>
      </c>
      <c r="P333" s="46">
        <v>2206</v>
      </c>
      <c r="Q333" s="29"/>
      <c r="R333" s="25"/>
      <c r="S333" s="32" t="s">
        <v>204</v>
      </c>
      <c r="T333" s="49" t="s">
        <v>214</v>
      </c>
      <c r="U333" s="29"/>
      <c r="V333" s="29"/>
      <c r="W333" s="32" t="s">
        <v>204</v>
      </c>
      <c r="X333" s="49" t="s">
        <v>214</v>
      </c>
      <c r="Y333" s="29"/>
      <c r="Z333" s="25"/>
      <c r="AA333" s="32" t="s">
        <v>204</v>
      </c>
      <c r="AB333" s="46">
        <v>394210</v>
      </c>
      <c r="AC333" s="29"/>
    </row>
    <row r="334" spans="1:29" ht="15.75" thickBot="1">
      <c r="A334" s="15"/>
      <c r="B334" s="98"/>
      <c r="C334" s="45"/>
      <c r="D334" s="47"/>
      <c r="E334" s="48"/>
      <c r="F334" s="25"/>
      <c r="G334" s="45"/>
      <c r="H334" s="47"/>
      <c r="I334" s="48"/>
      <c r="J334" s="25"/>
      <c r="K334" s="45"/>
      <c r="L334" s="47"/>
      <c r="M334" s="48"/>
      <c r="N334" s="25"/>
      <c r="O334" s="45"/>
      <c r="P334" s="47"/>
      <c r="Q334" s="48"/>
      <c r="R334" s="25"/>
      <c r="S334" s="45"/>
      <c r="T334" s="50"/>
      <c r="U334" s="48"/>
      <c r="V334" s="25"/>
      <c r="W334" s="45"/>
      <c r="X334" s="50"/>
      <c r="Y334" s="48"/>
      <c r="Z334" s="25"/>
      <c r="AA334" s="45"/>
      <c r="AB334" s="47"/>
      <c r="AC334" s="48"/>
    </row>
    <row r="335" spans="1:29" ht="15.75" thickTop="1">
      <c r="A335" s="15" t="s">
        <v>733</v>
      </c>
      <c r="B335" s="85" t="s">
        <v>412</v>
      </c>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row>
    <row r="336" spans="1:29">
      <c r="A336" s="15"/>
      <c r="B336" s="23"/>
      <c r="C336" s="23"/>
      <c r="D336" s="23"/>
      <c r="E336" s="23"/>
      <c r="F336" s="23"/>
      <c r="G336" s="23"/>
      <c r="H336" s="23"/>
      <c r="I336" s="23"/>
    </row>
    <row r="337" spans="1:17">
      <c r="A337" s="15"/>
      <c r="B337" s="17"/>
      <c r="C337" s="17"/>
      <c r="D337" s="17"/>
      <c r="E337" s="17"/>
      <c r="F337" s="17"/>
      <c r="G337" s="17"/>
      <c r="H337" s="17"/>
      <c r="I337" s="17"/>
    </row>
    <row r="338" spans="1:17">
      <c r="A338" s="15"/>
      <c r="B338" s="19"/>
      <c r="C338" s="75" t="s">
        <v>256</v>
      </c>
      <c r="D338" s="75"/>
      <c r="E338" s="75"/>
      <c r="F338" s="19"/>
      <c r="G338" s="75" t="s">
        <v>257</v>
      </c>
      <c r="H338" s="75"/>
      <c r="I338" s="75"/>
    </row>
    <row r="339" spans="1:17" ht="15.75" thickBot="1">
      <c r="A339" s="15"/>
      <c r="B339" s="55"/>
      <c r="C339" s="61">
        <v>2015</v>
      </c>
      <c r="D339" s="61"/>
      <c r="E339" s="61"/>
      <c r="F339" s="19"/>
      <c r="G339" s="61">
        <v>2014</v>
      </c>
      <c r="H339" s="61"/>
      <c r="I339" s="61"/>
    </row>
    <row r="340" spans="1:17">
      <c r="A340" s="15"/>
      <c r="B340" s="62" t="s">
        <v>413</v>
      </c>
      <c r="C340" s="63" t="s">
        <v>204</v>
      </c>
      <c r="D340" s="79">
        <v>777</v>
      </c>
      <c r="E340" s="66"/>
      <c r="F340" s="36"/>
      <c r="G340" s="63" t="s">
        <v>204</v>
      </c>
      <c r="H340" s="79">
        <v>783</v>
      </c>
      <c r="I340" s="66"/>
    </row>
    <row r="341" spans="1:17">
      <c r="A341" s="15"/>
      <c r="B341" s="62"/>
      <c r="C341" s="62"/>
      <c r="D341" s="78"/>
      <c r="E341" s="36"/>
      <c r="F341" s="36"/>
      <c r="G341" s="62"/>
      <c r="H341" s="78"/>
      <c r="I341" s="36"/>
    </row>
    <row r="342" spans="1:17">
      <c r="A342" s="15"/>
      <c r="B342" s="67" t="s">
        <v>414</v>
      </c>
      <c r="C342" s="97" t="s">
        <v>214</v>
      </c>
      <c r="D342" s="97"/>
      <c r="E342" s="25"/>
      <c r="F342" s="25"/>
      <c r="G342" s="97" t="s">
        <v>214</v>
      </c>
      <c r="H342" s="97"/>
      <c r="I342" s="25"/>
    </row>
    <row r="343" spans="1:17" ht="15.75" thickBot="1">
      <c r="A343" s="15"/>
      <c r="B343" s="67"/>
      <c r="C343" s="101"/>
      <c r="D343" s="101"/>
      <c r="E343" s="70"/>
      <c r="F343" s="25"/>
      <c r="G343" s="101"/>
      <c r="H343" s="101"/>
      <c r="I343" s="70"/>
    </row>
    <row r="344" spans="1:17">
      <c r="A344" s="15"/>
      <c r="B344" s="143" t="s">
        <v>415</v>
      </c>
      <c r="C344" s="63" t="s">
        <v>204</v>
      </c>
      <c r="D344" s="79">
        <v>777</v>
      </c>
      <c r="E344" s="66"/>
      <c r="F344" s="36"/>
      <c r="G344" s="63" t="s">
        <v>204</v>
      </c>
      <c r="H344" s="79">
        <v>783</v>
      </c>
      <c r="I344" s="66"/>
    </row>
    <row r="345" spans="1:17" ht="15.75" thickBot="1">
      <c r="A345" s="15"/>
      <c r="B345" s="143"/>
      <c r="C345" s="72"/>
      <c r="D345" s="115"/>
      <c r="E345" s="74"/>
      <c r="F345" s="36"/>
      <c r="G345" s="72"/>
      <c r="H345" s="115"/>
      <c r="I345" s="74"/>
    </row>
    <row r="346" spans="1:17" ht="15.75" thickTop="1">
      <c r="A346" s="15"/>
      <c r="B346" s="23"/>
      <c r="C346" s="23"/>
      <c r="D346" s="23"/>
      <c r="E346" s="23"/>
      <c r="F346" s="23"/>
      <c r="G346" s="23"/>
      <c r="H346" s="23"/>
      <c r="I346" s="23"/>
      <c r="J346" s="23"/>
      <c r="K346" s="23"/>
      <c r="L346" s="23"/>
      <c r="M346" s="23"/>
      <c r="N346" s="23"/>
      <c r="O346" s="23"/>
      <c r="P346" s="23"/>
      <c r="Q346" s="23"/>
    </row>
    <row r="347" spans="1:17">
      <c r="A347" s="15"/>
      <c r="B347" s="17"/>
      <c r="C347" s="17"/>
      <c r="D347" s="17"/>
      <c r="E347" s="17"/>
      <c r="F347" s="17"/>
      <c r="G347" s="17"/>
      <c r="H347" s="17"/>
      <c r="I347" s="17"/>
      <c r="J347" s="17"/>
      <c r="K347" s="17"/>
      <c r="L347" s="17"/>
      <c r="M347" s="17"/>
      <c r="N347" s="17"/>
      <c r="O347" s="17"/>
      <c r="P347" s="17"/>
      <c r="Q347" s="17"/>
    </row>
    <row r="348" spans="1:17">
      <c r="A348" s="15"/>
      <c r="B348" s="19"/>
      <c r="C348" s="19"/>
      <c r="D348" s="19"/>
      <c r="E348" s="19"/>
      <c r="F348" s="19"/>
      <c r="G348" s="19"/>
      <c r="H348" s="19"/>
      <c r="I348" s="19"/>
      <c r="J348" s="19"/>
      <c r="K348" s="19"/>
      <c r="L348" s="19"/>
      <c r="M348" s="19"/>
      <c r="N348" s="19"/>
      <c r="O348" s="19"/>
      <c r="P348" s="19"/>
      <c r="Q348" s="19"/>
    </row>
    <row r="349" spans="1:17">
      <c r="A349" s="15"/>
      <c r="B349" s="23"/>
      <c r="C349" s="23"/>
      <c r="D349" s="23"/>
      <c r="E349" s="23"/>
      <c r="F349" s="23"/>
      <c r="G349" s="23"/>
      <c r="H349" s="23"/>
      <c r="I349" s="23"/>
      <c r="J349" s="23"/>
      <c r="K349" s="23"/>
      <c r="L349" s="23"/>
      <c r="M349" s="23"/>
      <c r="N349" s="23"/>
      <c r="O349" s="23"/>
      <c r="P349" s="23"/>
      <c r="Q349" s="23"/>
    </row>
    <row r="350" spans="1:17">
      <c r="A350" s="15"/>
      <c r="B350" s="17"/>
      <c r="C350" s="17"/>
      <c r="D350" s="17"/>
      <c r="E350" s="17"/>
      <c r="F350" s="17"/>
      <c r="G350" s="17"/>
      <c r="H350" s="17"/>
      <c r="I350" s="17"/>
      <c r="J350" s="17"/>
      <c r="K350" s="17"/>
      <c r="L350" s="17"/>
      <c r="M350" s="17"/>
      <c r="N350" s="17"/>
      <c r="O350" s="17"/>
      <c r="P350" s="17"/>
      <c r="Q350" s="17"/>
    </row>
    <row r="351" spans="1:17">
      <c r="A351" s="15"/>
      <c r="B351" s="19"/>
      <c r="C351" s="19"/>
      <c r="D351" s="19"/>
      <c r="E351" s="19"/>
      <c r="F351" s="19"/>
      <c r="G351" s="19"/>
      <c r="H351" s="19"/>
      <c r="I351" s="19"/>
      <c r="J351" s="19"/>
      <c r="K351" s="19"/>
      <c r="L351" s="19"/>
      <c r="M351" s="19"/>
      <c r="N351" s="19"/>
      <c r="O351" s="19"/>
      <c r="P351" s="19"/>
      <c r="Q351" s="19"/>
    </row>
  </sheetData>
  <mergeCells count="2508">
    <mergeCell ref="A255:A334"/>
    <mergeCell ref="B255:AC255"/>
    <mergeCell ref="A335:A351"/>
    <mergeCell ref="B335:AC335"/>
    <mergeCell ref="A47:A113"/>
    <mergeCell ref="B47:AC47"/>
    <mergeCell ref="A114:A195"/>
    <mergeCell ref="B114:AC114"/>
    <mergeCell ref="B115:AC115"/>
    <mergeCell ref="A196:A254"/>
    <mergeCell ref="B196:AC196"/>
    <mergeCell ref="B217:AC217"/>
    <mergeCell ref="H344:H345"/>
    <mergeCell ref="I344:I345"/>
    <mergeCell ref="B346:Q346"/>
    <mergeCell ref="B349:Q349"/>
    <mergeCell ref="A1:A2"/>
    <mergeCell ref="B1:AC1"/>
    <mergeCell ref="B2:AC2"/>
    <mergeCell ref="B3:AC3"/>
    <mergeCell ref="A4:A46"/>
    <mergeCell ref="B4:AC4"/>
    <mergeCell ref="B344:B345"/>
    <mergeCell ref="C344:C345"/>
    <mergeCell ref="D344:D345"/>
    <mergeCell ref="E344:E345"/>
    <mergeCell ref="F344:F345"/>
    <mergeCell ref="G344:G345"/>
    <mergeCell ref="H340:H341"/>
    <mergeCell ref="I340:I341"/>
    <mergeCell ref="B342:B343"/>
    <mergeCell ref="C342:D343"/>
    <mergeCell ref="E342:E343"/>
    <mergeCell ref="F342:F343"/>
    <mergeCell ref="G342:H343"/>
    <mergeCell ref="I342:I343"/>
    <mergeCell ref="B340:B341"/>
    <mergeCell ref="C340:C341"/>
    <mergeCell ref="D340:D341"/>
    <mergeCell ref="E340:E341"/>
    <mergeCell ref="F340:F341"/>
    <mergeCell ref="G340:G341"/>
    <mergeCell ref="AB333:AB334"/>
    <mergeCell ref="AC333:AC334"/>
    <mergeCell ref="B336:I336"/>
    <mergeCell ref="C338:E338"/>
    <mergeCell ref="G338:I338"/>
    <mergeCell ref="C339:E339"/>
    <mergeCell ref="G339:I339"/>
    <mergeCell ref="V333:V334"/>
    <mergeCell ref="W333:W334"/>
    <mergeCell ref="X333:X334"/>
    <mergeCell ref="Y333:Y334"/>
    <mergeCell ref="Z333:Z334"/>
    <mergeCell ref="AA333:AA334"/>
    <mergeCell ref="P333:P334"/>
    <mergeCell ref="Q333:Q334"/>
    <mergeCell ref="R333:R334"/>
    <mergeCell ref="S333:S334"/>
    <mergeCell ref="T333:T334"/>
    <mergeCell ref="U333:U334"/>
    <mergeCell ref="J333:J334"/>
    <mergeCell ref="K333:K334"/>
    <mergeCell ref="L333:L334"/>
    <mergeCell ref="M333:M334"/>
    <mergeCell ref="N333:N334"/>
    <mergeCell ref="O333:O334"/>
    <mergeCell ref="AA331:AB332"/>
    <mergeCell ref="AC331:AC332"/>
    <mergeCell ref="B333:B334"/>
    <mergeCell ref="C333:C334"/>
    <mergeCell ref="D333:D334"/>
    <mergeCell ref="E333:E334"/>
    <mergeCell ref="F333:F334"/>
    <mergeCell ref="G333:G334"/>
    <mergeCell ref="H333:H334"/>
    <mergeCell ref="I333:I334"/>
    <mergeCell ref="S331:T332"/>
    <mergeCell ref="U331:U332"/>
    <mergeCell ref="V331:V332"/>
    <mergeCell ref="W331:X332"/>
    <mergeCell ref="Y331:Y332"/>
    <mergeCell ref="Z331:Z332"/>
    <mergeCell ref="K331:L332"/>
    <mergeCell ref="M331:M332"/>
    <mergeCell ref="N331:N332"/>
    <mergeCell ref="O331:P332"/>
    <mergeCell ref="Q331:Q332"/>
    <mergeCell ref="R331:R332"/>
    <mergeCell ref="Z329:Z330"/>
    <mergeCell ref="AA329:AB330"/>
    <mergeCell ref="AC329:AC330"/>
    <mergeCell ref="B331:B332"/>
    <mergeCell ref="C331:D332"/>
    <mergeCell ref="E331:E332"/>
    <mergeCell ref="F331:F332"/>
    <mergeCell ref="G331:H332"/>
    <mergeCell ref="I331:I332"/>
    <mergeCell ref="J331:J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V327:V328"/>
    <mergeCell ref="W327:X328"/>
    <mergeCell ref="Y327:Y328"/>
    <mergeCell ref="Z327:Z328"/>
    <mergeCell ref="AA327:AB328"/>
    <mergeCell ref="AC327:AC328"/>
    <mergeCell ref="N327:N328"/>
    <mergeCell ref="O327:P328"/>
    <mergeCell ref="Q327:Q328"/>
    <mergeCell ref="R327:R328"/>
    <mergeCell ref="S327:T328"/>
    <mergeCell ref="U327:U328"/>
    <mergeCell ref="AC325:AC326"/>
    <mergeCell ref="B327:B328"/>
    <mergeCell ref="C327:D328"/>
    <mergeCell ref="E327:E328"/>
    <mergeCell ref="F327:F328"/>
    <mergeCell ref="G327:H328"/>
    <mergeCell ref="I327:I328"/>
    <mergeCell ref="J327:J328"/>
    <mergeCell ref="K327:L328"/>
    <mergeCell ref="M327:M328"/>
    <mergeCell ref="U325:U326"/>
    <mergeCell ref="V325:V326"/>
    <mergeCell ref="W325:X326"/>
    <mergeCell ref="Y325:Y326"/>
    <mergeCell ref="Z325:Z326"/>
    <mergeCell ref="AA325:AB326"/>
    <mergeCell ref="M325:M326"/>
    <mergeCell ref="N325:N326"/>
    <mergeCell ref="O325:P326"/>
    <mergeCell ref="Q325:Q326"/>
    <mergeCell ref="R325:R326"/>
    <mergeCell ref="S325:T326"/>
    <mergeCell ref="AA323:AB324"/>
    <mergeCell ref="AC323:AC324"/>
    <mergeCell ref="B325:B326"/>
    <mergeCell ref="C325:D326"/>
    <mergeCell ref="E325:E326"/>
    <mergeCell ref="F325:F326"/>
    <mergeCell ref="G325:H326"/>
    <mergeCell ref="I325:I326"/>
    <mergeCell ref="J325:J326"/>
    <mergeCell ref="K325:L326"/>
    <mergeCell ref="S323:T324"/>
    <mergeCell ref="U323:U324"/>
    <mergeCell ref="V323:V324"/>
    <mergeCell ref="W323:X324"/>
    <mergeCell ref="Y323:Y324"/>
    <mergeCell ref="Z323:Z324"/>
    <mergeCell ref="K323:L324"/>
    <mergeCell ref="M323:M324"/>
    <mergeCell ref="N323:N324"/>
    <mergeCell ref="O323:P324"/>
    <mergeCell ref="Q323:Q324"/>
    <mergeCell ref="R323:R324"/>
    <mergeCell ref="Z321:Z322"/>
    <mergeCell ref="AA321:AB322"/>
    <mergeCell ref="AC321:AC322"/>
    <mergeCell ref="B323:B324"/>
    <mergeCell ref="C323:D324"/>
    <mergeCell ref="E323:E324"/>
    <mergeCell ref="F323:F324"/>
    <mergeCell ref="G323:H324"/>
    <mergeCell ref="I323:I324"/>
    <mergeCell ref="J323:J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V319:V320"/>
    <mergeCell ref="W319:X320"/>
    <mergeCell ref="Y319:Y320"/>
    <mergeCell ref="Z319:Z320"/>
    <mergeCell ref="AA319:AB320"/>
    <mergeCell ref="AC319:AC320"/>
    <mergeCell ref="N319:N320"/>
    <mergeCell ref="O319:P320"/>
    <mergeCell ref="Q319:Q320"/>
    <mergeCell ref="R319:R320"/>
    <mergeCell ref="S319:T320"/>
    <mergeCell ref="U319:U320"/>
    <mergeCell ref="AC317:AC318"/>
    <mergeCell ref="B319:B320"/>
    <mergeCell ref="C319:D320"/>
    <mergeCell ref="E319:E320"/>
    <mergeCell ref="F319:F320"/>
    <mergeCell ref="G319:H320"/>
    <mergeCell ref="I319:I320"/>
    <mergeCell ref="J319:J320"/>
    <mergeCell ref="K319:L320"/>
    <mergeCell ref="M319:M320"/>
    <mergeCell ref="U317:U318"/>
    <mergeCell ref="V317:V318"/>
    <mergeCell ref="W317:X318"/>
    <mergeCell ref="Y317:Y318"/>
    <mergeCell ref="Z317:Z318"/>
    <mergeCell ref="AA317:AB318"/>
    <mergeCell ref="M317:M318"/>
    <mergeCell ref="N317:N318"/>
    <mergeCell ref="O317:P318"/>
    <mergeCell ref="Q317:Q318"/>
    <mergeCell ref="R317:R318"/>
    <mergeCell ref="S317:T318"/>
    <mergeCell ref="AA315:AB316"/>
    <mergeCell ref="AC315:AC316"/>
    <mergeCell ref="B317:B318"/>
    <mergeCell ref="C317:D318"/>
    <mergeCell ref="E317:E318"/>
    <mergeCell ref="F317:F318"/>
    <mergeCell ref="G317:H318"/>
    <mergeCell ref="I317:I318"/>
    <mergeCell ref="J317:J318"/>
    <mergeCell ref="K317:L318"/>
    <mergeCell ref="S315:T316"/>
    <mergeCell ref="U315:U316"/>
    <mergeCell ref="V315:V316"/>
    <mergeCell ref="W315:X316"/>
    <mergeCell ref="Y315:Y316"/>
    <mergeCell ref="Z315:Z316"/>
    <mergeCell ref="K315:L316"/>
    <mergeCell ref="M315:M316"/>
    <mergeCell ref="N315:N316"/>
    <mergeCell ref="O315:P316"/>
    <mergeCell ref="Q315:Q316"/>
    <mergeCell ref="R315:R316"/>
    <mergeCell ref="Z313:Z314"/>
    <mergeCell ref="AA313:AB314"/>
    <mergeCell ref="AC313:AC314"/>
    <mergeCell ref="B315:B316"/>
    <mergeCell ref="C315:D316"/>
    <mergeCell ref="E315:E316"/>
    <mergeCell ref="F315:F316"/>
    <mergeCell ref="G315:H316"/>
    <mergeCell ref="I315:I316"/>
    <mergeCell ref="J315:J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V311:V312"/>
    <mergeCell ref="W311:X312"/>
    <mergeCell ref="Y311:Y312"/>
    <mergeCell ref="Z311:Z312"/>
    <mergeCell ref="AA311:AB312"/>
    <mergeCell ref="AC311:AC312"/>
    <mergeCell ref="N311:N312"/>
    <mergeCell ref="O311:P312"/>
    <mergeCell ref="Q311:Q312"/>
    <mergeCell ref="R311:R312"/>
    <mergeCell ref="S311:T312"/>
    <mergeCell ref="U311:U312"/>
    <mergeCell ref="AC309:AC310"/>
    <mergeCell ref="B311:B312"/>
    <mergeCell ref="C311:D312"/>
    <mergeCell ref="E311:E312"/>
    <mergeCell ref="F311:F312"/>
    <mergeCell ref="G311:H312"/>
    <mergeCell ref="I311:I312"/>
    <mergeCell ref="J311:J312"/>
    <mergeCell ref="K311:L312"/>
    <mergeCell ref="M311:M312"/>
    <mergeCell ref="U309:U310"/>
    <mergeCell ref="V309:V310"/>
    <mergeCell ref="W309:X310"/>
    <mergeCell ref="Y309:Y310"/>
    <mergeCell ref="Z309:Z310"/>
    <mergeCell ref="AA309:AB310"/>
    <mergeCell ref="M309:M310"/>
    <mergeCell ref="N309:N310"/>
    <mergeCell ref="O309:P310"/>
    <mergeCell ref="Q309:Q310"/>
    <mergeCell ref="R309:R310"/>
    <mergeCell ref="S309:T310"/>
    <mergeCell ref="AA307:AB308"/>
    <mergeCell ref="AC307:AC308"/>
    <mergeCell ref="B309:B310"/>
    <mergeCell ref="C309:D310"/>
    <mergeCell ref="E309:E310"/>
    <mergeCell ref="F309:F310"/>
    <mergeCell ref="G309:H310"/>
    <mergeCell ref="I309:I310"/>
    <mergeCell ref="J309:J310"/>
    <mergeCell ref="K309:L310"/>
    <mergeCell ref="S307:T308"/>
    <mergeCell ref="U307:U308"/>
    <mergeCell ref="V307:V308"/>
    <mergeCell ref="W307:X308"/>
    <mergeCell ref="Y307:Y308"/>
    <mergeCell ref="Z307:Z308"/>
    <mergeCell ref="K307:L308"/>
    <mergeCell ref="M307:M308"/>
    <mergeCell ref="N307:N308"/>
    <mergeCell ref="O307:P308"/>
    <mergeCell ref="Q307:Q308"/>
    <mergeCell ref="R307:R308"/>
    <mergeCell ref="Z305:Z306"/>
    <mergeCell ref="AA305:AB306"/>
    <mergeCell ref="AC305:AC306"/>
    <mergeCell ref="B307:B308"/>
    <mergeCell ref="C307:D308"/>
    <mergeCell ref="E307:E308"/>
    <mergeCell ref="F307:F308"/>
    <mergeCell ref="G307:H308"/>
    <mergeCell ref="I307:I308"/>
    <mergeCell ref="J307:J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V303:V304"/>
    <mergeCell ref="W303:X304"/>
    <mergeCell ref="Y303:Y304"/>
    <mergeCell ref="Z303:Z304"/>
    <mergeCell ref="AA303:AB304"/>
    <mergeCell ref="AC303:AC304"/>
    <mergeCell ref="N303:N304"/>
    <mergeCell ref="O303:P304"/>
    <mergeCell ref="Q303:Q304"/>
    <mergeCell ref="R303:R304"/>
    <mergeCell ref="S303:T304"/>
    <mergeCell ref="U303:U304"/>
    <mergeCell ref="AC301:AC302"/>
    <mergeCell ref="B303:B304"/>
    <mergeCell ref="C303:D304"/>
    <mergeCell ref="E303:E304"/>
    <mergeCell ref="F303:F304"/>
    <mergeCell ref="G303:H304"/>
    <mergeCell ref="I303:I304"/>
    <mergeCell ref="J303:J304"/>
    <mergeCell ref="K303:L304"/>
    <mergeCell ref="M303:M304"/>
    <mergeCell ref="W301:W302"/>
    <mergeCell ref="X301:X302"/>
    <mergeCell ref="Y301:Y302"/>
    <mergeCell ref="Z301:Z302"/>
    <mergeCell ref="AA301:AA302"/>
    <mergeCell ref="AB301:AB302"/>
    <mergeCell ref="Q301:Q302"/>
    <mergeCell ref="R301:R302"/>
    <mergeCell ref="S301:S302"/>
    <mergeCell ref="T301:T302"/>
    <mergeCell ref="U301:U302"/>
    <mergeCell ref="V301:V302"/>
    <mergeCell ref="K301:K302"/>
    <mergeCell ref="L301:L302"/>
    <mergeCell ref="M301:M302"/>
    <mergeCell ref="N301:N302"/>
    <mergeCell ref="O301:O302"/>
    <mergeCell ref="P301:P302"/>
    <mergeCell ref="AA300:AC300"/>
    <mergeCell ref="B301:B302"/>
    <mergeCell ref="C301:C302"/>
    <mergeCell ref="D301:D302"/>
    <mergeCell ref="E301:E302"/>
    <mergeCell ref="F301:F302"/>
    <mergeCell ref="G301:G302"/>
    <mergeCell ref="H301:H302"/>
    <mergeCell ref="I301:I302"/>
    <mergeCell ref="J301:J302"/>
    <mergeCell ref="C300:E300"/>
    <mergeCell ref="G300:I300"/>
    <mergeCell ref="K300:M300"/>
    <mergeCell ref="O300:Q300"/>
    <mergeCell ref="S300:U300"/>
    <mergeCell ref="W300:Y300"/>
    <mergeCell ref="R298:R299"/>
    <mergeCell ref="S298:U299"/>
    <mergeCell ref="V298:V299"/>
    <mergeCell ref="W298:Y299"/>
    <mergeCell ref="Z298:Z299"/>
    <mergeCell ref="AA298:AC299"/>
    <mergeCell ref="C297:AC297"/>
    <mergeCell ref="B298:B299"/>
    <mergeCell ref="C298:E299"/>
    <mergeCell ref="F298:F299"/>
    <mergeCell ref="G298:I299"/>
    <mergeCell ref="J298:J299"/>
    <mergeCell ref="K298:M298"/>
    <mergeCell ref="K299:M299"/>
    <mergeCell ref="N298:N299"/>
    <mergeCell ref="O298:Q299"/>
    <mergeCell ref="AC294:AC295"/>
    <mergeCell ref="C296:E296"/>
    <mergeCell ref="G296:I296"/>
    <mergeCell ref="K296:M296"/>
    <mergeCell ref="O296:Q296"/>
    <mergeCell ref="S296:U296"/>
    <mergeCell ref="W296:Y296"/>
    <mergeCell ref="AA296:AC296"/>
    <mergeCell ref="W294:W295"/>
    <mergeCell ref="X294:X295"/>
    <mergeCell ref="Y294:Y295"/>
    <mergeCell ref="Z294:Z295"/>
    <mergeCell ref="AA294:AA295"/>
    <mergeCell ref="AB294:AB295"/>
    <mergeCell ref="Q294:Q295"/>
    <mergeCell ref="R294:R295"/>
    <mergeCell ref="S294:S295"/>
    <mergeCell ref="T294:T295"/>
    <mergeCell ref="U294:U295"/>
    <mergeCell ref="V294:V295"/>
    <mergeCell ref="K294:K295"/>
    <mergeCell ref="L294:L295"/>
    <mergeCell ref="M294:M295"/>
    <mergeCell ref="N294:N295"/>
    <mergeCell ref="O294:O295"/>
    <mergeCell ref="P294:P295"/>
    <mergeCell ref="AC292:AC293"/>
    <mergeCell ref="B294:B295"/>
    <mergeCell ref="C294:C295"/>
    <mergeCell ref="D294:D295"/>
    <mergeCell ref="E294:E295"/>
    <mergeCell ref="F294:F295"/>
    <mergeCell ref="G294:G295"/>
    <mergeCell ref="H294:H295"/>
    <mergeCell ref="I294:I295"/>
    <mergeCell ref="J294:J295"/>
    <mergeCell ref="U292:U293"/>
    <mergeCell ref="V292:V293"/>
    <mergeCell ref="W292:X293"/>
    <mergeCell ref="Y292:Y293"/>
    <mergeCell ref="Z292:Z293"/>
    <mergeCell ref="AA292:AB293"/>
    <mergeCell ref="M292:M293"/>
    <mergeCell ref="N292:N293"/>
    <mergeCell ref="O292:P293"/>
    <mergeCell ref="Q292:Q293"/>
    <mergeCell ref="R292:R293"/>
    <mergeCell ref="S292:T293"/>
    <mergeCell ref="AA290:AB291"/>
    <mergeCell ref="AC290:AC291"/>
    <mergeCell ref="B292:B293"/>
    <mergeCell ref="C292:D293"/>
    <mergeCell ref="E292:E293"/>
    <mergeCell ref="F292:F293"/>
    <mergeCell ref="G292:H293"/>
    <mergeCell ref="I292:I293"/>
    <mergeCell ref="J292:J293"/>
    <mergeCell ref="K292:L293"/>
    <mergeCell ref="S290:T291"/>
    <mergeCell ref="U290:U291"/>
    <mergeCell ref="V290:V291"/>
    <mergeCell ref="W290:X291"/>
    <mergeCell ref="Y290:Y291"/>
    <mergeCell ref="Z290:Z291"/>
    <mergeCell ref="K290:L291"/>
    <mergeCell ref="M290:M291"/>
    <mergeCell ref="N290:N291"/>
    <mergeCell ref="O290:P291"/>
    <mergeCell ref="Q290:Q291"/>
    <mergeCell ref="R290:R291"/>
    <mergeCell ref="Z288:Z289"/>
    <mergeCell ref="AA288:AB289"/>
    <mergeCell ref="AC288:AC289"/>
    <mergeCell ref="B290:B291"/>
    <mergeCell ref="C290:D291"/>
    <mergeCell ref="E290:E291"/>
    <mergeCell ref="F290:F291"/>
    <mergeCell ref="G290:H291"/>
    <mergeCell ref="I290:I291"/>
    <mergeCell ref="J290:J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V286:V287"/>
    <mergeCell ref="W286:X287"/>
    <mergeCell ref="Y286:Y287"/>
    <mergeCell ref="Z286:Z287"/>
    <mergeCell ref="AA286:AB287"/>
    <mergeCell ref="AC286:AC287"/>
    <mergeCell ref="N286:N287"/>
    <mergeCell ref="O286:P287"/>
    <mergeCell ref="Q286:Q287"/>
    <mergeCell ref="R286:R287"/>
    <mergeCell ref="S286:T287"/>
    <mergeCell ref="U286:U287"/>
    <mergeCell ref="AC284:AC285"/>
    <mergeCell ref="B286:B287"/>
    <mergeCell ref="C286:D287"/>
    <mergeCell ref="E286:E287"/>
    <mergeCell ref="F286:F287"/>
    <mergeCell ref="G286:H287"/>
    <mergeCell ref="I286:I287"/>
    <mergeCell ref="J286:J287"/>
    <mergeCell ref="K286:L287"/>
    <mergeCell ref="M286:M287"/>
    <mergeCell ref="U284:U285"/>
    <mergeCell ref="V284:V285"/>
    <mergeCell ref="W284:X285"/>
    <mergeCell ref="Y284:Y285"/>
    <mergeCell ref="Z284:Z285"/>
    <mergeCell ref="AA284:AB285"/>
    <mergeCell ref="M284:M285"/>
    <mergeCell ref="N284:N285"/>
    <mergeCell ref="O284:P285"/>
    <mergeCell ref="Q284:Q285"/>
    <mergeCell ref="R284:R285"/>
    <mergeCell ref="S284:T285"/>
    <mergeCell ref="AA282:AB283"/>
    <mergeCell ref="AC282:AC283"/>
    <mergeCell ref="B284:B285"/>
    <mergeCell ref="C284:D285"/>
    <mergeCell ref="E284:E285"/>
    <mergeCell ref="F284:F285"/>
    <mergeCell ref="G284:H285"/>
    <mergeCell ref="I284:I285"/>
    <mergeCell ref="J284:J285"/>
    <mergeCell ref="K284:L285"/>
    <mergeCell ref="S282:T283"/>
    <mergeCell ref="U282:U283"/>
    <mergeCell ref="V282:V283"/>
    <mergeCell ref="W282:X283"/>
    <mergeCell ref="Y282:Y283"/>
    <mergeCell ref="Z282:Z283"/>
    <mergeCell ref="K282:L283"/>
    <mergeCell ref="M282:M283"/>
    <mergeCell ref="N282:N283"/>
    <mergeCell ref="O282:P283"/>
    <mergeCell ref="Q282:Q283"/>
    <mergeCell ref="R282:R283"/>
    <mergeCell ref="Z280:Z281"/>
    <mergeCell ref="AA280:AB281"/>
    <mergeCell ref="AC280:AC281"/>
    <mergeCell ref="B282:B283"/>
    <mergeCell ref="C282:D283"/>
    <mergeCell ref="E282:E283"/>
    <mergeCell ref="F282:F283"/>
    <mergeCell ref="G282:H283"/>
    <mergeCell ref="I282:I283"/>
    <mergeCell ref="J282:J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V278:V279"/>
    <mergeCell ref="W278:X279"/>
    <mergeCell ref="Y278:Y279"/>
    <mergeCell ref="Z278:Z279"/>
    <mergeCell ref="AA278:AB279"/>
    <mergeCell ref="AC278:AC279"/>
    <mergeCell ref="N278:N279"/>
    <mergeCell ref="O278:P279"/>
    <mergeCell ref="Q278:Q279"/>
    <mergeCell ref="R278:R279"/>
    <mergeCell ref="S278:T279"/>
    <mergeCell ref="U278:U279"/>
    <mergeCell ref="AC276:AC277"/>
    <mergeCell ref="B278:B279"/>
    <mergeCell ref="C278:D279"/>
    <mergeCell ref="E278:E279"/>
    <mergeCell ref="F278:F279"/>
    <mergeCell ref="G278:H279"/>
    <mergeCell ref="I278:I279"/>
    <mergeCell ref="J278:J279"/>
    <mergeCell ref="K278:L279"/>
    <mergeCell ref="M278:M279"/>
    <mergeCell ref="U276:U277"/>
    <mergeCell ref="V276:V277"/>
    <mergeCell ref="W276:X277"/>
    <mergeCell ref="Y276:Y277"/>
    <mergeCell ref="Z276:Z277"/>
    <mergeCell ref="AA276:AB277"/>
    <mergeCell ref="M276:M277"/>
    <mergeCell ref="N276:N277"/>
    <mergeCell ref="O276:P277"/>
    <mergeCell ref="Q276:Q277"/>
    <mergeCell ref="R276:R277"/>
    <mergeCell ref="S276:T277"/>
    <mergeCell ref="AA274:AB275"/>
    <mergeCell ref="AC274:AC275"/>
    <mergeCell ref="B276:B277"/>
    <mergeCell ref="C276:D277"/>
    <mergeCell ref="E276:E277"/>
    <mergeCell ref="F276:F277"/>
    <mergeCell ref="G276:H277"/>
    <mergeCell ref="I276:I277"/>
    <mergeCell ref="J276:J277"/>
    <mergeCell ref="K276:L277"/>
    <mergeCell ref="S274:T275"/>
    <mergeCell ref="U274:U275"/>
    <mergeCell ref="V274:V275"/>
    <mergeCell ref="W274:X275"/>
    <mergeCell ref="Y274:Y275"/>
    <mergeCell ref="Z274:Z275"/>
    <mergeCell ref="K274:L275"/>
    <mergeCell ref="M274:M275"/>
    <mergeCell ref="N274:N275"/>
    <mergeCell ref="O274:P275"/>
    <mergeCell ref="Q274:Q275"/>
    <mergeCell ref="R274:R275"/>
    <mergeCell ref="Z272:Z273"/>
    <mergeCell ref="AA272:AB273"/>
    <mergeCell ref="AC272:AC273"/>
    <mergeCell ref="B274:B275"/>
    <mergeCell ref="C274:D275"/>
    <mergeCell ref="E274:E275"/>
    <mergeCell ref="F274:F275"/>
    <mergeCell ref="G274:H275"/>
    <mergeCell ref="I274:I275"/>
    <mergeCell ref="J274:J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V270:V271"/>
    <mergeCell ref="W270:X271"/>
    <mergeCell ref="Y270:Y271"/>
    <mergeCell ref="Z270:Z271"/>
    <mergeCell ref="AA270:AB271"/>
    <mergeCell ref="AC270:AC271"/>
    <mergeCell ref="N270:N271"/>
    <mergeCell ref="O270:P271"/>
    <mergeCell ref="Q270:Q271"/>
    <mergeCell ref="R270:R271"/>
    <mergeCell ref="S270:T271"/>
    <mergeCell ref="U270:U271"/>
    <mergeCell ref="AC268:AC269"/>
    <mergeCell ref="B270:B271"/>
    <mergeCell ref="C270:D271"/>
    <mergeCell ref="E270:E271"/>
    <mergeCell ref="F270:F271"/>
    <mergeCell ref="G270:H271"/>
    <mergeCell ref="I270:I271"/>
    <mergeCell ref="J270:J271"/>
    <mergeCell ref="K270:L271"/>
    <mergeCell ref="M270:M271"/>
    <mergeCell ref="U268:U269"/>
    <mergeCell ref="V268:V269"/>
    <mergeCell ref="W268:X269"/>
    <mergeCell ref="Y268:Y269"/>
    <mergeCell ref="Z268:Z269"/>
    <mergeCell ref="AA268:AB269"/>
    <mergeCell ref="M268:M269"/>
    <mergeCell ref="N268:N269"/>
    <mergeCell ref="O268:P269"/>
    <mergeCell ref="Q268:Q269"/>
    <mergeCell ref="R268:R269"/>
    <mergeCell ref="S268:T269"/>
    <mergeCell ref="AA266:AB267"/>
    <mergeCell ref="AC266:AC267"/>
    <mergeCell ref="B268:B269"/>
    <mergeCell ref="C268:D269"/>
    <mergeCell ref="E268:E269"/>
    <mergeCell ref="F268:F269"/>
    <mergeCell ref="G268:H269"/>
    <mergeCell ref="I268:I269"/>
    <mergeCell ref="J268:J269"/>
    <mergeCell ref="K268:L269"/>
    <mergeCell ref="S266:T267"/>
    <mergeCell ref="U266:U267"/>
    <mergeCell ref="V266:V267"/>
    <mergeCell ref="W266:X267"/>
    <mergeCell ref="Y266:Y267"/>
    <mergeCell ref="Z266:Z267"/>
    <mergeCell ref="K266:L267"/>
    <mergeCell ref="M266:M267"/>
    <mergeCell ref="N266:N267"/>
    <mergeCell ref="O266:P267"/>
    <mergeCell ref="Q266:Q267"/>
    <mergeCell ref="R266:R267"/>
    <mergeCell ref="Z264:Z265"/>
    <mergeCell ref="AA264:AB265"/>
    <mergeCell ref="AC264:AC265"/>
    <mergeCell ref="B266:B267"/>
    <mergeCell ref="C266:D267"/>
    <mergeCell ref="E266:E267"/>
    <mergeCell ref="F266:F267"/>
    <mergeCell ref="G266:H267"/>
    <mergeCell ref="I266:I267"/>
    <mergeCell ref="J266:J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Z262:Z263"/>
    <mergeCell ref="AA262:AA263"/>
    <mergeCell ref="AB262:AB263"/>
    <mergeCell ref="AC262:AC263"/>
    <mergeCell ref="B264:B265"/>
    <mergeCell ref="C264:D265"/>
    <mergeCell ref="E264:E265"/>
    <mergeCell ref="F264:F265"/>
    <mergeCell ref="G264:H265"/>
    <mergeCell ref="I264:I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W259:Y260"/>
    <mergeCell ref="Z259:Z260"/>
    <mergeCell ref="AA259:AC260"/>
    <mergeCell ref="C261:E261"/>
    <mergeCell ref="G261:I261"/>
    <mergeCell ref="K261:M261"/>
    <mergeCell ref="O261:Q261"/>
    <mergeCell ref="S261:U261"/>
    <mergeCell ref="W261:Y261"/>
    <mergeCell ref="AA261:AC261"/>
    <mergeCell ref="K260:M260"/>
    <mergeCell ref="N259:N260"/>
    <mergeCell ref="O259:Q260"/>
    <mergeCell ref="R259:R260"/>
    <mergeCell ref="S259:U260"/>
    <mergeCell ref="V259:V260"/>
    <mergeCell ref="U253:U254"/>
    <mergeCell ref="V253:V254"/>
    <mergeCell ref="B256:AC256"/>
    <mergeCell ref="C258:AC258"/>
    <mergeCell ref="B259:B260"/>
    <mergeCell ref="C259:E260"/>
    <mergeCell ref="F259:F260"/>
    <mergeCell ref="G259:I260"/>
    <mergeCell ref="J259:J260"/>
    <mergeCell ref="K259:M259"/>
    <mergeCell ref="N253:N254"/>
    <mergeCell ref="O253:O254"/>
    <mergeCell ref="P253:P254"/>
    <mergeCell ref="Q253:Q254"/>
    <mergeCell ref="R253:S254"/>
    <mergeCell ref="T253:T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N251:N252"/>
    <mergeCell ref="O251:P252"/>
    <mergeCell ref="Q251:Q252"/>
    <mergeCell ref="R251:S252"/>
    <mergeCell ref="T251:U252"/>
    <mergeCell ref="V251:V252"/>
    <mergeCell ref="V249:V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S250"/>
    <mergeCell ref="T249:U250"/>
    <mergeCell ref="U247:U248"/>
    <mergeCell ref="V247:V248"/>
    <mergeCell ref="B249:B250"/>
    <mergeCell ref="C249:D250"/>
    <mergeCell ref="E249:E250"/>
    <mergeCell ref="F249:F250"/>
    <mergeCell ref="G249:H250"/>
    <mergeCell ref="I249:I250"/>
    <mergeCell ref="J249:J250"/>
    <mergeCell ref="K249:L250"/>
    <mergeCell ref="N247:N248"/>
    <mergeCell ref="O247:O248"/>
    <mergeCell ref="P247:P248"/>
    <mergeCell ref="Q247:Q248"/>
    <mergeCell ref="R247:S248"/>
    <mergeCell ref="T247:T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R243:S245"/>
    <mergeCell ref="T243:V243"/>
    <mergeCell ref="T244:V244"/>
    <mergeCell ref="T245:V245"/>
    <mergeCell ref="C246:E246"/>
    <mergeCell ref="G246:I246"/>
    <mergeCell ref="K246:M246"/>
    <mergeCell ref="O246:Q246"/>
    <mergeCell ref="R246:S246"/>
    <mergeCell ref="T246:V246"/>
    <mergeCell ref="K243:M243"/>
    <mergeCell ref="K244:M244"/>
    <mergeCell ref="K245:M245"/>
    <mergeCell ref="N243:N245"/>
    <mergeCell ref="O243:Q243"/>
    <mergeCell ref="O244:Q244"/>
    <mergeCell ref="O245:Q245"/>
    <mergeCell ref="C242:V242"/>
    <mergeCell ref="B243:B245"/>
    <mergeCell ref="C243:E243"/>
    <mergeCell ref="C244:E244"/>
    <mergeCell ref="C245:E245"/>
    <mergeCell ref="F243:F245"/>
    <mergeCell ref="G243:I243"/>
    <mergeCell ref="G244:I244"/>
    <mergeCell ref="G245:I245"/>
    <mergeCell ref="J243:J245"/>
    <mergeCell ref="Q239:Q240"/>
    <mergeCell ref="R239:S240"/>
    <mergeCell ref="T239:T240"/>
    <mergeCell ref="U239:U240"/>
    <mergeCell ref="V239:V240"/>
    <mergeCell ref="B241:V241"/>
    <mergeCell ref="K239:K240"/>
    <mergeCell ref="L239:L240"/>
    <mergeCell ref="M239:M240"/>
    <mergeCell ref="N239:N240"/>
    <mergeCell ref="O239:O240"/>
    <mergeCell ref="P239:P240"/>
    <mergeCell ref="V237:V238"/>
    <mergeCell ref="B239:B240"/>
    <mergeCell ref="C239:C240"/>
    <mergeCell ref="D239:D240"/>
    <mergeCell ref="E239:E240"/>
    <mergeCell ref="F239:F240"/>
    <mergeCell ref="G239:G240"/>
    <mergeCell ref="H239:H240"/>
    <mergeCell ref="I239:I240"/>
    <mergeCell ref="J239:J240"/>
    <mergeCell ref="M237:M238"/>
    <mergeCell ref="N237:N238"/>
    <mergeCell ref="O237:P238"/>
    <mergeCell ref="Q237:Q238"/>
    <mergeCell ref="R237:S238"/>
    <mergeCell ref="T237:U238"/>
    <mergeCell ref="T235:U236"/>
    <mergeCell ref="V235:V236"/>
    <mergeCell ref="B237:B238"/>
    <mergeCell ref="C237:D238"/>
    <mergeCell ref="E237:E238"/>
    <mergeCell ref="F237:F238"/>
    <mergeCell ref="G237:H238"/>
    <mergeCell ref="I237:I238"/>
    <mergeCell ref="J237:J238"/>
    <mergeCell ref="K237:L238"/>
    <mergeCell ref="M235:M236"/>
    <mergeCell ref="N235:N236"/>
    <mergeCell ref="O235:P236"/>
    <mergeCell ref="Q235:Q236"/>
    <mergeCell ref="R235:R236"/>
    <mergeCell ref="S235:S236"/>
    <mergeCell ref="T233:U234"/>
    <mergeCell ref="V233:V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S234"/>
    <mergeCell ref="R231:S232"/>
    <mergeCell ref="T231:U232"/>
    <mergeCell ref="V231:V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S230"/>
    <mergeCell ref="T229:U230"/>
    <mergeCell ref="V229:V230"/>
    <mergeCell ref="V227:V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S228"/>
    <mergeCell ref="T227:U228"/>
    <mergeCell ref="U225:U226"/>
    <mergeCell ref="V225:V226"/>
    <mergeCell ref="B227:B228"/>
    <mergeCell ref="C227:D228"/>
    <mergeCell ref="E227:E228"/>
    <mergeCell ref="F227:F228"/>
    <mergeCell ref="G227:H228"/>
    <mergeCell ref="I227:I228"/>
    <mergeCell ref="J227:J228"/>
    <mergeCell ref="K227:L228"/>
    <mergeCell ref="N225:N226"/>
    <mergeCell ref="O225:O226"/>
    <mergeCell ref="P225:P226"/>
    <mergeCell ref="Q225:Q226"/>
    <mergeCell ref="R225:S226"/>
    <mergeCell ref="T225:T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R221:S223"/>
    <mergeCell ref="T221:V221"/>
    <mergeCell ref="T222:V222"/>
    <mergeCell ref="T223:V223"/>
    <mergeCell ref="C224:E224"/>
    <mergeCell ref="G224:I224"/>
    <mergeCell ref="K224:M224"/>
    <mergeCell ref="O224:Q224"/>
    <mergeCell ref="R224:S224"/>
    <mergeCell ref="T224:V224"/>
    <mergeCell ref="J221:J223"/>
    <mergeCell ref="K221:M221"/>
    <mergeCell ref="K222:M222"/>
    <mergeCell ref="K223:M223"/>
    <mergeCell ref="N221:N223"/>
    <mergeCell ref="O221:Q221"/>
    <mergeCell ref="O222:Q222"/>
    <mergeCell ref="O223:Q223"/>
    <mergeCell ref="B221:B223"/>
    <mergeCell ref="C221:E221"/>
    <mergeCell ref="C222:E222"/>
    <mergeCell ref="C223:E223"/>
    <mergeCell ref="F221:F223"/>
    <mergeCell ref="G221:I221"/>
    <mergeCell ref="G222:I222"/>
    <mergeCell ref="G223:I223"/>
    <mergeCell ref="N215:N216"/>
    <mergeCell ref="O215:O216"/>
    <mergeCell ref="P215:P216"/>
    <mergeCell ref="Q215:Q216"/>
    <mergeCell ref="B218:V218"/>
    <mergeCell ref="C220:V220"/>
    <mergeCell ref="H215:H216"/>
    <mergeCell ref="I215:I216"/>
    <mergeCell ref="J215:J216"/>
    <mergeCell ref="K215:K216"/>
    <mergeCell ref="L215:L216"/>
    <mergeCell ref="M215:M216"/>
    <mergeCell ref="B215:B216"/>
    <mergeCell ref="C215:C216"/>
    <mergeCell ref="D215:D216"/>
    <mergeCell ref="E215:E216"/>
    <mergeCell ref="F215:F216"/>
    <mergeCell ref="G215:G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C211:E211"/>
    <mergeCell ref="G211:I211"/>
    <mergeCell ref="K211:M211"/>
    <mergeCell ref="O211:Q211"/>
    <mergeCell ref="C212:E212"/>
    <mergeCell ref="G212:I212"/>
    <mergeCell ref="K212:M212"/>
    <mergeCell ref="O212:Q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N203:N204"/>
    <mergeCell ref="O203:O204"/>
    <mergeCell ref="P203:P204"/>
    <mergeCell ref="Q203:Q204"/>
    <mergeCell ref="B205:B206"/>
    <mergeCell ref="C205:D206"/>
    <mergeCell ref="E205:E206"/>
    <mergeCell ref="F205:F206"/>
    <mergeCell ref="G205:H206"/>
    <mergeCell ref="I205:I206"/>
    <mergeCell ref="H203:H204"/>
    <mergeCell ref="I203:I204"/>
    <mergeCell ref="J203:J204"/>
    <mergeCell ref="K203:K204"/>
    <mergeCell ref="L203:L204"/>
    <mergeCell ref="M203:M204"/>
    <mergeCell ref="C202:E202"/>
    <mergeCell ref="G202:I202"/>
    <mergeCell ref="K202:M202"/>
    <mergeCell ref="O202:Q202"/>
    <mergeCell ref="B203:B204"/>
    <mergeCell ref="C203:C204"/>
    <mergeCell ref="D203:D204"/>
    <mergeCell ref="E203:E204"/>
    <mergeCell ref="F203:F204"/>
    <mergeCell ref="G203:G204"/>
    <mergeCell ref="B197:Q197"/>
    <mergeCell ref="C199:Q199"/>
    <mergeCell ref="C200:I200"/>
    <mergeCell ref="K200:Q200"/>
    <mergeCell ref="C201:E201"/>
    <mergeCell ref="G201:I201"/>
    <mergeCell ref="K201:M201"/>
    <mergeCell ref="O201:Q201"/>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C175:E175"/>
    <mergeCell ref="G175:I175"/>
    <mergeCell ref="K175:M175"/>
    <mergeCell ref="O175:Q175"/>
    <mergeCell ref="S175:U175"/>
    <mergeCell ref="W175:Y175"/>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2:E162"/>
    <mergeCell ref="G162:I162"/>
    <mergeCell ref="K162:M162"/>
    <mergeCell ref="O162:Q162"/>
    <mergeCell ref="S162:U162"/>
    <mergeCell ref="W162:Y162"/>
    <mergeCell ref="O161:Q161"/>
    <mergeCell ref="R160:R161"/>
    <mergeCell ref="S160:U161"/>
    <mergeCell ref="V160:V161"/>
    <mergeCell ref="W160:Y160"/>
    <mergeCell ref="W161:Y161"/>
    <mergeCell ref="B157:Y157"/>
    <mergeCell ref="C159:Y159"/>
    <mergeCell ref="B160:B161"/>
    <mergeCell ref="C160:E161"/>
    <mergeCell ref="F160:F161"/>
    <mergeCell ref="G160:I161"/>
    <mergeCell ref="J160:J161"/>
    <mergeCell ref="K160:M161"/>
    <mergeCell ref="N160:N161"/>
    <mergeCell ref="O160:Q160"/>
    <mergeCell ref="C156:E156"/>
    <mergeCell ref="G156:I156"/>
    <mergeCell ref="K156:M156"/>
    <mergeCell ref="O156:Q156"/>
    <mergeCell ref="S156:U156"/>
    <mergeCell ref="W156:Y156"/>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W119:Y119"/>
    <mergeCell ref="W120:Y120"/>
    <mergeCell ref="C121:E121"/>
    <mergeCell ref="G121:I121"/>
    <mergeCell ref="K121:M121"/>
    <mergeCell ref="O121:Q121"/>
    <mergeCell ref="S121:U121"/>
    <mergeCell ref="W121:Y121"/>
    <mergeCell ref="N119:N120"/>
    <mergeCell ref="O119:Q119"/>
    <mergeCell ref="O120:Q120"/>
    <mergeCell ref="R119:R120"/>
    <mergeCell ref="S119:U120"/>
    <mergeCell ref="V119:V120"/>
    <mergeCell ref="T112:T113"/>
    <mergeCell ref="U112:U113"/>
    <mergeCell ref="B116:Y116"/>
    <mergeCell ref="C118:Y118"/>
    <mergeCell ref="B119:B120"/>
    <mergeCell ref="C119:E120"/>
    <mergeCell ref="F119:F120"/>
    <mergeCell ref="G119:I120"/>
    <mergeCell ref="J119:J120"/>
    <mergeCell ref="K119:M120"/>
    <mergeCell ref="N112:N113"/>
    <mergeCell ref="O112:O113"/>
    <mergeCell ref="P112:P113"/>
    <mergeCell ref="Q112:Q113"/>
    <mergeCell ref="R112:R113"/>
    <mergeCell ref="S112:S113"/>
    <mergeCell ref="H112:H113"/>
    <mergeCell ref="I112:I113"/>
    <mergeCell ref="J112:J113"/>
    <mergeCell ref="K112:K113"/>
    <mergeCell ref="L112:L113"/>
    <mergeCell ref="M112:M113"/>
    <mergeCell ref="Q110:Q111"/>
    <mergeCell ref="R110:R111"/>
    <mergeCell ref="S110:T111"/>
    <mergeCell ref="U110:U111"/>
    <mergeCell ref="B112:B113"/>
    <mergeCell ref="C112:C113"/>
    <mergeCell ref="D112:D113"/>
    <mergeCell ref="E112:E113"/>
    <mergeCell ref="F112:F113"/>
    <mergeCell ref="G112:G113"/>
    <mergeCell ref="I110:I111"/>
    <mergeCell ref="J110:J111"/>
    <mergeCell ref="K110:L111"/>
    <mergeCell ref="M110:M111"/>
    <mergeCell ref="N110:N111"/>
    <mergeCell ref="O110:P111"/>
    <mergeCell ref="Q108:Q109"/>
    <mergeCell ref="R108:R109"/>
    <mergeCell ref="S108:S109"/>
    <mergeCell ref="T108:T109"/>
    <mergeCell ref="U108:U109"/>
    <mergeCell ref="B110:B111"/>
    <mergeCell ref="C110:D111"/>
    <mergeCell ref="E110:E111"/>
    <mergeCell ref="F110:F111"/>
    <mergeCell ref="G110:H111"/>
    <mergeCell ref="K108:K109"/>
    <mergeCell ref="L108:L109"/>
    <mergeCell ref="M108:M109"/>
    <mergeCell ref="N108:N109"/>
    <mergeCell ref="O108:O109"/>
    <mergeCell ref="P108:P109"/>
    <mergeCell ref="U106:U107"/>
    <mergeCell ref="B108:B109"/>
    <mergeCell ref="C108:C109"/>
    <mergeCell ref="D108:D109"/>
    <mergeCell ref="E108:E109"/>
    <mergeCell ref="F108:F109"/>
    <mergeCell ref="G108:G109"/>
    <mergeCell ref="H108:H109"/>
    <mergeCell ref="I108:I109"/>
    <mergeCell ref="J108:J109"/>
    <mergeCell ref="M106:M107"/>
    <mergeCell ref="N106:N107"/>
    <mergeCell ref="O106:P107"/>
    <mergeCell ref="Q106:Q107"/>
    <mergeCell ref="R106:R107"/>
    <mergeCell ref="S106:T107"/>
    <mergeCell ref="T104:T105"/>
    <mergeCell ref="U104:U105"/>
    <mergeCell ref="B106:B107"/>
    <mergeCell ref="C106:D107"/>
    <mergeCell ref="E106:E107"/>
    <mergeCell ref="F106:F107"/>
    <mergeCell ref="G106:H107"/>
    <mergeCell ref="I106:I107"/>
    <mergeCell ref="J106:J107"/>
    <mergeCell ref="K106:L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R98:R99"/>
    <mergeCell ref="S98:T99"/>
    <mergeCell ref="U98:U99"/>
    <mergeCell ref="B100:B101"/>
    <mergeCell ref="C100:C101"/>
    <mergeCell ref="D100:D101"/>
    <mergeCell ref="E100:E101"/>
    <mergeCell ref="F100:F101"/>
    <mergeCell ref="G100:G101"/>
    <mergeCell ref="H100:H101"/>
    <mergeCell ref="J98:J99"/>
    <mergeCell ref="K98:L99"/>
    <mergeCell ref="M98:M99"/>
    <mergeCell ref="N98:N99"/>
    <mergeCell ref="O98:P99"/>
    <mergeCell ref="Q98:Q99"/>
    <mergeCell ref="B98:B99"/>
    <mergeCell ref="C98:D99"/>
    <mergeCell ref="E98:E99"/>
    <mergeCell ref="F98:F99"/>
    <mergeCell ref="G98:H99"/>
    <mergeCell ref="I98:I99"/>
    <mergeCell ref="P96:P97"/>
    <mergeCell ref="Q96:Q97"/>
    <mergeCell ref="R96:R97"/>
    <mergeCell ref="S96:S97"/>
    <mergeCell ref="T96:T97"/>
    <mergeCell ref="U96:U97"/>
    <mergeCell ref="J96:J97"/>
    <mergeCell ref="K96:K97"/>
    <mergeCell ref="L96:L97"/>
    <mergeCell ref="M96:M97"/>
    <mergeCell ref="N96:N97"/>
    <mergeCell ref="O96:O97"/>
    <mergeCell ref="S94:T95"/>
    <mergeCell ref="U94:U95"/>
    <mergeCell ref="B96:B97"/>
    <mergeCell ref="C96:C97"/>
    <mergeCell ref="D96:D97"/>
    <mergeCell ref="E96:E97"/>
    <mergeCell ref="F96:F97"/>
    <mergeCell ref="G96:G97"/>
    <mergeCell ref="H96:H97"/>
    <mergeCell ref="I96:I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N84:N85"/>
    <mergeCell ref="O84:Q85"/>
    <mergeCell ref="R84:R85"/>
    <mergeCell ref="S84:U85"/>
    <mergeCell ref="B86:B87"/>
    <mergeCell ref="C86:C87"/>
    <mergeCell ref="D86:D87"/>
    <mergeCell ref="E86:E87"/>
    <mergeCell ref="F86:F87"/>
    <mergeCell ref="G86:G87"/>
    <mergeCell ref="B84:B85"/>
    <mergeCell ref="C84:E85"/>
    <mergeCell ref="F84:F85"/>
    <mergeCell ref="G84:I85"/>
    <mergeCell ref="J84:J85"/>
    <mergeCell ref="K84:M84"/>
    <mergeCell ref="K85:M85"/>
    <mergeCell ref="C82:E82"/>
    <mergeCell ref="G82:I82"/>
    <mergeCell ref="K82:M82"/>
    <mergeCell ref="O82:Q82"/>
    <mergeCell ref="S82:U82"/>
    <mergeCell ref="C83:U83"/>
    <mergeCell ref="Q79:Q80"/>
    <mergeCell ref="R79:R80"/>
    <mergeCell ref="S79:S80"/>
    <mergeCell ref="T79:T80"/>
    <mergeCell ref="U79:U80"/>
    <mergeCell ref="C81:E81"/>
    <mergeCell ref="G81:I81"/>
    <mergeCell ref="K81:M81"/>
    <mergeCell ref="O81:Q81"/>
    <mergeCell ref="S81:U81"/>
    <mergeCell ref="K79:K80"/>
    <mergeCell ref="L79:L80"/>
    <mergeCell ref="M79:M80"/>
    <mergeCell ref="N79:N80"/>
    <mergeCell ref="O79:O80"/>
    <mergeCell ref="P79:P80"/>
    <mergeCell ref="U77:U78"/>
    <mergeCell ref="B79:B80"/>
    <mergeCell ref="C79:C80"/>
    <mergeCell ref="D79:D80"/>
    <mergeCell ref="E79:E80"/>
    <mergeCell ref="F79:F80"/>
    <mergeCell ref="G79:G80"/>
    <mergeCell ref="H79:H80"/>
    <mergeCell ref="I79:I80"/>
    <mergeCell ref="J79:J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Q73:Q74"/>
    <mergeCell ref="R73:R74"/>
    <mergeCell ref="S73:T74"/>
    <mergeCell ref="U73:U74"/>
    <mergeCell ref="B75:B76"/>
    <mergeCell ref="C75:C76"/>
    <mergeCell ref="D75:D76"/>
    <mergeCell ref="E75:E76"/>
    <mergeCell ref="F75:F76"/>
    <mergeCell ref="G75:G76"/>
    <mergeCell ref="I73:I74"/>
    <mergeCell ref="J73:J74"/>
    <mergeCell ref="K73:L74"/>
    <mergeCell ref="M73:M74"/>
    <mergeCell ref="N73:N74"/>
    <mergeCell ref="O73:P74"/>
    <mergeCell ref="Q71:Q72"/>
    <mergeCell ref="R71:R72"/>
    <mergeCell ref="S71:S72"/>
    <mergeCell ref="T71:T72"/>
    <mergeCell ref="U71:U72"/>
    <mergeCell ref="B73:B74"/>
    <mergeCell ref="C73:D74"/>
    <mergeCell ref="E73:E74"/>
    <mergeCell ref="F73:F74"/>
    <mergeCell ref="G73:H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O63:O64"/>
    <mergeCell ref="P63:P64"/>
    <mergeCell ref="Q63:Q64"/>
    <mergeCell ref="R63:R64"/>
    <mergeCell ref="S63:S64"/>
    <mergeCell ref="T63:T64"/>
    <mergeCell ref="I63:I64"/>
    <mergeCell ref="J63:J64"/>
    <mergeCell ref="K63:K64"/>
    <mergeCell ref="L63:L64"/>
    <mergeCell ref="M63:M64"/>
    <mergeCell ref="N63:N64"/>
    <mergeCell ref="R61:R62"/>
    <mergeCell ref="S61:T62"/>
    <mergeCell ref="U61:U62"/>
    <mergeCell ref="B63:B64"/>
    <mergeCell ref="C63:C64"/>
    <mergeCell ref="D63:D64"/>
    <mergeCell ref="E63:E64"/>
    <mergeCell ref="F63:F64"/>
    <mergeCell ref="G63:G64"/>
    <mergeCell ref="H63:H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K52:M52"/>
    <mergeCell ref="N51:N52"/>
    <mergeCell ref="O51:Q52"/>
    <mergeCell ref="R51:R52"/>
    <mergeCell ref="S51:U52"/>
    <mergeCell ref="B53:B54"/>
    <mergeCell ref="C53:C54"/>
    <mergeCell ref="D53:D54"/>
    <mergeCell ref="E53:E54"/>
    <mergeCell ref="F53:F54"/>
    <mergeCell ref="H45:H46"/>
    <mergeCell ref="I45:I46"/>
    <mergeCell ref="B48:U48"/>
    <mergeCell ref="C50:U50"/>
    <mergeCell ref="B51:B52"/>
    <mergeCell ref="C51:E52"/>
    <mergeCell ref="F51:F52"/>
    <mergeCell ref="G51:I52"/>
    <mergeCell ref="J51:J52"/>
    <mergeCell ref="K51:M51"/>
    <mergeCell ref="C43:D43"/>
    <mergeCell ref="G43:H43"/>
    <mergeCell ref="C44:D44"/>
    <mergeCell ref="G44:H44"/>
    <mergeCell ref="B45:B46"/>
    <mergeCell ref="C45:C46"/>
    <mergeCell ref="D45:D46"/>
    <mergeCell ref="E45:E46"/>
    <mergeCell ref="F45:F46"/>
    <mergeCell ref="G45:G46"/>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28515625" customWidth="1"/>
    <col min="4" max="4" width="9.28515625" customWidth="1"/>
    <col min="5" max="5" width="4.42578125" customWidth="1"/>
    <col min="6" max="6" width="15.42578125" customWidth="1"/>
    <col min="7" max="7" width="6.7109375" customWidth="1"/>
    <col min="8" max="8" width="9.28515625" customWidth="1"/>
    <col min="9" max="9" width="2.5703125" customWidth="1"/>
  </cols>
  <sheetData>
    <row r="1" spans="1:9" ht="15" customHeight="1">
      <c r="A1" s="8" t="s">
        <v>734</v>
      </c>
      <c r="B1" s="8" t="s">
        <v>1</v>
      </c>
      <c r="C1" s="8"/>
      <c r="D1" s="8"/>
      <c r="E1" s="8"/>
      <c r="F1" s="8"/>
      <c r="G1" s="8"/>
      <c r="H1" s="8"/>
      <c r="I1" s="8"/>
    </row>
    <row r="2" spans="1:9" ht="15" customHeight="1">
      <c r="A2" s="8"/>
      <c r="B2" s="8" t="s">
        <v>2</v>
      </c>
      <c r="C2" s="8"/>
      <c r="D2" s="8"/>
      <c r="E2" s="8"/>
      <c r="F2" s="8"/>
      <c r="G2" s="8"/>
      <c r="H2" s="8"/>
      <c r="I2" s="8"/>
    </row>
    <row r="3" spans="1:9" ht="30">
      <c r="A3" s="4" t="s">
        <v>418</v>
      </c>
      <c r="B3" s="83"/>
      <c r="C3" s="83"/>
      <c r="D3" s="83"/>
      <c r="E3" s="83"/>
      <c r="F3" s="83"/>
      <c r="G3" s="83"/>
      <c r="H3" s="83"/>
      <c r="I3" s="83"/>
    </row>
    <row r="4" spans="1:9" ht="25.5" customHeight="1">
      <c r="A4" s="15" t="s">
        <v>735</v>
      </c>
      <c r="B4" s="85" t="s">
        <v>422</v>
      </c>
      <c r="C4" s="85"/>
      <c r="D4" s="85"/>
      <c r="E4" s="85"/>
      <c r="F4" s="85"/>
      <c r="G4" s="85"/>
      <c r="H4" s="85"/>
      <c r="I4" s="85"/>
    </row>
    <row r="5" spans="1:9">
      <c r="A5" s="15"/>
      <c r="B5" s="85"/>
      <c r="C5" s="85"/>
      <c r="D5" s="85"/>
      <c r="E5" s="85"/>
      <c r="F5" s="85"/>
      <c r="G5" s="85"/>
      <c r="H5" s="85"/>
      <c r="I5" s="85"/>
    </row>
    <row r="6" spans="1:9">
      <c r="A6" s="15"/>
      <c r="B6" s="23"/>
      <c r="C6" s="23"/>
      <c r="D6" s="23"/>
      <c r="E6" s="23"/>
      <c r="F6" s="23"/>
      <c r="G6" s="23"/>
      <c r="H6" s="23"/>
      <c r="I6" s="23"/>
    </row>
    <row r="7" spans="1:9">
      <c r="A7" s="15"/>
      <c r="B7" s="17"/>
      <c r="C7" s="17"/>
      <c r="D7" s="17"/>
      <c r="E7" s="17"/>
      <c r="F7" s="17"/>
      <c r="G7" s="17"/>
      <c r="H7" s="17"/>
      <c r="I7" s="17"/>
    </row>
    <row r="8" spans="1:9">
      <c r="A8" s="15"/>
      <c r="B8" s="25"/>
      <c r="C8" s="75" t="s">
        <v>423</v>
      </c>
      <c r="D8" s="75"/>
      <c r="E8" s="75"/>
      <c r="F8" s="75"/>
      <c r="G8" s="75"/>
      <c r="H8" s="75"/>
      <c r="I8" s="75"/>
    </row>
    <row r="9" spans="1:9" ht="15.75" thickBot="1">
      <c r="A9" s="15"/>
      <c r="B9" s="25"/>
      <c r="C9" s="61" t="s">
        <v>256</v>
      </c>
      <c r="D9" s="61"/>
      <c r="E9" s="61"/>
      <c r="F9" s="61"/>
      <c r="G9" s="61"/>
      <c r="H9" s="61"/>
      <c r="I9" s="61"/>
    </row>
    <row r="10" spans="1:9" ht="15.75" thickBot="1">
      <c r="A10" s="15"/>
      <c r="B10" s="55"/>
      <c r="C10" s="77">
        <v>2015</v>
      </c>
      <c r="D10" s="77"/>
      <c r="E10" s="77"/>
      <c r="F10" s="19"/>
      <c r="G10" s="77">
        <v>2014</v>
      </c>
      <c r="H10" s="77"/>
      <c r="I10" s="77"/>
    </row>
    <row r="11" spans="1:9">
      <c r="A11" s="15"/>
      <c r="B11" s="19"/>
      <c r="C11" s="106" t="s">
        <v>204</v>
      </c>
      <c r="D11" s="99">
        <v>3061</v>
      </c>
      <c r="E11" s="29"/>
      <c r="F11" s="25"/>
      <c r="G11" s="106" t="s">
        <v>204</v>
      </c>
      <c r="H11" s="99">
        <v>2093</v>
      </c>
      <c r="I11" s="29"/>
    </row>
    <row r="12" spans="1:9">
      <c r="A12" s="15"/>
      <c r="B12" s="19" t="s">
        <v>307</v>
      </c>
      <c r="C12" s="67"/>
      <c r="D12" s="68"/>
      <c r="E12" s="25"/>
      <c r="F12" s="25"/>
      <c r="G12" s="150"/>
      <c r="H12" s="151"/>
      <c r="I12" s="52"/>
    </row>
    <row r="13" spans="1:9">
      <c r="A13" s="15"/>
      <c r="B13" s="62" t="s">
        <v>424</v>
      </c>
      <c r="C13" s="78">
        <v>785</v>
      </c>
      <c r="D13" s="78"/>
      <c r="E13" s="36"/>
      <c r="F13" s="36"/>
      <c r="G13" s="78">
        <v>176</v>
      </c>
      <c r="H13" s="78"/>
      <c r="I13" s="36"/>
    </row>
    <row r="14" spans="1:9">
      <c r="A14" s="15"/>
      <c r="B14" s="62"/>
      <c r="C14" s="78"/>
      <c r="D14" s="78"/>
      <c r="E14" s="36"/>
      <c r="F14" s="36"/>
      <c r="G14" s="78"/>
      <c r="H14" s="78"/>
      <c r="I14" s="36"/>
    </row>
    <row r="15" spans="1:9" ht="26.25">
      <c r="A15" s="15"/>
      <c r="B15" s="55" t="s">
        <v>425</v>
      </c>
      <c r="C15" s="97" t="s">
        <v>426</v>
      </c>
      <c r="D15" s="97"/>
      <c r="E15" s="55" t="s">
        <v>206</v>
      </c>
      <c r="F15" s="19"/>
      <c r="G15" s="97" t="s">
        <v>427</v>
      </c>
      <c r="H15" s="97"/>
      <c r="I15" s="55" t="s">
        <v>206</v>
      </c>
    </row>
    <row r="16" spans="1:9">
      <c r="A16" s="15"/>
      <c r="B16" s="62" t="s">
        <v>90</v>
      </c>
      <c r="C16" s="78">
        <v>1</v>
      </c>
      <c r="D16" s="78"/>
      <c r="E16" s="36"/>
      <c r="F16" s="36"/>
      <c r="G16" s="78" t="s">
        <v>214</v>
      </c>
      <c r="H16" s="78"/>
      <c r="I16" s="36"/>
    </row>
    <row r="17" spans="1:9" ht="15.75" thickBot="1">
      <c r="A17" s="15"/>
      <c r="B17" s="62"/>
      <c r="C17" s="103"/>
      <c r="D17" s="103"/>
      <c r="E17" s="43"/>
      <c r="F17" s="36"/>
      <c r="G17" s="103"/>
      <c r="H17" s="103"/>
      <c r="I17" s="43"/>
    </row>
    <row r="18" spans="1:9">
      <c r="A18" s="15"/>
      <c r="B18" s="98" t="s">
        <v>318</v>
      </c>
      <c r="C18" s="106" t="s">
        <v>204</v>
      </c>
      <c r="D18" s="99">
        <v>3670</v>
      </c>
      <c r="E18" s="29"/>
      <c r="F18" s="25"/>
      <c r="G18" s="106" t="s">
        <v>204</v>
      </c>
      <c r="H18" s="99">
        <v>2134</v>
      </c>
      <c r="I18" s="29"/>
    </row>
    <row r="19" spans="1:9" ht="15.75" thickBot="1">
      <c r="A19" s="15"/>
      <c r="B19" s="98"/>
      <c r="C19" s="107"/>
      <c r="D19" s="108"/>
      <c r="E19" s="48"/>
      <c r="F19" s="25"/>
      <c r="G19" s="107"/>
      <c r="H19" s="108"/>
      <c r="I19" s="48"/>
    </row>
    <row r="20" spans="1:9" ht="15.75" thickTop="1">
      <c r="A20" s="15"/>
      <c r="B20" s="19"/>
      <c r="C20" s="51"/>
      <c r="D20" s="51"/>
      <c r="E20" s="51"/>
      <c r="F20" s="19"/>
      <c r="G20" s="51"/>
      <c r="H20" s="51"/>
      <c r="I20" s="51"/>
    </row>
    <row r="21" spans="1:9" ht="25.5" customHeight="1">
      <c r="A21" s="15" t="s">
        <v>736</v>
      </c>
      <c r="B21" s="85" t="s">
        <v>737</v>
      </c>
      <c r="C21" s="85"/>
      <c r="D21" s="85"/>
      <c r="E21" s="85"/>
      <c r="F21" s="85"/>
      <c r="G21" s="85"/>
      <c r="H21" s="85"/>
      <c r="I21" s="85"/>
    </row>
    <row r="22" spans="1:9">
      <c r="A22" s="15"/>
      <c r="B22" s="87"/>
      <c r="C22" s="87"/>
      <c r="D22" s="87"/>
      <c r="E22" s="87"/>
      <c r="F22" s="87"/>
      <c r="G22" s="87"/>
      <c r="H22" s="87"/>
      <c r="I22" s="87"/>
    </row>
    <row r="23" spans="1:9">
      <c r="A23" s="15"/>
      <c r="B23" s="23"/>
      <c r="C23" s="23"/>
      <c r="D23" s="23"/>
      <c r="E23" s="23"/>
      <c r="F23" s="23"/>
      <c r="G23" s="23"/>
      <c r="H23" s="23"/>
    </row>
    <row r="24" spans="1:9">
      <c r="A24" s="15"/>
      <c r="B24" s="17"/>
      <c r="C24" s="17"/>
      <c r="D24" s="17"/>
      <c r="E24" s="17"/>
      <c r="F24" s="17"/>
      <c r="G24" s="17"/>
      <c r="H24" s="17"/>
    </row>
    <row r="25" spans="1:9" ht="15.75" thickBot="1">
      <c r="A25" s="15"/>
      <c r="B25" s="19"/>
      <c r="C25" s="19"/>
      <c r="D25" s="61" t="s">
        <v>429</v>
      </c>
      <c r="E25" s="61"/>
      <c r="F25" s="61"/>
      <c r="G25" s="61"/>
      <c r="H25" s="61"/>
    </row>
    <row r="26" spans="1:9" ht="15.75" thickBot="1">
      <c r="A26" s="15"/>
      <c r="B26" s="19"/>
      <c r="C26" s="19"/>
      <c r="D26" s="77">
        <v>2015</v>
      </c>
      <c r="E26" s="77"/>
      <c r="F26" s="19"/>
      <c r="G26" s="77">
        <v>2014</v>
      </c>
      <c r="H26" s="77"/>
    </row>
    <row r="27" spans="1:9">
      <c r="A27" s="15"/>
      <c r="B27" s="58" t="s">
        <v>430</v>
      </c>
      <c r="C27" s="21"/>
      <c r="D27" s="66"/>
      <c r="E27" s="66"/>
      <c r="F27" s="21"/>
      <c r="G27" s="66"/>
      <c r="H27" s="66"/>
    </row>
    <row r="28" spans="1:9">
      <c r="A28" s="15"/>
      <c r="B28" s="128" t="s">
        <v>431</v>
      </c>
      <c r="C28" s="19"/>
      <c r="D28" s="91">
        <v>8.5</v>
      </c>
      <c r="E28" s="55" t="s">
        <v>432</v>
      </c>
      <c r="F28" s="19"/>
      <c r="G28" s="91">
        <v>8.5</v>
      </c>
      <c r="H28" s="55" t="s">
        <v>432</v>
      </c>
    </row>
    <row r="29" spans="1:9">
      <c r="A29" s="15"/>
      <c r="B29" s="128" t="s">
        <v>433</v>
      </c>
      <c r="C29" s="19"/>
      <c r="D29" s="91">
        <v>14.5</v>
      </c>
      <c r="E29" s="55" t="s">
        <v>432</v>
      </c>
      <c r="F29" s="19"/>
      <c r="G29" s="91">
        <v>8.4</v>
      </c>
      <c r="H29" s="55" t="s">
        <v>432</v>
      </c>
    </row>
    <row r="30" spans="1:9">
      <c r="A30" s="15"/>
      <c r="B30" s="129" t="s">
        <v>434</v>
      </c>
      <c r="C30" s="36"/>
      <c r="D30" s="78">
        <v>5.8</v>
      </c>
      <c r="E30" s="36"/>
      <c r="F30" s="36"/>
      <c r="G30" s="78">
        <v>7.9</v>
      </c>
      <c r="H30" s="36"/>
    </row>
    <row r="31" spans="1:9">
      <c r="A31" s="15"/>
      <c r="B31" s="129"/>
      <c r="C31" s="36"/>
      <c r="D31" s="78"/>
      <c r="E31" s="36"/>
      <c r="F31" s="36"/>
      <c r="G31" s="78"/>
      <c r="H31" s="36"/>
    </row>
  </sheetData>
  <mergeCells count="60">
    <mergeCell ref="A21:A31"/>
    <mergeCell ref="B21:I21"/>
    <mergeCell ref="B22:I22"/>
    <mergeCell ref="A1:A2"/>
    <mergeCell ref="B1:I1"/>
    <mergeCell ref="B2:I2"/>
    <mergeCell ref="B3:I3"/>
    <mergeCell ref="A4:A20"/>
    <mergeCell ref="B4:I4"/>
    <mergeCell ref="B5:I5"/>
    <mergeCell ref="D27:E27"/>
    <mergeCell ref="G27:H27"/>
    <mergeCell ref="B30:B31"/>
    <mergeCell ref="C30:C31"/>
    <mergeCell ref="D30:D31"/>
    <mergeCell ref="E30:E31"/>
    <mergeCell ref="F30:F31"/>
    <mergeCell ref="G30:G31"/>
    <mergeCell ref="H30:H31"/>
    <mergeCell ref="C20:E20"/>
    <mergeCell ref="G20:I20"/>
    <mergeCell ref="B23:H23"/>
    <mergeCell ref="D25:H25"/>
    <mergeCell ref="D26:E26"/>
    <mergeCell ref="G26:H26"/>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I11:I12"/>
    <mergeCell ref="B13:B14"/>
    <mergeCell ref="C13:D14"/>
    <mergeCell ref="E13:E14"/>
    <mergeCell ref="F13:F14"/>
    <mergeCell ref="G13:H14"/>
    <mergeCell ref="I13:I14"/>
    <mergeCell ref="C11:C12"/>
    <mergeCell ref="D11:D12"/>
    <mergeCell ref="E11:E12"/>
    <mergeCell ref="F11:F12"/>
    <mergeCell ref="G11:G12"/>
    <mergeCell ref="H11:H12"/>
    <mergeCell ref="B6:I6"/>
    <mergeCell ref="B8:B9"/>
    <mergeCell ref="C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2.85546875" bestFit="1" customWidth="1"/>
  </cols>
  <sheetData>
    <row r="1" spans="1:14" ht="15" customHeight="1">
      <c r="A1" s="8" t="s">
        <v>738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437</v>
      </c>
      <c r="B3" s="83"/>
      <c r="C3" s="83"/>
      <c r="D3" s="83"/>
      <c r="E3" s="83"/>
      <c r="F3" s="83"/>
      <c r="G3" s="83"/>
      <c r="H3" s="83"/>
      <c r="I3" s="83"/>
      <c r="J3" s="83"/>
      <c r="K3" s="83"/>
      <c r="L3" s="83"/>
      <c r="M3" s="83"/>
      <c r="N3" s="83"/>
    </row>
    <row r="4" spans="1:14">
      <c r="A4" s="15" t="s">
        <v>739</v>
      </c>
      <c r="B4" s="85" t="s">
        <v>441</v>
      </c>
      <c r="C4" s="85"/>
      <c r="D4" s="85"/>
      <c r="E4" s="85"/>
      <c r="F4" s="85"/>
      <c r="G4" s="85"/>
      <c r="H4" s="85"/>
      <c r="I4" s="85"/>
      <c r="J4" s="85"/>
      <c r="K4" s="85"/>
      <c r="L4" s="85"/>
      <c r="M4" s="85"/>
      <c r="N4" s="85"/>
    </row>
    <row r="5" spans="1:14">
      <c r="A5" s="15"/>
      <c r="B5" s="23"/>
      <c r="C5" s="23"/>
      <c r="D5" s="23"/>
      <c r="E5" s="23"/>
      <c r="F5" s="23"/>
      <c r="G5" s="23"/>
      <c r="H5" s="23"/>
      <c r="I5" s="23"/>
      <c r="J5" s="23"/>
      <c r="K5" s="23"/>
      <c r="L5" s="23"/>
      <c r="M5" s="23"/>
      <c r="N5" s="23"/>
    </row>
    <row r="6" spans="1:14">
      <c r="A6" s="15"/>
      <c r="B6" s="17"/>
      <c r="C6" s="17"/>
      <c r="D6" s="17"/>
      <c r="E6" s="17"/>
      <c r="F6" s="17"/>
      <c r="G6" s="17"/>
      <c r="H6" s="17"/>
      <c r="I6" s="17"/>
      <c r="J6" s="17"/>
      <c r="K6" s="17"/>
      <c r="L6" s="17"/>
      <c r="M6" s="17"/>
      <c r="N6" s="17"/>
    </row>
    <row r="7" spans="1:14" ht="15.75" thickBot="1">
      <c r="A7" s="15"/>
      <c r="B7" s="19"/>
      <c r="C7" s="19"/>
      <c r="D7" s="76">
        <v>42094</v>
      </c>
      <c r="E7" s="76"/>
      <c r="F7" s="76"/>
      <c r="G7" s="76"/>
      <c r="H7" s="76"/>
      <c r="I7" s="76"/>
      <c r="J7" s="76"/>
      <c r="K7" s="76"/>
      <c r="L7" s="76"/>
      <c r="M7" s="76"/>
      <c r="N7" s="76"/>
    </row>
    <row r="8" spans="1:14" ht="15.75" thickBot="1">
      <c r="A8" s="15"/>
      <c r="B8" s="19"/>
      <c r="C8" s="19"/>
      <c r="D8" s="29"/>
      <c r="E8" s="29"/>
      <c r="F8" s="29"/>
      <c r="G8" s="19"/>
      <c r="H8" s="77" t="s">
        <v>226</v>
      </c>
      <c r="I8" s="77"/>
      <c r="J8" s="77"/>
      <c r="K8" s="77"/>
      <c r="L8" s="77"/>
      <c r="M8" s="77"/>
      <c r="N8" s="77"/>
    </row>
    <row r="9" spans="1:14" ht="15.75" thickBot="1">
      <c r="A9" s="15"/>
      <c r="B9" s="19"/>
      <c r="C9" s="19"/>
      <c r="D9" s="61" t="s">
        <v>442</v>
      </c>
      <c r="E9" s="61"/>
      <c r="F9" s="61"/>
      <c r="G9" s="19"/>
      <c r="H9" s="77" t="s">
        <v>443</v>
      </c>
      <c r="I9" s="77"/>
      <c r="J9" s="77"/>
      <c r="K9" s="19"/>
      <c r="L9" s="77" t="s">
        <v>444</v>
      </c>
      <c r="M9" s="77"/>
      <c r="N9" s="77"/>
    </row>
    <row r="10" spans="1:14">
      <c r="A10" s="15"/>
      <c r="B10" s="62" t="s">
        <v>445</v>
      </c>
      <c r="C10" s="36"/>
      <c r="D10" s="63" t="s">
        <v>204</v>
      </c>
      <c r="E10" s="65">
        <v>43916</v>
      </c>
      <c r="F10" s="66"/>
      <c r="G10" s="36"/>
      <c r="H10" s="63" t="s">
        <v>204</v>
      </c>
      <c r="I10" s="65">
        <v>1026</v>
      </c>
      <c r="J10" s="66"/>
      <c r="K10" s="36"/>
      <c r="L10" s="63" t="s">
        <v>204</v>
      </c>
      <c r="M10" s="79" t="s">
        <v>214</v>
      </c>
      <c r="N10" s="66"/>
    </row>
    <row r="11" spans="1:14">
      <c r="A11" s="15"/>
      <c r="B11" s="62"/>
      <c r="C11" s="36"/>
      <c r="D11" s="80"/>
      <c r="E11" s="102"/>
      <c r="F11" s="82"/>
      <c r="G11" s="36"/>
      <c r="H11" s="62"/>
      <c r="I11" s="64"/>
      <c r="J11" s="36"/>
      <c r="K11" s="36"/>
      <c r="L11" s="62"/>
      <c r="M11" s="78"/>
      <c r="N11" s="36"/>
    </row>
    <row r="12" spans="1:14">
      <c r="A12" s="15"/>
      <c r="B12" s="67" t="s">
        <v>446</v>
      </c>
      <c r="C12" s="25"/>
      <c r="D12" s="68">
        <v>16254</v>
      </c>
      <c r="E12" s="68"/>
      <c r="F12" s="25"/>
      <c r="G12" s="25"/>
      <c r="H12" s="97" t="s">
        <v>214</v>
      </c>
      <c r="I12" s="97"/>
      <c r="J12" s="25"/>
      <c r="K12" s="25"/>
      <c r="L12" s="97">
        <v>55</v>
      </c>
      <c r="M12" s="97"/>
      <c r="N12" s="25"/>
    </row>
    <row r="13" spans="1:14">
      <c r="A13" s="15"/>
      <c r="B13" s="67"/>
      <c r="C13" s="25"/>
      <c r="D13" s="68"/>
      <c r="E13" s="68"/>
      <c r="F13" s="25"/>
      <c r="G13" s="25"/>
      <c r="H13" s="97"/>
      <c r="I13" s="97"/>
      <c r="J13" s="25"/>
      <c r="K13" s="25"/>
      <c r="L13" s="97"/>
      <c r="M13" s="97"/>
      <c r="N13" s="25"/>
    </row>
    <row r="14" spans="1:14">
      <c r="A14" s="15"/>
      <c r="B14" s="152" t="s">
        <v>447</v>
      </c>
      <c r="C14" s="36"/>
      <c r="D14" s="64">
        <v>60000</v>
      </c>
      <c r="E14" s="64"/>
      <c r="F14" s="36"/>
      <c r="G14" s="36"/>
      <c r="H14" s="78" t="s">
        <v>214</v>
      </c>
      <c r="I14" s="78"/>
      <c r="J14" s="36"/>
      <c r="K14" s="36"/>
      <c r="L14" s="78">
        <v>364</v>
      </c>
      <c r="M14" s="78"/>
      <c r="N14" s="36"/>
    </row>
    <row r="15" spans="1:14">
      <c r="A15" s="15"/>
      <c r="B15" s="152"/>
      <c r="C15" s="36"/>
      <c r="D15" s="64"/>
      <c r="E15" s="64"/>
      <c r="F15" s="36"/>
      <c r="G15" s="36"/>
      <c r="H15" s="78"/>
      <c r="I15" s="78"/>
      <c r="J15" s="36"/>
      <c r="K15" s="36"/>
      <c r="L15" s="78"/>
      <c r="M15" s="78"/>
      <c r="N15" s="36"/>
    </row>
    <row r="16" spans="1:14">
      <c r="A16" s="15"/>
      <c r="B16" s="85" t="s">
        <v>448</v>
      </c>
      <c r="C16" s="25"/>
      <c r="D16" s="68">
        <v>35500</v>
      </c>
      <c r="E16" s="68"/>
      <c r="F16" s="25"/>
      <c r="G16" s="25"/>
      <c r="H16" s="97">
        <v>242</v>
      </c>
      <c r="I16" s="97"/>
      <c r="J16" s="25"/>
      <c r="K16" s="25"/>
      <c r="L16" s="97" t="s">
        <v>214</v>
      </c>
      <c r="M16" s="97"/>
      <c r="N16" s="25"/>
    </row>
    <row r="17" spans="1:14">
      <c r="A17" s="15"/>
      <c r="B17" s="85"/>
      <c r="C17" s="25"/>
      <c r="D17" s="68"/>
      <c r="E17" s="68"/>
      <c r="F17" s="25"/>
      <c r="G17" s="25"/>
      <c r="H17" s="97"/>
      <c r="I17" s="97"/>
      <c r="J17" s="25"/>
      <c r="K17" s="25"/>
      <c r="L17" s="97"/>
      <c r="M17" s="97"/>
      <c r="N17" s="25"/>
    </row>
    <row r="18" spans="1:14">
      <c r="A18" s="15"/>
      <c r="B18" s="87"/>
      <c r="C18" s="87"/>
      <c r="D18" s="87"/>
      <c r="E18" s="87"/>
      <c r="F18" s="87"/>
      <c r="G18" s="87"/>
      <c r="H18" s="87"/>
      <c r="I18" s="87"/>
      <c r="J18" s="87"/>
      <c r="K18" s="87"/>
      <c r="L18" s="87"/>
      <c r="M18" s="87"/>
      <c r="N18" s="87"/>
    </row>
    <row r="19" spans="1:14">
      <c r="A19" s="15"/>
      <c r="B19" s="23"/>
      <c r="C19" s="23"/>
      <c r="D19" s="23"/>
      <c r="E19" s="23"/>
      <c r="F19" s="23"/>
      <c r="G19" s="23"/>
      <c r="H19" s="23"/>
      <c r="I19" s="23"/>
      <c r="J19" s="23"/>
      <c r="K19" s="23"/>
      <c r="L19" s="23"/>
      <c r="M19" s="23"/>
      <c r="N19" s="23"/>
    </row>
    <row r="20" spans="1:14">
      <c r="A20" s="15"/>
      <c r="B20" s="17"/>
      <c r="C20" s="17"/>
      <c r="D20" s="17"/>
      <c r="E20" s="17"/>
      <c r="F20" s="17"/>
      <c r="G20" s="17"/>
      <c r="H20" s="17"/>
      <c r="I20" s="17"/>
      <c r="J20" s="17"/>
      <c r="K20" s="17"/>
      <c r="L20" s="17"/>
      <c r="M20" s="17"/>
      <c r="N20" s="17"/>
    </row>
    <row r="21" spans="1:14" ht="15.75" thickBot="1">
      <c r="A21" s="15"/>
      <c r="B21" s="19"/>
      <c r="C21" s="19"/>
      <c r="D21" s="76">
        <v>42004</v>
      </c>
      <c r="E21" s="76"/>
      <c r="F21" s="76"/>
      <c r="G21" s="76"/>
      <c r="H21" s="76"/>
      <c r="I21" s="76"/>
      <c r="J21" s="76"/>
      <c r="K21" s="76"/>
      <c r="L21" s="76"/>
      <c r="M21" s="76"/>
      <c r="N21" s="76"/>
    </row>
    <row r="22" spans="1:14" ht="15.75" thickBot="1">
      <c r="A22" s="15"/>
      <c r="B22" s="19"/>
      <c r="C22" s="19"/>
      <c r="D22" s="29"/>
      <c r="E22" s="29"/>
      <c r="F22" s="29"/>
      <c r="G22" s="19"/>
      <c r="H22" s="77" t="s">
        <v>226</v>
      </c>
      <c r="I22" s="77"/>
      <c r="J22" s="77"/>
      <c r="K22" s="77"/>
      <c r="L22" s="77"/>
      <c r="M22" s="77"/>
      <c r="N22" s="77"/>
    </row>
    <row r="23" spans="1:14" ht="15.75" thickBot="1">
      <c r="A23" s="15"/>
      <c r="B23" s="19"/>
      <c r="C23" s="19"/>
      <c r="D23" s="61" t="s">
        <v>442</v>
      </c>
      <c r="E23" s="61"/>
      <c r="F23" s="61"/>
      <c r="G23" s="19"/>
      <c r="H23" s="77" t="s">
        <v>443</v>
      </c>
      <c r="I23" s="77"/>
      <c r="J23" s="77"/>
      <c r="K23" s="19"/>
      <c r="L23" s="77" t="s">
        <v>444</v>
      </c>
      <c r="M23" s="77"/>
      <c r="N23" s="77"/>
    </row>
    <row r="24" spans="1:14">
      <c r="A24" s="15"/>
      <c r="B24" s="62" t="s">
        <v>445</v>
      </c>
      <c r="C24" s="36"/>
      <c r="D24" s="63" t="s">
        <v>204</v>
      </c>
      <c r="E24" s="65">
        <v>16516</v>
      </c>
      <c r="F24" s="66"/>
      <c r="G24" s="36"/>
      <c r="H24" s="63" t="s">
        <v>204</v>
      </c>
      <c r="I24" s="79">
        <v>396</v>
      </c>
      <c r="J24" s="66"/>
      <c r="K24" s="36"/>
      <c r="L24" s="63" t="s">
        <v>204</v>
      </c>
      <c r="M24" s="79" t="s">
        <v>214</v>
      </c>
      <c r="N24" s="66"/>
    </row>
    <row r="25" spans="1:14">
      <c r="A25" s="15"/>
      <c r="B25" s="62"/>
      <c r="C25" s="36"/>
      <c r="D25" s="62"/>
      <c r="E25" s="64"/>
      <c r="F25" s="36"/>
      <c r="G25" s="36"/>
      <c r="H25" s="62"/>
      <c r="I25" s="78"/>
      <c r="J25" s="36"/>
      <c r="K25" s="36"/>
      <c r="L25" s="62"/>
      <c r="M25" s="78"/>
      <c r="N25" s="36"/>
    </row>
    <row r="26" spans="1:14">
      <c r="A26" s="15"/>
      <c r="B26" s="67" t="s">
        <v>446</v>
      </c>
      <c r="C26" s="25"/>
      <c r="D26" s="68">
        <v>10763</v>
      </c>
      <c r="E26" s="68"/>
      <c r="F26" s="25"/>
      <c r="G26" s="25"/>
      <c r="H26" s="97">
        <v>12</v>
      </c>
      <c r="I26" s="97"/>
      <c r="J26" s="25"/>
      <c r="K26" s="25"/>
      <c r="L26" s="97" t="s">
        <v>214</v>
      </c>
      <c r="M26" s="97"/>
      <c r="N26" s="25"/>
    </row>
    <row r="27" spans="1:14">
      <c r="A27" s="15"/>
      <c r="B27" s="67"/>
      <c r="C27" s="25"/>
      <c r="D27" s="68"/>
      <c r="E27" s="68"/>
      <c r="F27" s="25"/>
      <c r="G27" s="25"/>
      <c r="H27" s="97"/>
      <c r="I27" s="97"/>
      <c r="J27" s="25"/>
      <c r="K27" s="25"/>
      <c r="L27" s="97"/>
      <c r="M27" s="97"/>
      <c r="N27" s="25"/>
    </row>
    <row r="28" spans="1:14">
      <c r="A28" s="15"/>
      <c r="B28" s="152" t="s">
        <v>447</v>
      </c>
      <c r="C28" s="36"/>
      <c r="D28" s="64">
        <v>30000</v>
      </c>
      <c r="E28" s="64"/>
      <c r="F28" s="36"/>
      <c r="G28" s="36"/>
      <c r="H28" s="78" t="s">
        <v>214</v>
      </c>
      <c r="I28" s="78"/>
      <c r="J28" s="36"/>
      <c r="K28" s="36"/>
      <c r="L28" s="78">
        <v>194</v>
      </c>
      <c r="M28" s="78"/>
      <c r="N28" s="36"/>
    </row>
    <row r="29" spans="1:14">
      <c r="A29" s="15"/>
      <c r="B29" s="152"/>
      <c r="C29" s="36"/>
      <c r="D29" s="64"/>
      <c r="E29" s="64"/>
      <c r="F29" s="36"/>
      <c r="G29" s="36"/>
      <c r="H29" s="78"/>
      <c r="I29" s="78"/>
      <c r="J29" s="36"/>
      <c r="K29" s="36"/>
      <c r="L29" s="78"/>
      <c r="M29" s="78"/>
      <c r="N29" s="36"/>
    </row>
    <row r="30" spans="1:14">
      <c r="A30" s="15"/>
      <c r="B30" s="85" t="s">
        <v>448</v>
      </c>
      <c r="C30" s="25"/>
      <c r="D30" s="68">
        <v>29000</v>
      </c>
      <c r="E30" s="68"/>
      <c r="F30" s="25"/>
      <c r="G30" s="25"/>
      <c r="H30" s="97" t="s">
        <v>214</v>
      </c>
      <c r="I30" s="97"/>
      <c r="J30" s="25"/>
      <c r="K30" s="25"/>
      <c r="L30" s="97">
        <v>207</v>
      </c>
      <c r="M30" s="97"/>
      <c r="N30" s="25"/>
    </row>
    <row r="31" spans="1:14">
      <c r="A31" s="15"/>
      <c r="B31" s="85"/>
      <c r="C31" s="25"/>
      <c r="D31" s="68"/>
      <c r="E31" s="68"/>
      <c r="F31" s="25"/>
      <c r="G31" s="25"/>
      <c r="H31" s="97"/>
      <c r="I31" s="97"/>
      <c r="J31" s="25"/>
      <c r="K31" s="25"/>
      <c r="L31" s="97"/>
      <c r="M31" s="97"/>
      <c r="N31" s="25"/>
    </row>
  </sheetData>
  <mergeCells count="107">
    <mergeCell ref="N30:N31"/>
    <mergeCell ref="A1:A2"/>
    <mergeCell ref="B1:N1"/>
    <mergeCell ref="B2:N2"/>
    <mergeCell ref="B3:N3"/>
    <mergeCell ref="A4:A31"/>
    <mergeCell ref="B4:N4"/>
    <mergeCell ref="B18:N18"/>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N16:N17"/>
    <mergeCell ref="B19:N19"/>
    <mergeCell ref="D21:N21"/>
    <mergeCell ref="D22:F22"/>
    <mergeCell ref="H22:N22"/>
    <mergeCell ref="D23:F23"/>
    <mergeCell ref="H23:J23"/>
    <mergeCell ref="L23:N23"/>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N8"/>
    <mergeCell ref="D9:F9"/>
    <mergeCell ref="H9:J9"/>
    <mergeCell ref="L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85546875" bestFit="1" customWidth="1"/>
    <col min="2" max="2" width="36.140625" customWidth="1"/>
    <col min="3" max="3" width="3.5703125" customWidth="1"/>
    <col min="4" max="4" width="5.140625" customWidth="1"/>
    <col min="5" max="6" width="16.5703125" customWidth="1"/>
    <col min="7" max="7" width="3.5703125" customWidth="1"/>
    <col min="8" max="8" width="10.140625" customWidth="1"/>
    <col min="9" max="9" width="2.85546875" customWidth="1"/>
  </cols>
  <sheetData>
    <row r="1" spans="1:9" ht="15" customHeight="1">
      <c r="A1" s="8" t="s">
        <v>740</v>
      </c>
      <c r="B1" s="8" t="s">
        <v>1</v>
      </c>
      <c r="C1" s="8"/>
      <c r="D1" s="8"/>
      <c r="E1" s="8"/>
      <c r="F1" s="8"/>
      <c r="G1" s="8"/>
      <c r="H1" s="8"/>
      <c r="I1" s="8"/>
    </row>
    <row r="2" spans="1:9" ht="15" customHeight="1">
      <c r="A2" s="8"/>
      <c r="B2" s="8" t="s">
        <v>2</v>
      </c>
      <c r="C2" s="8"/>
      <c r="D2" s="8"/>
      <c r="E2" s="8"/>
      <c r="F2" s="8"/>
      <c r="G2" s="8"/>
      <c r="H2" s="8"/>
      <c r="I2" s="8"/>
    </row>
    <row r="3" spans="1:9">
      <c r="A3" s="4" t="s">
        <v>451</v>
      </c>
      <c r="B3" s="83"/>
      <c r="C3" s="83"/>
      <c r="D3" s="83"/>
      <c r="E3" s="83"/>
      <c r="F3" s="83"/>
      <c r="G3" s="83"/>
      <c r="H3" s="83"/>
      <c r="I3" s="83"/>
    </row>
    <row r="4" spans="1:9">
      <c r="A4" s="15" t="s">
        <v>741</v>
      </c>
      <c r="B4" s="85" t="s">
        <v>453</v>
      </c>
      <c r="C4" s="85"/>
      <c r="D4" s="85"/>
      <c r="E4" s="85"/>
      <c r="F4" s="85"/>
      <c r="G4" s="85"/>
      <c r="H4" s="85"/>
      <c r="I4" s="85"/>
    </row>
    <row r="5" spans="1:9">
      <c r="A5" s="15"/>
      <c r="B5" s="85"/>
      <c r="C5" s="85"/>
      <c r="D5" s="85"/>
      <c r="E5" s="85"/>
      <c r="F5" s="85"/>
      <c r="G5" s="85"/>
      <c r="H5" s="85"/>
      <c r="I5" s="85"/>
    </row>
    <row r="6" spans="1:9">
      <c r="A6" s="15"/>
      <c r="B6" s="23"/>
      <c r="C6" s="23"/>
      <c r="D6" s="23"/>
      <c r="E6" s="23"/>
      <c r="F6" s="23"/>
      <c r="G6" s="23"/>
      <c r="H6" s="23"/>
      <c r="I6" s="23"/>
    </row>
    <row r="7" spans="1:9">
      <c r="A7" s="15"/>
      <c r="B7" s="17"/>
      <c r="C7" s="17"/>
      <c r="D7" s="17"/>
      <c r="E7" s="17"/>
      <c r="F7" s="17"/>
      <c r="G7" s="17"/>
      <c r="H7" s="17"/>
      <c r="I7" s="17"/>
    </row>
    <row r="8" spans="1:9" ht="15.75" thickBot="1">
      <c r="A8" s="15"/>
      <c r="B8" s="55"/>
      <c r="C8" s="61" t="s">
        <v>454</v>
      </c>
      <c r="D8" s="61"/>
      <c r="E8" s="61"/>
      <c r="F8" s="61"/>
      <c r="G8" s="61"/>
      <c r="H8" s="61"/>
      <c r="I8" s="61"/>
    </row>
    <row r="9" spans="1:9" ht="15.75" thickBot="1">
      <c r="A9" s="15"/>
      <c r="B9" s="55"/>
      <c r="C9" s="77">
        <v>2015</v>
      </c>
      <c r="D9" s="77"/>
      <c r="E9" s="77"/>
      <c r="F9" s="19"/>
      <c r="G9" s="77">
        <v>2014</v>
      </c>
      <c r="H9" s="77"/>
      <c r="I9" s="77"/>
    </row>
    <row r="10" spans="1:9">
      <c r="A10" s="15"/>
      <c r="B10" s="67" t="s">
        <v>307</v>
      </c>
      <c r="C10" s="106" t="s">
        <v>204</v>
      </c>
      <c r="D10" s="109" t="s">
        <v>214</v>
      </c>
      <c r="E10" s="29"/>
      <c r="F10" s="25"/>
      <c r="G10" s="106" t="s">
        <v>204</v>
      </c>
      <c r="H10" s="99">
        <v>2075</v>
      </c>
      <c r="I10" s="29"/>
    </row>
    <row r="11" spans="1:9">
      <c r="A11" s="15"/>
      <c r="B11" s="67"/>
      <c r="C11" s="67"/>
      <c r="D11" s="97"/>
      <c r="E11" s="25"/>
      <c r="F11" s="25"/>
      <c r="G11" s="67"/>
      <c r="H11" s="68"/>
      <c r="I11" s="25"/>
    </row>
    <row r="12" spans="1:9">
      <c r="A12" s="15"/>
      <c r="B12" s="62" t="s">
        <v>424</v>
      </c>
      <c r="C12" s="78" t="s">
        <v>214</v>
      </c>
      <c r="D12" s="78"/>
      <c r="E12" s="36"/>
      <c r="F12" s="36"/>
      <c r="G12" s="78">
        <v>445</v>
      </c>
      <c r="H12" s="78"/>
      <c r="I12" s="36"/>
    </row>
    <row r="13" spans="1:9">
      <c r="A13" s="15"/>
      <c r="B13" s="62"/>
      <c r="C13" s="78"/>
      <c r="D13" s="78"/>
      <c r="E13" s="36"/>
      <c r="F13" s="36"/>
      <c r="G13" s="78"/>
      <c r="H13" s="78"/>
      <c r="I13" s="36"/>
    </row>
    <row r="14" spans="1:9">
      <c r="A14" s="15"/>
      <c r="B14" s="67" t="s">
        <v>455</v>
      </c>
      <c r="C14" s="97" t="s">
        <v>214</v>
      </c>
      <c r="D14" s="97"/>
      <c r="E14" s="25"/>
      <c r="F14" s="25"/>
      <c r="G14" s="97" t="s">
        <v>234</v>
      </c>
      <c r="H14" s="97"/>
      <c r="I14" s="67" t="s">
        <v>206</v>
      </c>
    </row>
    <row r="15" spans="1:9">
      <c r="A15" s="15"/>
      <c r="B15" s="67"/>
      <c r="C15" s="97"/>
      <c r="D15" s="97"/>
      <c r="E15" s="25"/>
      <c r="F15" s="25"/>
      <c r="G15" s="97"/>
      <c r="H15" s="97"/>
      <c r="I15" s="67"/>
    </row>
    <row r="16" spans="1:9">
      <c r="A16" s="15"/>
      <c r="B16" s="62" t="s">
        <v>456</v>
      </c>
      <c r="C16" s="78" t="s">
        <v>214</v>
      </c>
      <c r="D16" s="78"/>
      <c r="E16" s="36"/>
      <c r="F16" s="36"/>
      <c r="G16" s="78" t="s">
        <v>457</v>
      </c>
      <c r="H16" s="78"/>
      <c r="I16" s="62" t="s">
        <v>206</v>
      </c>
    </row>
    <row r="17" spans="1:9" ht="15.75" thickBot="1">
      <c r="A17" s="15"/>
      <c r="B17" s="62"/>
      <c r="C17" s="103"/>
      <c r="D17" s="103"/>
      <c r="E17" s="43"/>
      <c r="F17" s="36"/>
      <c r="G17" s="103"/>
      <c r="H17" s="103"/>
      <c r="I17" s="104"/>
    </row>
    <row r="18" spans="1:9">
      <c r="A18" s="15"/>
      <c r="B18" s="153" t="s">
        <v>318</v>
      </c>
      <c r="C18" s="106" t="s">
        <v>204</v>
      </c>
      <c r="D18" s="109" t="s">
        <v>214</v>
      </c>
      <c r="E18" s="29"/>
      <c r="F18" s="25"/>
      <c r="G18" s="106" t="s">
        <v>204</v>
      </c>
      <c r="H18" s="109">
        <v>535</v>
      </c>
      <c r="I18" s="29"/>
    </row>
    <row r="19" spans="1:9" ht="15.75" thickBot="1">
      <c r="A19" s="15"/>
      <c r="B19" s="153"/>
      <c r="C19" s="107"/>
      <c r="D19" s="110"/>
      <c r="E19" s="48"/>
      <c r="F19" s="25"/>
      <c r="G19" s="107"/>
      <c r="H19" s="110"/>
      <c r="I19" s="48"/>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1" t="s">
        <v>2</v>
      </c>
      <c r="C1" s="1" t="s">
        <v>20</v>
      </c>
    </row>
    <row r="2" spans="1:3" ht="45">
      <c r="A2" s="4" t="s">
        <v>53</v>
      </c>
      <c r="B2" s="5"/>
      <c r="C2" s="5"/>
    </row>
    <row r="3" spans="1:3" ht="30">
      <c r="A3" s="3" t="s">
        <v>54</v>
      </c>
      <c r="B3" s="10">
        <v>0.01</v>
      </c>
      <c r="C3" s="10">
        <v>0.01</v>
      </c>
    </row>
    <row r="4" spans="1:3">
      <c r="A4" s="3" t="s">
        <v>55</v>
      </c>
      <c r="B4" s="7">
        <v>5000000</v>
      </c>
      <c r="C4" s="7">
        <v>5000000</v>
      </c>
    </row>
    <row r="5" spans="1:3">
      <c r="A5" s="3" t="s">
        <v>56</v>
      </c>
      <c r="B5" s="5">
        <v>0</v>
      </c>
      <c r="C5" s="5">
        <v>0</v>
      </c>
    </row>
    <row r="6" spans="1:3">
      <c r="A6" s="3" t="s">
        <v>57</v>
      </c>
      <c r="B6" s="5">
        <v>0</v>
      </c>
      <c r="C6" s="5">
        <v>0</v>
      </c>
    </row>
    <row r="7" spans="1:3" ht="30">
      <c r="A7" s="3" t="s">
        <v>58</v>
      </c>
      <c r="B7" s="10">
        <v>0.01</v>
      </c>
      <c r="C7" s="10">
        <v>0.01</v>
      </c>
    </row>
    <row r="8" spans="1:3">
      <c r="A8" s="3" t="s">
        <v>59</v>
      </c>
      <c r="B8" s="7">
        <v>45000000</v>
      </c>
      <c r="C8" s="7">
        <v>45000000</v>
      </c>
    </row>
    <row r="9" spans="1:3">
      <c r="A9" s="3" t="s">
        <v>60</v>
      </c>
      <c r="B9" s="7">
        <v>3235625</v>
      </c>
      <c r="C9" s="7">
        <v>3235625</v>
      </c>
    </row>
    <row r="10" spans="1:3">
      <c r="A10" s="3" t="s">
        <v>61</v>
      </c>
      <c r="B10" s="7">
        <v>3235625</v>
      </c>
      <c r="C10" s="7">
        <v>3235625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2.42578125" customWidth="1"/>
    <col min="4" max="5" width="9.5703125" customWidth="1"/>
    <col min="6" max="6" width="11.5703125" customWidth="1"/>
    <col min="7" max="7" width="2.42578125" customWidth="1"/>
    <col min="8" max="8" width="9.5703125" customWidth="1"/>
    <col min="9" max="9" width="11.5703125" customWidth="1"/>
  </cols>
  <sheetData>
    <row r="1" spans="1:9" ht="15" customHeight="1">
      <c r="A1" s="8" t="s">
        <v>742</v>
      </c>
      <c r="B1" s="8" t="s">
        <v>1</v>
      </c>
      <c r="C1" s="8"/>
      <c r="D1" s="8"/>
      <c r="E1" s="8"/>
      <c r="F1" s="8"/>
      <c r="G1" s="8"/>
      <c r="H1" s="8"/>
      <c r="I1" s="8"/>
    </row>
    <row r="2" spans="1:9" ht="15" customHeight="1">
      <c r="A2" s="8"/>
      <c r="B2" s="8" t="s">
        <v>2</v>
      </c>
      <c r="C2" s="8"/>
      <c r="D2" s="8"/>
      <c r="E2" s="8"/>
      <c r="F2" s="8"/>
      <c r="G2" s="8"/>
      <c r="H2" s="8"/>
      <c r="I2" s="8"/>
    </row>
    <row r="3" spans="1:9">
      <c r="A3" s="4" t="s">
        <v>451</v>
      </c>
      <c r="B3" s="83"/>
      <c r="C3" s="83"/>
      <c r="D3" s="83"/>
      <c r="E3" s="83"/>
      <c r="F3" s="83"/>
      <c r="G3" s="83"/>
      <c r="H3" s="83"/>
      <c r="I3" s="83"/>
    </row>
    <row r="4" spans="1:9">
      <c r="A4" s="15" t="s">
        <v>743</v>
      </c>
      <c r="B4" s="85" t="s">
        <v>460</v>
      </c>
      <c r="C4" s="85"/>
      <c r="D4" s="85"/>
      <c r="E4" s="85"/>
      <c r="F4" s="85"/>
      <c r="G4" s="85"/>
      <c r="H4" s="85"/>
      <c r="I4" s="85"/>
    </row>
    <row r="5" spans="1:9">
      <c r="A5" s="15"/>
      <c r="B5" s="23"/>
      <c r="C5" s="23"/>
      <c r="D5" s="23"/>
      <c r="E5" s="23"/>
      <c r="F5" s="23"/>
      <c r="G5" s="23"/>
      <c r="H5" s="23"/>
      <c r="I5" s="23"/>
    </row>
    <row r="6" spans="1:9">
      <c r="A6" s="15"/>
      <c r="B6" s="17"/>
      <c r="C6" s="17"/>
      <c r="D6" s="17"/>
      <c r="E6" s="17"/>
      <c r="F6" s="17"/>
      <c r="G6" s="17"/>
      <c r="H6" s="17"/>
      <c r="I6" s="17"/>
    </row>
    <row r="7" spans="1:9">
      <c r="A7" s="15"/>
      <c r="B7" s="19"/>
      <c r="C7" s="75" t="s">
        <v>256</v>
      </c>
      <c r="D7" s="75"/>
      <c r="E7" s="75"/>
      <c r="F7" s="19"/>
      <c r="G7" s="75" t="s">
        <v>257</v>
      </c>
      <c r="H7" s="75"/>
      <c r="I7" s="75"/>
    </row>
    <row r="8" spans="1:9" ht="15.75" thickBot="1">
      <c r="A8" s="15"/>
      <c r="B8" s="55"/>
      <c r="C8" s="61">
        <v>2015</v>
      </c>
      <c r="D8" s="61"/>
      <c r="E8" s="61"/>
      <c r="F8" s="19"/>
      <c r="G8" s="61">
        <v>2014</v>
      </c>
      <c r="H8" s="61"/>
      <c r="I8" s="61"/>
    </row>
    <row r="9" spans="1:9">
      <c r="A9" s="15"/>
      <c r="B9" s="67" t="s">
        <v>461</v>
      </c>
      <c r="C9" s="106" t="s">
        <v>204</v>
      </c>
      <c r="D9" s="99">
        <v>54004</v>
      </c>
      <c r="E9" s="29"/>
      <c r="F9" s="25"/>
      <c r="G9" s="106" t="s">
        <v>204</v>
      </c>
      <c r="H9" s="99">
        <v>53743</v>
      </c>
      <c r="I9" s="29"/>
    </row>
    <row r="10" spans="1:9">
      <c r="A10" s="15"/>
      <c r="B10" s="67"/>
      <c r="C10" s="67"/>
      <c r="D10" s="68"/>
      <c r="E10" s="25"/>
      <c r="F10" s="25"/>
      <c r="G10" s="67"/>
      <c r="H10" s="68"/>
      <c r="I10" s="25"/>
    </row>
    <row r="11" spans="1:9">
      <c r="A11" s="15"/>
      <c r="B11" s="62" t="s">
        <v>462</v>
      </c>
      <c r="C11" s="64">
        <v>30011</v>
      </c>
      <c r="D11" s="64"/>
      <c r="E11" s="36"/>
      <c r="F11" s="36"/>
      <c r="G11" s="64">
        <v>29585</v>
      </c>
      <c r="H11" s="64"/>
      <c r="I11" s="36"/>
    </row>
    <row r="12" spans="1:9">
      <c r="A12" s="15"/>
      <c r="B12" s="62"/>
      <c r="C12" s="64"/>
      <c r="D12" s="64"/>
      <c r="E12" s="36"/>
      <c r="F12" s="36"/>
      <c r="G12" s="64"/>
      <c r="H12" s="64"/>
      <c r="I12" s="36"/>
    </row>
    <row r="13" spans="1:9">
      <c r="A13" s="15"/>
      <c r="B13" s="67" t="s">
        <v>463</v>
      </c>
      <c r="C13" s="68">
        <v>23391</v>
      </c>
      <c r="D13" s="68"/>
      <c r="E13" s="25"/>
      <c r="F13" s="25"/>
      <c r="G13" s="68">
        <v>21560</v>
      </c>
      <c r="H13" s="68"/>
      <c r="I13" s="25"/>
    </row>
    <row r="14" spans="1:9">
      <c r="A14" s="15"/>
      <c r="B14" s="67"/>
      <c r="C14" s="68"/>
      <c r="D14" s="68"/>
      <c r="E14" s="25"/>
      <c r="F14" s="25"/>
      <c r="G14" s="68"/>
      <c r="H14" s="68"/>
      <c r="I14" s="25"/>
    </row>
    <row r="15" spans="1:9">
      <c r="A15" s="15"/>
      <c r="B15" s="62" t="s">
        <v>464</v>
      </c>
      <c r="C15" s="64">
        <v>154502</v>
      </c>
      <c r="D15" s="64"/>
      <c r="E15" s="36"/>
      <c r="F15" s="36"/>
      <c r="G15" s="64">
        <v>152611</v>
      </c>
      <c r="H15" s="64"/>
      <c r="I15" s="36"/>
    </row>
    <row r="16" spans="1:9">
      <c r="A16" s="15"/>
      <c r="B16" s="62"/>
      <c r="C16" s="64"/>
      <c r="D16" s="64"/>
      <c r="E16" s="36"/>
      <c r="F16" s="36"/>
      <c r="G16" s="64"/>
      <c r="H16" s="64"/>
      <c r="I16" s="36"/>
    </row>
    <row r="17" spans="1:9">
      <c r="A17" s="15"/>
      <c r="B17" s="67" t="s">
        <v>465</v>
      </c>
      <c r="C17" s="68">
        <v>60271</v>
      </c>
      <c r="D17" s="68"/>
      <c r="E17" s="25"/>
      <c r="F17" s="25"/>
      <c r="G17" s="68">
        <v>52323</v>
      </c>
      <c r="H17" s="68"/>
      <c r="I17" s="25"/>
    </row>
    <row r="18" spans="1:9">
      <c r="A18" s="15"/>
      <c r="B18" s="67"/>
      <c r="C18" s="68"/>
      <c r="D18" s="68"/>
      <c r="E18" s="25"/>
      <c r="F18" s="25"/>
      <c r="G18" s="68"/>
      <c r="H18" s="68"/>
      <c r="I18" s="25"/>
    </row>
    <row r="19" spans="1:9">
      <c r="A19" s="15"/>
      <c r="B19" s="62" t="s">
        <v>466</v>
      </c>
      <c r="C19" s="64">
        <v>74797</v>
      </c>
      <c r="D19" s="64"/>
      <c r="E19" s="36"/>
      <c r="F19" s="36"/>
      <c r="G19" s="64">
        <v>74008</v>
      </c>
      <c r="H19" s="64"/>
      <c r="I19" s="36"/>
    </row>
    <row r="20" spans="1:9">
      <c r="A20" s="15"/>
      <c r="B20" s="62"/>
      <c r="C20" s="64"/>
      <c r="D20" s="64"/>
      <c r="E20" s="36"/>
      <c r="F20" s="36"/>
      <c r="G20" s="64"/>
      <c r="H20" s="64"/>
      <c r="I20" s="36"/>
    </row>
    <row r="21" spans="1:9">
      <c r="A21" s="15"/>
      <c r="B21" s="67" t="s">
        <v>467</v>
      </c>
      <c r="C21" s="68">
        <v>35267</v>
      </c>
      <c r="D21" s="68"/>
      <c r="E21" s="25"/>
      <c r="F21" s="25"/>
      <c r="G21" s="68">
        <v>33623</v>
      </c>
      <c r="H21" s="68"/>
      <c r="I21" s="25"/>
    </row>
    <row r="22" spans="1:9">
      <c r="A22" s="15"/>
      <c r="B22" s="67"/>
      <c r="C22" s="68"/>
      <c r="D22" s="68"/>
      <c r="E22" s="25"/>
      <c r="F22" s="25"/>
      <c r="G22" s="68"/>
      <c r="H22" s="68"/>
      <c r="I22" s="25"/>
    </row>
    <row r="23" spans="1:9">
      <c r="A23" s="15"/>
      <c r="B23" s="62" t="s">
        <v>468</v>
      </c>
      <c r="C23" s="64">
        <v>4077</v>
      </c>
      <c r="D23" s="64"/>
      <c r="E23" s="36"/>
      <c r="F23" s="36"/>
      <c r="G23" s="64">
        <v>2991</v>
      </c>
      <c r="H23" s="64"/>
      <c r="I23" s="36"/>
    </row>
    <row r="24" spans="1:9" ht="15.75" thickBot="1">
      <c r="A24" s="15"/>
      <c r="B24" s="62"/>
      <c r="C24" s="96"/>
      <c r="D24" s="96"/>
      <c r="E24" s="43"/>
      <c r="F24" s="36"/>
      <c r="G24" s="96"/>
      <c r="H24" s="96"/>
      <c r="I24" s="43"/>
    </row>
    <row r="25" spans="1:9">
      <c r="A25" s="15"/>
      <c r="B25" s="105" t="s">
        <v>109</v>
      </c>
      <c r="C25" s="106" t="s">
        <v>204</v>
      </c>
      <c r="D25" s="99">
        <v>436320</v>
      </c>
      <c r="E25" s="29"/>
      <c r="F25" s="25"/>
      <c r="G25" s="106" t="s">
        <v>204</v>
      </c>
      <c r="H25" s="99">
        <v>420444</v>
      </c>
      <c r="I25" s="29"/>
    </row>
    <row r="26" spans="1:9" ht="15.75" thickBot="1">
      <c r="A26" s="15"/>
      <c r="B26" s="105"/>
      <c r="C26" s="107"/>
      <c r="D26" s="108"/>
      <c r="E26" s="48"/>
      <c r="F26" s="25"/>
      <c r="G26" s="107"/>
      <c r="H26" s="108"/>
      <c r="I26" s="48"/>
    </row>
    <row r="27" spans="1:9" ht="25.5" customHeight="1" thickTop="1">
      <c r="A27" s="15"/>
      <c r="B27" s="85" t="s">
        <v>469</v>
      </c>
      <c r="C27" s="85"/>
      <c r="D27" s="85"/>
      <c r="E27" s="85"/>
      <c r="F27" s="85"/>
      <c r="G27" s="85"/>
      <c r="H27" s="85"/>
      <c r="I27" s="85"/>
    </row>
    <row r="28" spans="1:9">
      <c r="A28" s="15"/>
      <c r="B28" s="85" t="s">
        <v>470</v>
      </c>
      <c r="C28" s="85"/>
      <c r="D28" s="85"/>
      <c r="E28" s="85"/>
      <c r="F28" s="85"/>
      <c r="G28" s="85"/>
      <c r="H28" s="85"/>
      <c r="I28" s="85"/>
    </row>
    <row r="29" spans="1:9">
      <c r="A29" s="15" t="s">
        <v>744</v>
      </c>
      <c r="B29" s="67" t="s">
        <v>471</v>
      </c>
      <c r="C29" s="67"/>
      <c r="D29" s="67"/>
      <c r="E29" s="67"/>
      <c r="F29" s="67"/>
      <c r="G29" s="67"/>
      <c r="H29" s="67"/>
      <c r="I29" s="67"/>
    </row>
    <row r="30" spans="1:9">
      <c r="A30" s="15"/>
      <c r="B30" s="23"/>
      <c r="C30" s="23"/>
      <c r="D30" s="23"/>
      <c r="E30" s="23"/>
      <c r="F30" s="23"/>
    </row>
    <row r="31" spans="1:9">
      <c r="A31" s="15"/>
      <c r="B31" s="17"/>
      <c r="C31" s="17"/>
      <c r="D31" s="17"/>
      <c r="E31" s="17"/>
      <c r="F31" s="17"/>
    </row>
    <row r="32" spans="1:9" ht="15.75" thickBot="1">
      <c r="A32" s="15"/>
      <c r="B32" s="19"/>
      <c r="C32" s="19"/>
      <c r="D32" s="61" t="s">
        <v>472</v>
      </c>
      <c r="E32" s="61"/>
      <c r="F32" s="61"/>
    </row>
    <row r="33" spans="1:9">
      <c r="A33" s="15"/>
      <c r="B33" s="97">
        <v>2015</v>
      </c>
      <c r="C33" s="25"/>
      <c r="D33" s="106" t="s">
        <v>204</v>
      </c>
      <c r="E33" s="99">
        <v>44348</v>
      </c>
      <c r="F33" s="29"/>
    </row>
    <row r="34" spans="1:9">
      <c r="A34" s="15"/>
      <c r="B34" s="97"/>
      <c r="C34" s="25"/>
      <c r="D34" s="67"/>
      <c r="E34" s="68"/>
      <c r="F34" s="25"/>
    </row>
    <row r="35" spans="1:9">
      <c r="A35" s="15"/>
      <c r="B35" s="78">
        <v>2016</v>
      </c>
      <c r="C35" s="36"/>
      <c r="D35" s="64">
        <v>64564</v>
      </c>
      <c r="E35" s="64"/>
      <c r="F35" s="36"/>
    </row>
    <row r="36" spans="1:9">
      <c r="A36" s="15"/>
      <c r="B36" s="78"/>
      <c r="C36" s="36"/>
      <c r="D36" s="64"/>
      <c r="E36" s="64"/>
      <c r="F36" s="36"/>
    </row>
    <row r="37" spans="1:9">
      <c r="A37" s="15"/>
      <c r="B37" s="97">
        <v>2017</v>
      </c>
      <c r="C37" s="25"/>
      <c r="D37" s="68">
        <v>51503</v>
      </c>
      <c r="E37" s="68"/>
      <c r="F37" s="25"/>
    </row>
    <row r="38" spans="1:9">
      <c r="A38" s="15"/>
      <c r="B38" s="97"/>
      <c r="C38" s="25"/>
      <c r="D38" s="68"/>
      <c r="E38" s="68"/>
      <c r="F38" s="25"/>
    </row>
    <row r="39" spans="1:9">
      <c r="A39" s="15"/>
      <c r="B39" s="78">
        <v>2018</v>
      </c>
      <c r="C39" s="36"/>
      <c r="D39" s="64">
        <v>5825</v>
      </c>
      <c r="E39" s="64"/>
      <c r="F39" s="36"/>
    </row>
    <row r="40" spans="1:9">
      <c r="A40" s="15"/>
      <c r="B40" s="78"/>
      <c r="C40" s="36"/>
      <c r="D40" s="64"/>
      <c r="E40" s="64"/>
      <c r="F40" s="36"/>
    </row>
    <row r="41" spans="1:9">
      <c r="A41" s="15"/>
      <c r="B41" s="97">
        <v>2019</v>
      </c>
      <c r="C41" s="25"/>
      <c r="D41" s="68">
        <v>4034</v>
      </c>
      <c r="E41" s="68"/>
      <c r="F41" s="25"/>
    </row>
    <row r="42" spans="1:9">
      <c r="A42" s="15"/>
      <c r="B42" s="97"/>
      <c r="C42" s="25"/>
      <c r="D42" s="68"/>
      <c r="E42" s="68"/>
      <c r="F42" s="25"/>
    </row>
    <row r="43" spans="1:9">
      <c r="A43" s="15"/>
      <c r="B43" s="62" t="s">
        <v>473</v>
      </c>
      <c r="C43" s="36"/>
      <c r="D43" s="78">
        <v>61</v>
      </c>
      <c r="E43" s="78"/>
      <c r="F43" s="36"/>
    </row>
    <row r="44" spans="1:9" ht="15.75" thickBot="1">
      <c r="A44" s="15"/>
      <c r="B44" s="62"/>
      <c r="C44" s="36"/>
      <c r="D44" s="103"/>
      <c r="E44" s="103"/>
      <c r="F44" s="43"/>
    </row>
    <row r="45" spans="1:9">
      <c r="A45" s="15"/>
      <c r="B45" s="105" t="s">
        <v>109</v>
      </c>
      <c r="C45" s="25"/>
      <c r="D45" s="106" t="s">
        <v>204</v>
      </c>
      <c r="E45" s="99">
        <v>170335</v>
      </c>
      <c r="F45" s="29"/>
    </row>
    <row r="46" spans="1:9" ht="15.75" thickBot="1">
      <c r="A46" s="15"/>
      <c r="B46" s="105"/>
      <c r="C46" s="25"/>
      <c r="D46" s="107"/>
      <c r="E46" s="108"/>
      <c r="F46" s="48"/>
    </row>
    <row r="47" spans="1:9" ht="15.75" thickTop="1">
      <c r="A47" s="15" t="s">
        <v>745</v>
      </c>
      <c r="B47" s="67" t="s">
        <v>477</v>
      </c>
      <c r="C47" s="67"/>
      <c r="D47" s="67"/>
      <c r="E47" s="67"/>
      <c r="F47" s="67"/>
      <c r="G47" s="67"/>
      <c r="H47" s="67"/>
      <c r="I47" s="67"/>
    </row>
    <row r="48" spans="1:9">
      <c r="A48" s="15"/>
      <c r="B48" s="23"/>
      <c r="C48" s="23"/>
      <c r="D48" s="23"/>
      <c r="E48" s="23"/>
      <c r="F48" s="23"/>
      <c r="G48" s="23"/>
      <c r="H48" s="23"/>
      <c r="I48" s="23"/>
    </row>
    <row r="49" spans="1:9">
      <c r="A49" s="15"/>
      <c r="B49" s="17"/>
      <c r="C49" s="17"/>
      <c r="D49" s="17"/>
      <c r="E49" s="17"/>
      <c r="F49" s="17"/>
      <c r="G49" s="17"/>
      <c r="H49" s="17"/>
      <c r="I49" s="17"/>
    </row>
    <row r="50" spans="1:9" ht="15.75" thickBot="1">
      <c r="A50" s="15"/>
      <c r="B50" s="19"/>
      <c r="C50" s="61" t="s">
        <v>478</v>
      </c>
      <c r="D50" s="61"/>
      <c r="E50" s="61"/>
      <c r="F50" s="61"/>
      <c r="G50" s="61"/>
      <c r="H50" s="61"/>
      <c r="I50" s="61"/>
    </row>
    <row r="51" spans="1:9" ht="15.75" thickBot="1">
      <c r="A51" s="15"/>
      <c r="B51" s="55"/>
      <c r="C51" s="77">
        <v>2015</v>
      </c>
      <c r="D51" s="77"/>
      <c r="E51" s="77"/>
      <c r="F51" s="22"/>
      <c r="G51" s="77">
        <v>2014</v>
      </c>
      <c r="H51" s="77"/>
      <c r="I51" s="77"/>
    </row>
    <row r="52" spans="1:9">
      <c r="A52" s="15"/>
      <c r="B52" s="155" t="s">
        <v>462</v>
      </c>
      <c r="C52" s="156" t="s">
        <v>204</v>
      </c>
      <c r="D52" s="158">
        <v>7</v>
      </c>
      <c r="E52" s="29"/>
      <c r="F52" s="25"/>
      <c r="G52" s="156" t="s">
        <v>204</v>
      </c>
      <c r="H52" s="158">
        <v>8</v>
      </c>
      <c r="I52" s="29"/>
    </row>
    <row r="53" spans="1:9">
      <c r="A53" s="15"/>
      <c r="B53" s="155"/>
      <c r="C53" s="155"/>
      <c r="D53" s="157"/>
      <c r="E53" s="25"/>
      <c r="F53" s="25"/>
      <c r="G53" s="155"/>
      <c r="H53" s="157"/>
      <c r="I53" s="25"/>
    </row>
    <row r="54" spans="1:9">
      <c r="A54" s="15"/>
      <c r="B54" s="62" t="s">
        <v>479</v>
      </c>
      <c r="C54" s="78">
        <v>239</v>
      </c>
      <c r="D54" s="78"/>
      <c r="E54" s="36"/>
      <c r="F54" s="36"/>
      <c r="G54" s="78">
        <v>118</v>
      </c>
      <c r="H54" s="78"/>
      <c r="I54" s="36"/>
    </row>
    <row r="55" spans="1:9">
      <c r="A55" s="15"/>
      <c r="B55" s="62"/>
      <c r="C55" s="78"/>
      <c r="D55" s="78"/>
      <c r="E55" s="36"/>
      <c r="F55" s="36"/>
      <c r="G55" s="78"/>
      <c r="H55" s="78"/>
      <c r="I55" s="36"/>
    </row>
    <row r="56" spans="1:9">
      <c r="A56" s="15"/>
      <c r="B56" s="67" t="s">
        <v>480</v>
      </c>
      <c r="C56" s="97">
        <v>502</v>
      </c>
      <c r="D56" s="97"/>
      <c r="E56" s="25"/>
      <c r="F56" s="25"/>
      <c r="G56" s="97">
        <v>424</v>
      </c>
      <c r="H56" s="97"/>
      <c r="I56" s="25"/>
    </row>
    <row r="57" spans="1:9" ht="15.75" thickBot="1">
      <c r="A57" s="15"/>
      <c r="B57" s="67"/>
      <c r="C57" s="101"/>
      <c r="D57" s="101"/>
      <c r="E57" s="70"/>
      <c r="F57" s="25"/>
      <c r="G57" s="101"/>
      <c r="H57" s="101"/>
      <c r="I57" s="70"/>
    </row>
    <row r="58" spans="1:9">
      <c r="A58" s="15"/>
      <c r="B58" s="71" t="s">
        <v>109</v>
      </c>
      <c r="C58" s="63" t="s">
        <v>204</v>
      </c>
      <c r="D58" s="79">
        <v>748</v>
      </c>
      <c r="E58" s="66"/>
      <c r="F58" s="36"/>
      <c r="G58" s="63" t="s">
        <v>204</v>
      </c>
      <c r="H58" s="79">
        <v>550</v>
      </c>
      <c r="I58" s="66"/>
    </row>
    <row r="59" spans="1:9" ht="15.75" thickBot="1">
      <c r="A59" s="15"/>
      <c r="B59" s="71"/>
      <c r="C59" s="72"/>
      <c r="D59" s="115"/>
      <c r="E59" s="74"/>
      <c r="F59" s="36"/>
      <c r="G59" s="72"/>
      <c r="H59" s="115"/>
      <c r="I59" s="74"/>
    </row>
    <row r="60" spans="1:9" ht="15.75" thickTop="1"/>
  </sheetData>
  <mergeCells count="139">
    <mergeCell ref="A29:A46"/>
    <mergeCell ref="B29:I29"/>
    <mergeCell ref="A47:A59"/>
    <mergeCell ref="B47:I47"/>
    <mergeCell ref="H58:H59"/>
    <mergeCell ref="I58:I59"/>
    <mergeCell ref="A1:A2"/>
    <mergeCell ref="B1:I1"/>
    <mergeCell ref="B2:I2"/>
    <mergeCell ref="B3:I3"/>
    <mergeCell ref="A4:A28"/>
    <mergeCell ref="B4:I4"/>
    <mergeCell ref="B27:I27"/>
    <mergeCell ref="B28:I28"/>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48:I48"/>
    <mergeCell ref="C50:I50"/>
    <mergeCell ref="C51:E51"/>
    <mergeCell ref="G51:I51"/>
    <mergeCell ref="B52:B53"/>
    <mergeCell ref="C52:C53"/>
    <mergeCell ref="D52:D53"/>
    <mergeCell ref="E52:E53"/>
    <mergeCell ref="F52:F53"/>
    <mergeCell ref="G52:G53"/>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H25:H26"/>
    <mergeCell ref="I25:I26"/>
    <mergeCell ref="B30:F30"/>
    <mergeCell ref="D32:F32"/>
    <mergeCell ref="B33:B34"/>
    <mergeCell ref="C33:C34"/>
    <mergeCell ref="D33:D34"/>
    <mergeCell ref="E33:E34"/>
    <mergeCell ref="F33:F3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5" bestFit="1" customWidth="1"/>
    <col min="3" max="3" width="2" customWidth="1"/>
    <col min="4" max="4" width="7.5703125" customWidth="1"/>
    <col min="7" max="7" width="2" customWidth="1"/>
    <col min="8" max="8" width="7.5703125" customWidth="1"/>
  </cols>
  <sheetData>
    <row r="1" spans="1:9" ht="15" customHeight="1">
      <c r="A1" s="8" t="s">
        <v>746</v>
      </c>
      <c r="B1" s="8" t="s">
        <v>1</v>
      </c>
      <c r="C1" s="8"/>
      <c r="D1" s="8"/>
      <c r="E1" s="8"/>
      <c r="F1" s="8"/>
      <c r="G1" s="8"/>
      <c r="H1" s="8"/>
      <c r="I1" s="8"/>
    </row>
    <row r="2" spans="1:9" ht="15" customHeight="1">
      <c r="A2" s="8"/>
      <c r="B2" s="8" t="s">
        <v>2</v>
      </c>
      <c r="C2" s="8"/>
      <c r="D2" s="8"/>
      <c r="E2" s="8"/>
      <c r="F2" s="8"/>
      <c r="G2" s="8"/>
      <c r="H2" s="8"/>
      <c r="I2" s="8"/>
    </row>
    <row r="3" spans="1:9" ht="30">
      <c r="A3" s="4" t="s">
        <v>487</v>
      </c>
      <c r="B3" s="83"/>
      <c r="C3" s="83"/>
      <c r="D3" s="83"/>
      <c r="E3" s="83"/>
      <c r="F3" s="83"/>
      <c r="G3" s="83"/>
      <c r="H3" s="83"/>
      <c r="I3" s="83"/>
    </row>
    <row r="4" spans="1:9">
      <c r="A4" s="15" t="s">
        <v>747</v>
      </c>
      <c r="B4" s="85"/>
      <c r="C4" s="85"/>
      <c r="D4" s="85"/>
      <c r="E4" s="85"/>
      <c r="F4" s="85"/>
      <c r="G4" s="85"/>
      <c r="H4" s="85"/>
      <c r="I4" s="85"/>
    </row>
    <row r="5" spans="1:9">
      <c r="A5" s="15"/>
      <c r="B5" s="23"/>
      <c r="C5" s="23"/>
      <c r="D5" s="23"/>
      <c r="E5" s="23"/>
      <c r="F5" s="23"/>
      <c r="G5" s="23"/>
      <c r="H5" s="23"/>
      <c r="I5" s="23"/>
    </row>
    <row r="6" spans="1:9">
      <c r="A6" s="15"/>
      <c r="B6" s="17"/>
      <c r="C6" s="17"/>
      <c r="D6" s="17"/>
      <c r="E6" s="17"/>
      <c r="F6" s="17"/>
      <c r="G6" s="17"/>
      <c r="H6" s="17"/>
      <c r="I6" s="17"/>
    </row>
    <row r="7" spans="1:9">
      <c r="A7" s="15"/>
      <c r="B7" s="19"/>
      <c r="C7" s="75" t="s">
        <v>256</v>
      </c>
      <c r="D7" s="75"/>
      <c r="E7" s="75"/>
      <c r="F7" s="19"/>
      <c r="G7" s="75" t="s">
        <v>257</v>
      </c>
      <c r="H7" s="75"/>
      <c r="I7" s="75"/>
    </row>
    <row r="8" spans="1:9" ht="15.75" thickBot="1">
      <c r="A8" s="15"/>
      <c r="B8" s="55"/>
      <c r="C8" s="61">
        <v>2015</v>
      </c>
      <c r="D8" s="61"/>
      <c r="E8" s="61"/>
      <c r="F8" s="19"/>
      <c r="G8" s="61">
        <v>2014</v>
      </c>
      <c r="H8" s="61"/>
      <c r="I8" s="61"/>
    </row>
    <row r="9" spans="1:9">
      <c r="A9" s="15"/>
      <c r="B9" s="159" t="s">
        <v>493</v>
      </c>
      <c r="C9" s="106"/>
      <c r="D9" s="106"/>
      <c r="E9" s="106"/>
      <c r="F9" s="19"/>
      <c r="G9" s="106"/>
      <c r="H9" s="106"/>
      <c r="I9" s="106"/>
    </row>
    <row r="10" spans="1:9">
      <c r="A10" s="15"/>
      <c r="B10" s="16" t="s">
        <v>258</v>
      </c>
      <c r="C10" s="67"/>
      <c r="D10" s="67"/>
      <c r="E10" s="67"/>
      <c r="F10" s="19"/>
      <c r="G10" s="67"/>
      <c r="H10" s="67"/>
      <c r="I10" s="67"/>
    </row>
    <row r="11" spans="1:9">
      <c r="A11" s="15"/>
      <c r="B11" s="130" t="s">
        <v>260</v>
      </c>
      <c r="C11" s="67" t="s">
        <v>204</v>
      </c>
      <c r="D11" s="68">
        <v>44876</v>
      </c>
      <c r="E11" s="25"/>
      <c r="F11" s="25"/>
      <c r="G11" s="67" t="s">
        <v>204</v>
      </c>
      <c r="H11" s="68">
        <v>42290</v>
      </c>
      <c r="I11" s="25"/>
    </row>
    <row r="12" spans="1:9">
      <c r="A12" s="15"/>
      <c r="B12" s="130"/>
      <c r="C12" s="67"/>
      <c r="D12" s="68"/>
      <c r="E12" s="25"/>
      <c r="F12" s="25"/>
      <c r="G12" s="67"/>
      <c r="H12" s="68"/>
      <c r="I12" s="25"/>
    </row>
    <row r="13" spans="1:9">
      <c r="A13" s="15"/>
      <c r="B13" s="129" t="s">
        <v>341</v>
      </c>
      <c r="C13" s="64">
        <v>85553</v>
      </c>
      <c r="D13" s="64"/>
      <c r="E13" s="36"/>
      <c r="F13" s="36"/>
      <c r="G13" s="64">
        <v>45331</v>
      </c>
      <c r="H13" s="64"/>
      <c r="I13" s="36"/>
    </row>
    <row r="14" spans="1:9">
      <c r="A14" s="15"/>
      <c r="B14" s="129"/>
      <c r="C14" s="64"/>
      <c r="D14" s="64"/>
      <c r="E14" s="36"/>
      <c r="F14" s="36"/>
      <c r="G14" s="64"/>
      <c r="H14" s="64"/>
      <c r="I14" s="36"/>
    </row>
    <row r="15" spans="1:9">
      <c r="A15" s="15"/>
      <c r="B15" s="130" t="s">
        <v>261</v>
      </c>
      <c r="C15" s="68">
        <v>14233</v>
      </c>
      <c r="D15" s="68"/>
      <c r="E15" s="25"/>
      <c r="F15" s="25"/>
      <c r="G15" s="68">
        <v>13735</v>
      </c>
      <c r="H15" s="68"/>
      <c r="I15" s="25"/>
    </row>
    <row r="16" spans="1:9">
      <c r="A16" s="15"/>
      <c r="B16" s="130"/>
      <c r="C16" s="68"/>
      <c r="D16" s="68"/>
      <c r="E16" s="25"/>
      <c r="F16" s="25"/>
      <c r="G16" s="68"/>
      <c r="H16" s="68"/>
      <c r="I16" s="25"/>
    </row>
    <row r="17" spans="1:9">
      <c r="A17" s="15"/>
      <c r="B17" s="129" t="s">
        <v>263</v>
      </c>
      <c r="C17" s="78">
        <v>455</v>
      </c>
      <c r="D17" s="78"/>
      <c r="E17" s="36"/>
      <c r="F17" s="36"/>
      <c r="G17" s="78">
        <v>474</v>
      </c>
      <c r="H17" s="78"/>
      <c r="I17" s="36"/>
    </row>
    <row r="18" spans="1:9" ht="15.75" thickBot="1">
      <c r="A18" s="15"/>
      <c r="B18" s="129"/>
      <c r="C18" s="103"/>
      <c r="D18" s="103"/>
      <c r="E18" s="43"/>
      <c r="F18" s="36"/>
      <c r="G18" s="103"/>
      <c r="H18" s="103"/>
      <c r="I18" s="43"/>
    </row>
    <row r="19" spans="1:9">
      <c r="A19" s="15"/>
      <c r="B19" s="93" t="s">
        <v>264</v>
      </c>
      <c r="C19" s="99">
        <v>145117</v>
      </c>
      <c r="D19" s="99"/>
      <c r="E19" s="29"/>
      <c r="F19" s="25"/>
      <c r="G19" s="99">
        <v>101830</v>
      </c>
      <c r="H19" s="99"/>
      <c r="I19" s="29"/>
    </row>
    <row r="20" spans="1:9" ht="15.75" thickBot="1">
      <c r="A20" s="15"/>
      <c r="B20" s="93"/>
      <c r="C20" s="69"/>
      <c r="D20" s="69"/>
      <c r="E20" s="70"/>
      <c r="F20" s="25"/>
      <c r="G20" s="69"/>
      <c r="H20" s="69"/>
      <c r="I20" s="70"/>
    </row>
    <row r="21" spans="1:9">
      <c r="A21" s="15"/>
      <c r="B21" s="100" t="s">
        <v>265</v>
      </c>
      <c r="C21" s="79"/>
      <c r="D21" s="79"/>
      <c r="E21" s="66"/>
      <c r="F21" s="36"/>
      <c r="G21" s="79"/>
      <c r="H21" s="79"/>
      <c r="I21" s="66"/>
    </row>
    <row r="22" spans="1:9">
      <c r="A22" s="15"/>
      <c r="B22" s="100"/>
      <c r="C22" s="78"/>
      <c r="D22" s="78"/>
      <c r="E22" s="36"/>
      <c r="F22" s="36"/>
      <c r="G22" s="78"/>
      <c r="H22" s="78"/>
      <c r="I22" s="36"/>
    </row>
    <row r="23" spans="1:9">
      <c r="A23" s="15"/>
      <c r="B23" s="130" t="s">
        <v>272</v>
      </c>
      <c r="C23" s="68">
        <v>6158</v>
      </c>
      <c r="D23" s="68"/>
      <c r="E23" s="25"/>
      <c r="F23" s="25"/>
      <c r="G23" s="68">
        <v>5832</v>
      </c>
      <c r="H23" s="68"/>
      <c r="I23" s="25"/>
    </row>
    <row r="24" spans="1:9" ht="15.75" thickBot="1">
      <c r="A24" s="15"/>
      <c r="B24" s="130"/>
      <c r="C24" s="69"/>
      <c r="D24" s="69"/>
      <c r="E24" s="70"/>
      <c r="F24" s="25"/>
      <c r="G24" s="69"/>
      <c r="H24" s="69"/>
      <c r="I24" s="70"/>
    </row>
    <row r="25" spans="1:9">
      <c r="A25" s="15"/>
      <c r="B25" s="94" t="s">
        <v>273</v>
      </c>
      <c r="C25" s="65">
        <v>6158</v>
      </c>
      <c r="D25" s="65"/>
      <c r="E25" s="66"/>
      <c r="F25" s="36"/>
      <c r="G25" s="65">
        <v>5832</v>
      </c>
      <c r="H25" s="65"/>
      <c r="I25" s="66"/>
    </row>
    <row r="26" spans="1:9" ht="15.75" thickBot="1">
      <c r="A26" s="15"/>
      <c r="B26" s="94"/>
      <c r="C26" s="96"/>
      <c r="D26" s="96"/>
      <c r="E26" s="43"/>
      <c r="F26" s="36"/>
      <c r="G26" s="96"/>
      <c r="H26" s="96"/>
      <c r="I26" s="43"/>
    </row>
    <row r="27" spans="1:9">
      <c r="A27" s="15"/>
      <c r="B27" s="84" t="s">
        <v>274</v>
      </c>
      <c r="C27" s="99">
        <v>54114</v>
      </c>
      <c r="D27" s="99"/>
      <c r="E27" s="29"/>
      <c r="F27" s="25"/>
      <c r="G27" s="99">
        <v>54664</v>
      </c>
      <c r="H27" s="99"/>
      <c r="I27" s="29"/>
    </row>
    <row r="28" spans="1:9" ht="15.75" thickBot="1">
      <c r="A28" s="15"/>
      <c r="B28" s="84"/>
      <c r="C28" s="69"/>
      <c r="D28" s="69"/>
      <c r="E28" s="70"/>
      <c r="F28" s="25"/>
      <c r="G28" s="69"/>
      <c r="H28" s="69"/>
      <c r="I28" s="70"/>
    </row>
    <row r="29" spans="1:9">
      <c r="A29" s="15"/>
      <c r="B29" s="94" t="s">
        <v>494</v>
      </c>
      <c r="C29" s="63" t="s">
        <v>204</v>
      </c>
      <c r="D29" s="65">
        <v>205389</v>
      </c>
      <c r="E29" s="66"/>
      <c r="F29" s="36"/>
      <c r="G29" s="63" t="s">
        <v>204</v>
      </c>
      <c r="H29" s="65">
        <v>162326</v>
      </c>
      <c r="I29" s="66"/>
    </row>
    <row r="30" spans="1:9" ht="15.75" thickBot="1">
      <c r="A30" s="15"/>
      <c r="B30" s="94"/>
      <c r="C30" s="72"/>
      <c r="D30" s="73"/>
      <c r="E30" s="74"/>
      <c r="F30" s="36"/>
      <c r="G30" s="72"/>
      <c r="H30" s="73"/>
      <c r="I30" s="74"/>
    </row>
    <row r="31" spans="1:9" ht="15.75" thickTop="1"/>
  </sheetData>
  <mergeCells count="79">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3" max="3" width="2.42578125" customWidth="1"/>
    <col min="4" max="4" width="8.42578125" customWidth="1"/>
    <col min="5" max="5" width="2" customWidth="1"/>
    <col min="6" max="6" width="11.7109375" customWidth="1"/>
    <col min="7" max="7" width="7.5703125" customWidth="1"/>
    <col min="8" max="8" width="8.42578125" customWidth="1"/>
    <col min="9" max="9" width="2" customWidth="1"/>
    <col min="10" max="10" width="2.42578125" customWidth="1"/>
    <col min="11" max="12" width="8.42578125" customWidth="1"/>
    <col min="13" max="13" width="2" customWidth="1"/>
    <col min="14" max="14" width="5" customWidth="1"/>
    <col min="15" max="15" width="3.42578125" customWidth="1"/>
    <col min="16" max="16" width="8.42578125" customWidth="1"/>
    <col min="17" max="17" width="2.42578125" customWidth="1"/>
    <col min="18" max="18" width="8.42578125" customWidth="1"/>
    <col min="19" max="20" width="11.7109375" customWidth="1"/>
    <col min="21" max="21" width="5" customWidth="1"/>
    <col min="22" max="22" width="3.42578125" customWidth="1"/>
  </cols>
  <sheetData>
    <row r="1" spans="1:22" ht="15" customHeight="1">
      <c r="A1" s="8" t="s">
        <v>748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506</v>
      </c>
      <c r="B3" s="83"/>
      <c r="C3" s="83"/>
      <c r="D3" s="83"/>
      <c r="E3" s="83"/>
      <c r="F3" s="83"/>
      <c r="G3" s="83"/>
      <c r="H3" s="83"/>
      <c r="I3" s="83"/>
      <c r="J3" s="83"/>
      <c r="K3" s="83"/>
      <c r="L3" s="83"/>
      <c r="M3" s="83"/>
      <c r="N3" s="83"/>
      <c r="O3" s="83"/>
      <c r="P3" s="83"/>
      <c r="Q3" s="83"/>
      <c r="R3" s="83"/>
      <c r="S3" s="83"/>
      <c r="T3" s="83"/>
      <c r="U3" s="83"/>
      <c r="V3" s="83"/>
    </row>
    <row r="4" spans="1:22">
      <c r="A4" s="15" t="s">
        <v>749</v>
      </c>
      <c r="B4" s="85" t="s">
        <v>512</v>
      </c>
      <c r="C4" s="85"/>
      <c r="D4" s="85"/>
      <c r="E4" s="85"/>
      <c r="F4" s="85"/>
      <c r="G4" s="85"/>
      <c r="H4" s="85"/>
      <c r="I4" s="85"/>
      <c r="J4" s="85"/>
      <c r="K4" s="85"/>
      <c r="L4" s="85"/>
      <c r="M4" s="85"/>
      <c r="N4" s="85"/>
      <c r="O4" s="85"/>
      <c r="P4" s="85"/>
      <c r="Q4" s="85"/>
      <c r="R4" s="85"/>
      <c r="S4" s="85"/>
      <c r="T4" s="85"/>
      <c r="U4" s="85"/>
      <c r="V4" s="85"/>
    </row>
    <row r="5" spans="1:22">
      <c r="A5" s="15"/>
      <c r="B5" s="85"/>
      <c r="C5" s="85"/>
      <c r="D5" s="85"/>
      <c r="E5" s="85"/>
      <c r="F5" s="85"/>
      <c r="G5" s="85"/>
      <c r="H5" s="85"/>
      <c r="I5" s="85"/>
      <c r="J5" s="85"/>
      <c r="K5" s="85"/>
      <c r="L5" s="85"/>
      <c r="M5" s="85"/>
      <c r="N5" s="85"/>
      <c r="O5" s="85"/>
      <c r="P5" s="85"/>
      <c r="Q5" s="85"/>
      <c r="R5" s="85"/>
      <c r="S5" s="85"/>
      <c r="T5" s="85"/>
      <c r="U5" s="85"/>
      <c r="V5" s="85"/>
    </row>
    <row r="6" spans="1:22">
      <c r="A6" s="15"/>
      <c r="B6" s="23"/>
      <c r="C6" s="23"/>
      <c r="D6" s="23"/>
      <c r="E6" s="23"/>
      <c r="F6" s="23"/>
      <c r="G6" s="23"/>
      <c r="H6" s="23"/>
      <c r="I6" s="23"/>
      <c r="J6" s="23"/>
      <c r="K6" s="23"/>
      <c r="L6" s="23"/>
      <c r="M6" s="23"/>
      <c r="N6" s="23"/>
      <c r="O6" s="23"/>
      <c r="P6" s="23"/>
      <c r="Q6" s="23"/>
      <c r="R6" s="23"/>
      <c r="S6" s="23"/>
      <c r="T6" s="23"/>
      <c r="U6" s="23"/>
      <c r="V6" s="23"/>
    </row>
    <row r="7" spans="1:22">
      <c r="A7" s="15"/>
      <c r="B7" s="17"/>
      <c r="C7" s="17"/>
      <c r="D7" s="17"/>
      <c r="E7" s="17"/>
      <c r="F7" s="17"/>
      <c r="G7" s="17"/>
      <c r="H7" s="17"/>
      <c r="I7" s="17"/>
      <c r="J7" s="17"/>
      <c r="K7" s="17"/>
      <c r="L7" s="17"/>
      <c r="M7" s="17"/>
      <c r="N7" s="17"/>
      <c r="O7" s="17"/>
      <c r="P7" s="17"/>
      <c r="Q7" s="17"/>
      <c r="R7" s="17"/>
      <c r="S7" s="17"/>
      <c r="T7" s="17"/>
      <c r="U7" s="17"/>
      <c r="V7" s="17"/>
    </row>
    <row r="8" spans="1:22">
      <c r="A8" s="15"/>
      <c r="B8" s="55"/>
      <c r="C8" s="75"/>
      <c r="D8" s="75"/>
      <c r="E8" s="75"/>
      <c r="F8" s="19"/>
      <c r="G8" s="75"/>
      <c r="H8" s="75"/>
      <c r="I8" s="19"/>
      <c r="J8" s="75"/>
      <c r="K8" s="75"/>
      <c r="L8" s="75"/>
      <c r="M8" s="19"/>
      <c r="N8" s="75"/>
      <c r="O8" s="75"/>
      <c r="P8" s="19"/>
      <c r="Q8" s="161" t="s">
        <v>513</v>
      </c>
      <c r="R8" s="161"/>
      <c r="S8" s="161"/>
      <c r="T8" s="161"/>
      <c r="U8" s="161"/>
      <c r="V8" s="161"/>
    </row>
    <row r="9" spans="1:22">
      <c r="A9" s="15"/>
      <c r="B9" s="56"/>
      <c r="C9" s="75"/>
      <c r="D9" s="75"/>
      <c r="E9" s="75"/>
      <c r="F9" s="19"/>
      <c r="G9" s="75"/>
      <c r="H9" s="75"/>
      <c r="I9" s="19"/>
      <c r="J9" s="161" t="s">
        <v>516</v>
      </c>
      <c r="K9" s="161"/>
      <c r="L9" s="161"/>
      <c r="M9" s="161"/>
      <c r="N9" s="161"/>
      <c r="O9" s="161"/>
      <c r="P9" s="19"/>
      <c r="Q9" s="161" t="s">
        <v>514</v>
      </c>
      <c r="R9" s="161"/>
      <c r="S9" s="161"/>
      <c r="T9" s="161"/>
      <c r="U9" s="161"/>
      <c r="V9" s="161"/>
    </row>
    <row r="10" spans="1:22" ht="15.75" thickBot="1">
      <c r="A10" s="15"/>
      <c r="B10" s="19"/>
      <c r="C10" s="162" t="s">
        <v>518</v>
      </c>
      <c r="D10" s="162"/>
      <c r="E10" s="162"/>
      <c r="F10" s="162"/>
      <c r="G10" s="162"/>
      <c r="H10" s="162"/>
      <c r="I10" s="19"/>
      <c r="J10" s="162" t="s">
        <v>517</v>
      </c>
      <c r="K10" s="162"/>
      <c r="L10" s="162"/>
      <c r="M10" s="162"/>
      <c r="N10" s="162"/>
      <c r="O10" s="162"/>
      <c r="P10" s="19"/>
      <c r="Q10" s="162" t="s">
        <v>515</v>
      </c>
      <c r="R10" s="162"/>
      <c r="S10" s="162"/>
      <c r="T10" s="162"/>
      <c r="U10" s="162"/>
      <c r="V10" s="162"/>
    </row>
    <row r="11" spans="1:22" ht="15.75" thickBot="1">
      <c r="A11" s="15"/>
      <c r="B11" s="160" t="s">
        <v>519</v>
      </c>
      <c r="C11" s="77" t="s">
        <v>520</v>
      </c>
      <c r="D11" s="77"/>
      <c r="E11" s="77"/>
      <c r="F11" s="19"/>
      <c r="G11" s="77" t="s">
        <v>521</v>
      </c>
      <c r="H11" s="77"/>
      <c r="I11" s="19"/>
      <c r="J11" s="77" t="s">
        <v>520</v>
      </c>
      <c r="K11" s="77"/>
      <c r="L11" s="77"/>
      <c r="M11" s="19"/>
      <c r="N11" s="77" t="s">
        <v>521</v>
      </c>
      <c r="O11" s="77"/>
      <c r="P11" s="19"/>
      <c r="Q11" s="77" t="s">
        <v>520</v>
      </c>
      <c r="R11" s="77"/>
      <c r="S11" s="77"/>
      <c r="T11" s="19"/>
      <c r="U11" s="77" t="s">
        <v>521</v>
      </c>
      <c r="V11" s="77"/>
    </row>
    <row r="12" spans="1:22">
      <c r="A12" s="15"/>
      <c r="B12" s="55" t="s">
        <v>522</v>
      </c>
      <c r="C12" s="106"/>
      <c r="D12" s="106"/>
      <c r="E12" s="106"/>
      <c r="F12" s="19"/>
      <c r="G12" s="106"/>
      <c r="H12" s="106"/>
      <c r="I12" s="19"/>
      <c r="J12" s="106"/>
      <c r="K12" s="106"/>
      <c r="L12" s="106"/>
      <c r="M12" s="19"/>
      <c r="N12" s="106"/>
      <c r="O12" s="106"/>
      <c r="P12" s="19"/>
      <c r="Q12" s="106"/>
      <c r="R12" s="106"/>
      <c r="S12" s="106"/>
      <c r="T12" s="19"/>
      <c r="U12" s="106"/>
      <c r="V12" s="106"/>
    </row>
    <row r="13" spans="1:22">
      <c r="A13" s="15"/>
      <c r="B13" s="128" t="s">
        <v>523</v>
      </c>
      <c r="C13" s="67"/>
      <c r="D13" s="67"/>
      <c r="E13" s="67"/>
      <c r="F13" s="19"/>
      <c r="G13" s="67"/>
      <c r="H13" s="67"/>
      <c r="I13" s="19"/>
      <c r="J13" s="67"/>
      <c r="K13" s="67"/>
      <c r="L13" s="67"/>
      <c r="M13" s="19"/>
      <c r="N13" s="67"/>
      <c r="O13" s="67"/>
      <c r="P13" s="19"/>
      <c r="Q13" s="67"/>
      <c r="R13" s="67"/>
      <c r="S13" s="67"/>
      <c r="T13" s="19"/>
      <c r="U13" s="67"/>
      <c r="V13" s="67"/>
    </row>
    <row r="14" spans="1:22">
      <c r="A14" s="15"/>
      <c r="B14" s="94" t="s">
        <v>524</v>
      </c>
      <c r="C14" s="62" t="s">
        <v>204</v>
      </c>
      <c r="D14" s="64">
        <v>63755</v>
      </c>
      <c r="E14" s="36"/>
      <c r="F14" s="36"/>
      <c r="G14" s="78">
        <v>13.7</v>
      </c>
      <c r="H14" s="62" t="s">
        <v>432</v>
      </c>
      <c r="I14" s="36"/>
      <c r="J14" s="62" t="s">
        <v>204</v>
      </c>
      <c r="K14" s="64">
        <v>37221</v>
      </c>
      <c r="L14" s="36"/>
      <c r="M14" s="36"/>
      <c r="N14" s="78">
        <v>8</v>
      </c>
      <c r="O14" s="62" t="s">
        <v>432</v>
      </c>
      <c r="P14" s="36"/>
      <c r="Q14" s="62" t="s">
        <v>204</v>
      </c>
      <c r="R14" s="64">
        <v>46526</v>
      </c>
      <c r="S14" s="36"/>
      <c r="T14" s="36"/>
      <c r="U14" s="78">
        <v>10</v>
      </c>
      <c r="V14" s="62" t="s">
        <v>432</v>
      </c>
    </row>
    <row r="15" spans="1:22">
      <c r="A15" s="15"/>
      <c r="B15" s="94"/>
      <c r="C15" s="62"/>
      <c r="D15" s="64"/>
      <c r="E15" s="36"/>
      <c r="F15" s="36"/>
      <c r="G15" s="78"/>
      <c r="H15" s="62"/>
      <c r="I15" s="36"/>
      <c r="J15" s="62"/>
      <c r="K15" s="64"/>
      <c r="L15" s="36"/>
      <c r="M15" s="36"/>
      <c r="N15" s="78"/>
      <c r="O15" s="62"/>
      <c r="P15" s="36"/>
      <c r="Q15" s="62"/>
      <c r="R15" s="64"/>
      <c r="S15" s="36"/>
      <c r="T15" s="36"/>
      <c r="U15" s="78"/>
      <c r="V15" s="62"/>
    </row>
    <row r="16" spans="1:22">
      <c r="A16" s="15"/>
      <c r="B16" s="130" t="s">
        <v>525</v>
      </c>
      <c r="C16" s="25"/>
      <c r="D16" s="25"/>
      <c r="E16" s="25"/>
      <c r="F16" s="25"/>
      <c r="G16" s="25"/>
      <c r="H16" s="25"/>
      <c r="I16" s="25"/>
      <c r="J16" s="25"/>
      <c r="K16" s="25"/>
      <c r="L16" s="25"/>
      <c r="M16" s="25"/>
      <c r="N16" s="97"/>
      <c r="O16" s="25"/>
      <c r="P16" s="25"/>
      <c r="Q16" s="25"/>
      <c r="R16" s="25"/>
      <c r="S16" s="25"/>
      <c r="T16" s="25"/>
      <c r="U16" s="97"/>
      <c r="V16" s="25"/>
    </row>
    <row r="17" spans="1:22">
      <c r="A17" s="15"/>
      <c r="B17" s="130"/>
      <c r="C17" s="25"/>
      <c r="D17" s="25"/>
      <c r="E17" s="25"/>
      <c r="F17" s="25"/>
      <c r="G17" s="25"/>
      <c r="H17" s="25"/>
      <c r="I17" s="25"/>
      <c r="J17" s="25"/>
      <c r="K17" s="25"/>
      <c r="L17" s="25"/>
      <c r="M17" s="25"/>
      <c r="N17" s="97"/>
      <c r="O17" s="25"/>
      <c r="P17" s="25"/>
      <c r="Q17" s="25"/>
      <c r="R17" s="25"/>
      <c r="S17" s="25"/>
      <c r="T17" s="25"/>
      <c r="U17" s="97"/>
      <c r="V17" s="25"/>
    </row>
    <row r="18" spans="1:22">
      <c r="A18" s="15"/>
      <c r="B18" s="94" t="s">
        <v>524</v>
      </c>
      <c r="C18" s="62" t="s">
        <v>204</v>
      </c>
      <c r="D18" s="64">
        <v>57927</v>
      </c>
      <c r="E18" s="36"/>
      <c r="F18" s="36"/>
      <c r="G18" s="78">
        <v>12.45</v>
      </c>
      <c r="H18" s="62" t="s">
        <v>432</v>
      </c>
      <c r="I18" s="36"/>
      <c r="J18" s="62" t="s">
        <v>204</v>
      </c>
      <c r="K18" s="64">
        <v>27916</v>
      </c>
      <c r="L18" s="36"/>
      <c r="M18" s="36"/>
      <c r="N18" s="78">
        <v>6</v>
      </c>
      <c r="O18" s="62" t="s">
        <v>432</v>
      </c>
      <c r="P18" s="36"/>
      <c r="Q18" s="62" t="s">
        <v>204</v>
      </c>
      <c r="R18" s="64">
        <v>37221</v>
      </c>
      <c r="S18" s="36"/>
      <c r="T18" s="36"/>
      <c r="U18" s="78">
        <v>8</v>
      </c>
      <c r="V18" s="62" t="s">
        <v>432</v>
      </c>
    </row>
    <row r="19" spans="1:22">
      <c r="A19" s="15"/>
      <c r="B19" s="94"/>
      <c r="C19" s="62"/>
      <c r="D19" s="64"/>
      <c r="E19" s="36"/>
      <c r="F19" s="36"/>
      <c r="G19" s="78"/>
      <c r="H19" s="62"/>
      <c r="I19" s="36"/>
      <c r="J19" s="62"/>
      <c r="K19" s="64"/>
      <c r="L19" s="36"/>
      <c r="M19" s="36"/>
      <c r="N19" s="78"/>
      <c r="O19" s="62"/>
      <c r="P19" s="36"/>
      <c r="Q19" s="62"/>
      <c r="R19" s="64"/>
      <c r="S19" s="36"/>
      <c r="T19" s="36"/>
      <c r="U19" s="78"/>
      <c r="V19" s="62"/>
    </row>
    <row r="20" spans="1:22">
      <c r="A20" s="15"/>
      <c r="B20" s="130" t="s">
        <v>526</v>
      </c>
      <c r="C20" s="25"/>
      <c r="D20" s="25"/>
      <c r="E20" s="25"/>
      <c r="F20" s="25"/>
      <c r="G20" s="25"/>
      <c r="H20" s="25"/>
      <c r="I20" s="25"/>
      <c r="J20" s="25"/>
      <c r="K20" s="25"/>
      <c r="L20" s="25"/>
      <c r="M20" s="25"/>
      <c r="N20" s="97"/>
      <c r="O20" s="25"/>
      <c r="P20" s="25"/>
      <c r="Q20" s="25"/>
      <c r="R20" s="25"/>
      <c r="S20" s="25"/>
      <c r="T20" s="25"/>
      <c r="U20" s="97"/>
      <c r="V20" s="25"/>
    </row>
    <row r="21" spans="1:22">
      <c r="A21" s="15"/>
      <c r="B21" s="130"/>
      <c r="C21" s="25"/>
      <c r="D21" s="25"/>
      <c r="E21" s="25"/>
      <c r="F21" s="25"/>
      <c r="G21" s="25"/>
      <c r="H21" s="25"/>
      <c r="I21" s="25"/>
      <c r="J21" s="25"/>
      <c r="K21" s="25"/>
      <c r="L21" s="25"/>
      <c r="M21" s="25"/>
      <c r="N21" s="97"/>
      <c r="O21" s="25"/>
      <c r="P21" s="25"/>
      <c r="Q21" s="25"/>
      <c r="R21" s="25"/>
      <c r="S21" s="25"/>
      <c r="T21" s="25"/>
      <c r="U21" s="97"/>
      <c r="V21" s="25"/>
    </row>
    <row r="22" spans="1:22">
      <c r="A22" s="15"/>
      <c r="B22" s="94" t="s">
        <v>527</v>
      </c>
      <c r="C22" s="62" t="s">
        <v>204</v>
      </c>
      <c r="D22" s="64">
        <v>57927</v>
      </c>
      <c r="E22" s="36"/>
      <c r="F22" s="36"/>
      <c r="G22" s="78">
        <v>11.2</v>
      </c>
      <c r="H22" s="62" t="s">
        <v>432</v>
      </c>
      <c r="I22" s="36"/>
      <c r="J22" s="62" t="s">
        <v>204</v>
      </c>
      <c r="K22" s="64">
        <v>20690</v>
      </c>
      <c r="L22" s="36"/>
      <c r="M22" s="36"/>
      <c r="N22" s="78">
        <v>4</v>
      </c>
      <c r="O22" s="62" t="s">
        <v>432</v>
      </c>
      <c r="P22" s="36"/>
      <c r="Q22" s="62" t="s">
        <v>204</v>
      </c>
      <c r="R22" s="64">
        <v>25863</v>
      </c>
      <c r="S22" s="36"/>
      <c r="T22" s="36"/>
      <c r="U22" s="78">
        <v>5</v>
      </c>
      <c r="V22" s="62" t="s">
        <v>432</v>
      </c>
    </row>
    <row r="23" spans="1:22">
      <c r="A23" s="15"/>
      <c r="B23" s="94"/>
      <c r="C23" s="62"/>
      <c r="D23" s="64"/>
      <c r="E23" s="36"/>
      <c r="F23" s="36"/>
      <c r="G23" s="78"/>
      <c r="H23" s="62"/>
      <c r="I23" s="36"/>
      <c r="J23" s="62"/>
      <c r="K23" s="64"/>
      <c r="L23" s="36"/>
      <c r="M23" s="36"/>
      <c r="N23" s="78"/>
      <c r="O23" s="62"/>
      <c r="P23" s="36"/>
      <c r="Q23" s="62"/>
      <c r="R23" s="64"/>
      <c r="S23" s="36"/>
      <c r="T23" s="36"/>
      <c r="U23" s="78"/>
      <c r="V23" s="62"/>
    </row>
    <row r="24" spans="1:22">
      <c r="A24" s="15"/>
      <c r="B24" s="67" t="s">
        <v>528</v>
      </c>
      <c r="C24" s="67" t="s">
        <v>204</v>
      </c>
      <c r="D24" s="68">
        <v>57927</v>
      </c>
      <c r="E24" s="25"/>
      <c r="F24" s="25"/>
      <c r="G24" s="97">
        <v>12.45</v>
      </c>
      <c r="H24" s="67" t="s">
        <v>432</v>
      </c>
      <c r="I24" s="25"/>
      <c r="J24" s="67" t="s">
        <v>204</v>
      </c>
      <c r="K24" s="68">
        <v>20937</v>
      </c>
      <c r="L24" s="25"/>
      <c r="M24" s="25"/>
      <c r="N24" s="97">
        <v>4.5</v>
      </c>
      <c r="O24" s="67" t="s">
        <v>432</v>
      </c>
      <c r="P24" s="25"/>
      <c r="Q24" s="67" t="s">
        <v>204</v>
      </c>
      <c r="R24" s="68">
        <v>30242</v>
      </c>
      <c r="S24" s="25"/>
      <c r="T24" s="25"/>
      <c r="U24" s="97">
        <v>6.5</v>
      </c>
      <c r="V24" s="67" t="s">
        <v>432</v>
      </c>
    </row>
    <row r="25" spans="1:22">
      <c r="A25" s="15"/>
      <c r="B25" s="67"/>
      <c r="C25" s="67"/>
      <c r="D25" s="68"/>
      <c r="E25" s="25"/>
      <c r="F25" s="25"/>
      <c r="G25" s="97"/>
      <c r="H25" s="67"/>
      <c r="I25" s="25"/>
      <c r="J25" s="67"/>
      <c r="K25" s="68"/>
      <c r="L25" s="25"/>
      <c r="M25" s="25"/>
      <c r="N25" s="97"/>
      <c r="O25" s="67"/>
      <c r="P25" s="25"/>
      <c r="Q25" s="67"/>
      <c r="R25" s="68"/>
      <c r="S25" s="25"/>
      <c r="T25" s="25"/>
      <c r="U25" s="97"/>
      <c r="V25" s="67"/>
    </row>
    <row r="26" spans="1:22">
      <c r="A26" s="15"/>
      <c r="B26" s="19"/>
      <c r="C26" s="25"/>
      <c r="D26" s="25"/>
      <c r="E26" s="25"/>
      <c r="F26" s="19"/>
      <c r="G26" s="25"/>
      <c r="H26" s="25"/>
      <c r="I26" s="19"/>
      <c r="J26" s="25"/>
      <c r="K26" s="25"/>
      <c r="L26" s="25"/>
      <c r="M26" s="19"/>
      <c r="N26" s="25"/>
      <c r="O26" s="25"/>
      <c r="P26" s="19"/>
      <c r="Q26" s="25"/>
      <c r="R26" s="25"/>
      <c r="S26" s="25"/>
      <c r="T26" s="19"/>
      <c r="U26" s="25"/>
      <c r="V26" s="25"/>
    </row>
    <row r="27" spans="1:22">
      <c r="A27" s="15"/>
      <c r="B27" s="55" t="s">
        <v>529</v>
      </c>
      <c r="C27" s="67"/>
      <c r="D27" s="67"/>
      <c r="E27" s="67"/>
      <c r="F27" s="19"/>
      <c r="G27" s="67"/>
      <c r="H27" s="67"/>
      <c r="I27" s="19"/>
      <c r="J27" s="67"/>
      <c r="K27" s="67"/>
      <c r="L27" s="67"/>
      <c r="M27" s="19"/>
      <c r="N27" s="67"/>
      <c r="O27" s="67"/>
      <c r="P27" s="19"/>
      <c r="Q27" s="67"/>
      <c r="R27" s="67"/>
      <c r="S27" s="67"/>
      <c r="T27" s="19"/>
      <c r="U27" s="67"/>
      <c r="V27" s="67"/>
    </row>
    <row r="28" spans="1:22">
      <c r="A28" s="15"/>
      <c r="B28" s="128" t="s">
        <v>523</v>
      </c>
      <c r="C28" s="67"/>
      <c r="D28" s="67"/>
      <c r="E28" s="67"/>
      <c r="F28" s="19"/>
      <c r="G28" s="67"/>
      <c r="H28" s="67"/>
      <c r="I28" s="19"/>
      <c r="J28" s="67"/>
      <c r="K28" s="67"/>
      <c r="L28" s="67"/>
      <c r="M28" s="19"/>
      <c r="N28" s="67"/>
      <c r="O28" s="67"/>
      <c r="P28" s="19"/>
      <c r="Q28" s="67"/>
      <c r="R28" s="67"/>
      <c r="S28" s="67"/>
      <c r="T28" s="19"/>
      <c r="U28" s="67"/>
      <c r="V28" s="67"/>
    </row>
    <row r="29" spans="1:22">
      <c r="A29" s="15"/>
      <c r="B29" s="93" t="s">
        <v>524</v>
      </c>
      <c r="C29" s="67" t="s">
        <v>204</v>
      </c>
      <c r="D29" s="68">
        <v>60978</v>
      </c>
      <c r="E29" s="25"/>
      <c r="F29" s="25"/>
      <c r="G29" s="97">
        <v>14.68</v>
      </c>
      <c r="H29" s="67" t="s">
        <v>432</v>
      </c>
      <c r="I29" s="25"/>
      <c r="J29" s="67" t="s">
        <v>204</v>
      </c>
      <c r="K29" s="68">
        <v>33223</v>
      </c>
      <c r="L29" s="25"/>
      <c r="M29" s="25"/>
      <c r="N29" s="97">
        <v>8</v>
      </c>
      <c r="O29" s="67" t="s">
        <v>432</v>
      </c>
      <c r="P29" s="25"/>
      <c r="Q29" s="67" t="s">
        <v>204</v>
      </c>
      <c r="R29" s="68">
        <v>41529</v>
      </c>
      <c r="S29" s="25"/>
      <c r="T29" s="25"/>
      <c r="U29" s="97">
        <v>10</v>
      </c>
      <c r="V29" s="67" t="s">
        <v>432</v>
      </c>
    </row>
    <row r="30" spans="1:22">
      <c r="A30" s="15"/>
      <c r="B30" s="93"/>
      <c r="C30" s="67"/>
      <c r="D30" s="68"/>
      <c r="E30" s="25"/>
      <c r="F30" s="25"/>
      <c r="G30" s="97"/>
      <c r="H30" s="67"/>
      <c r="I30" s="25"/>
      <c r="J30" s="67"/>
      <c r="K30" s="68"/>
      <c r="L30" s="25"/>
      <c r="M30" s="25"/>
      <c r="N30" s="97"/>
      <c r="O30" s="67"/>
      <c r="P30" s="25"/>
      <c r="Q30" s="67"/>
      <c r="R30" s="68"/>
      <c r="S30" s="25"/>
      <c r="T30" s="25"/>
      <c r="U30" s="97"/>
      <c r="V30" s="67"/>
    </row>
    <row r="31" spans="1:22">
      <c r="A31" s="15"/>
      <c r="B31" s="129" t="s">
        <v>525</v>
      </c>
      <c r="C31" s="78"/>
      <c r="D31" s="78"/>
      <c r="E31" s="36"/>
      <c r="F31" s="36"/>
      <c r="G31" s="78"/>
      <c r="H31" s="36"/>
      <c r="I31" s="36"/>
      <c r="J31" s="78"/>
      <c r="K31" s="78"/>
      <c r="L31" s="36"/>
      <c r="M31" s="36"/>
      <c r="N31" s="78"/>
      <c r="O31" s="36"/>
      <c r="P31" s="36"/>
      <c r="Q31" s="78"/>
      <c r="R31" s="78"/>
      <c r="S31" s="36"/>
      <c r="T31" s="36"/>
      <c r="U31" s="78"/>
      <c r="V31" s="36"/>
    </row>
    <row r="32" spans="1:22">
      <c r="A32" s="15"/>
      <c r="B32" s="129"/>
      <c r="C32" s="78"/>
      <c r="D32" s="78"/>
      <c r="E32" s="36"/>
      <c r="F32" s="36"/>
      <c r="G32" s="78"/>
      <c r="H32" s="36"/>
      <c r="I32" s="36"/>
      <c r="J32" s="78"/>
      <c r="K32" s="78"/>
      <c r="L32" s="36"/>
      <c r="M32" s="36"/>
      <c r="N32" s="78"/>
      <c r="O32" s="36"/>
      <c r="P32" s="36"/>
      <c r="Q32" s="78"/>
      <c r="R32" s="78"/>
      <c r="S32" s="36"/>
      <c r="T32" s="36"/>
      <c r="U32" s="78"/>
      <c r="V32" s="36"/>
    </row>
    <row r="33" spans="1:22">
      <c r="A33" s="15"/>
      <c r="B33" s="93" t="s">
        <v>524</v>
      </c>
      <c r="C33" s="67" t="s">
        <v>204</v>
      </c>
      <c r="D33" s="68">
        <v>55770</v>
      </c>
      <c r="E33" s="25"/>
      <c r="F33" s="25"/>
      <c r="G33" s="97">
        <v>13.43</v>
      </c>
      <c r="H33" s="67" t="s">
        <v>432</v>
      </c>
      <c r="I33" s="25"/>
      <c r="J33" s="67" t="s">
        <v>204</v>
      </c>
      <c r="K33" s="68">
        <v>16611</v>
      </c>
      <c r="L33" s="25"/>
      <c r="M33" s="25"/>
      <c r="N33" s="97">
        <v>4</v>
      </c>
      <c r="O33" s="67" t="s">
        <v>432</v>
      </c>
      <c r="P33" s="25"/>
      <c r="Q33" s="67" t="s">
        <v>204</v>
      </c>
      <c r="R33" s="68">
        <v>24917</v>
      </c>
      <c r="S33" s="25"/>
      <c r="T33" s="25"/>
      <c r="U33" s="97">
        <v>6</v>
      </c>
      <c r="V33" s="67" t="s">
        <v>432</v>
      </c>
    </row>
    <row r="34" spans="1:22">
      <c r="A34" s="15"/>
      <c r="B34" s="93"/>
      <c r="C34" s="67"/>
      <c r="D34" s="68"/>
      <c r="E34" s="25"/>
      <c r="F34" s="25"/>
      <c r="G34" s="97"/>
      <c r="H34" s="67"/>
      <c r="I34" s="25"/>
      <c r="J34" s="67"/>
      <c r="K34" s="68"/>
      <c r="L34" s="25"/>
      <c r="M34" s="25"/>
      <c r="N34" s="97"/>
      <c r="O34" s="67"/>
      <c r="P34" s="25"/>
      <c r="Q34" s="67"/>
      <c r="R34" s="68"/>
      <c r="S34" s="25"/>
      <c r="T34" s="25"/>
      <c r="U34" s="97"/>
      <c r="V34" s="67"/>
    </row>
    <row r="35" spans="1:22">
      <c r="A35" s="15"/>
      <c r="B35" s="129" t="s">
        <v>526</v>
      </c>
      <c r="C35" s="78"/>
      <c r="D35" s="78"/>
      <c r="E35" s="36"/>
      <c r="F35" s="36"/>
      <c r="G35" s="78"/>
      <c r="H35" s="36"/>
      <c r="I35" s="36"/>
      <c r="J35" s="78"/>
      <c r="K35" s="78"/>
      <c r="L35" s="36"/>
      <c r="M35" s="36"/>
      <c r="N35" s="78"/>
      <c r="O35" s="36"/>
      <c r="P35" s="36"/>
      <c r="Q35" s="78"/>
      <c r="R35" s="78"/>
      <c r="S35" s="36"/>
      <c r="T35" s="36"/>
      <c r="U35" s="78"/>
      <c r="V35" s="36"/>
    </row>
    <row r="36" spans="1:22">
      <c r="A36" s="15"/>
      <c r="B36" s="129"/>
      <c r="C36" s="78"/>
      <c r="D36" s="78"/>
      <c r="E36" s="36"/>
      <c r="F36" s="36"/>
      <c r="G36" s="78"/>
      <c r="H36" s="36"/>
      <c r="I36" s="36"/>
      <c r="J36" s="78"/>
      <c r="K36" s="78"/>
      <c r="L36" s="36"/>
      <c r="M36" s="36"/>
      <c r="N36" s="78"/>
      <c r="O36" s="36"/>
      <c r="P36" s="36"/>
      <c r="Q36" s="78"/>
      <c r="R36" s="78"/>
      <c r="S36" s="36"/>
      <c r="T36" s="36"/>
      <c r="U36" s="78"/>
      <c r="V36" s="36"/>
    </row>
    <row r="37" spans="1:22">
      <c r="A37" s="15"/>
      <c r="B37" s="93" t="s">
        <v>527</v>
      </c>
      <c r="C37" s="67" t="s">
        <v>204</v>
      </c>
      <c r="D37" s="68">
        <v>55770</v>
      </c>
      <c r="E37" s="25"/>
      <c r="F37" s="25"/>
      <c r="G37" s="97">
        <v>11.17</v>
      </c>
      <c r="H37" s="67" t="s">
        <v>432</v>
      </c>
      <c r="I37" s="25"/>
      <c r="J37" s="67" t="s">
        <v>204</v>
      </c>
      <c r="K37" s="68">
        <v>19965</v>
      </c>
      <c r="L37" s="25"/>
      <c r="M37" s="25"/>
      <c r="N37" s="97">
        <v>4</v>
      </c>
      <c r="O37" s="67" t="s">
        <v>432</v>
      </c>
      <c r="P37" s="25"/>
      <c r="Q37" s="67" t="s">
        <v>204</v>
      </c>
      <c r="R37" s="68">
        <v>24956</v>
      </c>
      <c r="S37" s="25"/>
      <c r="T37" s="25"/>
      <c r="U37" s="97">
        <v>5</v>
      </c>
      <c r="V37" s="67" t="s">
        <v>432</v>
      </c>
    </row>
    <row r="38" spans="1:22">
      <c r="A38" s="15"/>
      <c r="B38" s="93"/>
      <c r="C38" s="67"/>
      <c r="D38" s="68"/>
      <c r="E38" s="25"/>
      <c r="F38" s="25"/>
      <c r="G38" s="97"/>
      <c r="H38" s="67"/>
      <c r="I38" s="25"/>
      <c r="J38" s="67"/>
      <c r="K38" s="68"/>
      <c r="L38" s="25"/>
      <c r="M38" s="25"/>
      <c r="N38" s="97"/>
      <c r="O38" s="67"/>
      <c r="P38" s="25"/>
      <c r="Q38" s="67"/>
      <c r="R38" s="68"/>
      <c r="S38" s="25"/>
      <c r="T38" s="25"/>
      <c r="U38" s="97"/>
      <c r="V38" s="67"/>
    </row>
    <row r="39" spans="1:22" ht="25.5" customHeight="1">
      <c r="A39" s="15" t="s">
        <v>750</v>
      </c>
      <c r="B39" s="85" t="s">
        <v>531</v>
      </c>
      <c r="C39" s="85"/>
      <c r="D39" s="85"/>
      <c r="E39" s="85"/>
      <c r="F39" s="85"/>
      <c r="G39" s="85"/>
      <c r="H39" s="85"/>
      <c r="I39" s="85"/>
      <c r="J39" s="85"/>
      <c r="K39" s="85"/>
      <c r="L39" s="85"/>
      <c r="M39" s="85"/>
      <c r="N39" s="85"/>
      <c r="O39" s="85"/>
      <c r="P39" s="85"/>
      <c r="Q39" s="85"/>
      <c r="R39" s="85"/>
      <c r="S39" s="85"/>
      <c r="T39" s="85"/>
      <c r="U39" s="85"/>
      <c r="V39" s="85"/>
    </row>
    <row r="40" spans="1:22">
      <c r="A40" s="15"/>
      <c r="B40" s="85"/>
      <c r="C40" s="85"/>
      <c r="D40" s="85"/>
      <c r="E40" s="85"/>
      <c r="F40" s="85"/>
      <c r="G40" s="85"/>
      <c r="H40" s="85"/>
      <c r="I40" s="85"/>
      <c r="J40" s="85"/>
      <c r="K40" s="85"/>
      <c r="L40" s="85"/>
      <c r="M40" s="85"/>
      <c r="N40" s="85"/>
      <c r="O40" s="85"/>
      <c r="P40" s="85"/>
      <c r="Q40" s="85"/>
      <c r="R40" s="85"/>
      <c r="S40" s="85"/>
      <c r="T40" s="85"/>
      <c r="U40" s="85"/>
      <c r="V40" s="85"/>
    </row>
    <row r="41" spans="1:22">
      <c r="A41" s="15"/>
      <c r="B41" s="23"/>
      <c r="C41" s="23"/>
      <c r="D41" s="23"/>
      <c r="E41" s="23"/>
      <c r="F41" s="23"/>
      <c r="G41" s="23"/>
      <c r="H41" s="23"/>
      <c r="I41" s="23"/>
      <c r="J41" s="23"/>
      <c r="K41" s="23"/>
      <c r="L41" s="23"/>
      <c r="M41" s="23"/>
      <c r="N41" s="23"/>
      <c r="O41" s="23"/>
      <c r="P41" s="23"/>
      <c r="Q41" s="23"/>
    </row>
    <row r="42" spans="1:22">
      <c r="A42" s="15"/>
      <c r="B42" s="17"/>
      <c r="C42" s="17"/>
      <c r="D42" s="17"/>
      <c r="E42" s="17"/>
      <c r="F42" s="17"/>
      <c r="G42" s="17"/>
      <c r="H42" s="17"/>
      <c r="I42" s="17"/>
      <c r="J42" s="17"/>
      <c r="K42" s="17"/>
      <c r="L42" s="17"/>
      <c r="M42" s="17"/>
      <c r="N42" s="17"/>
      <c r="O42" s="17"/>
      <c r="P42" s="17"/>
      <c r="Q42" s="17"/>
    </row>
    <row r="43" spans="1:22" ht="15.75" thickBot="1">
      <c r="A43" s="15"/>
      <c r="B43" s="19"/>
      <c r="C43" s="61" t="s">
        <v>532</v>
      </c>
      <c r="D43" s="61"/>
      <c r="E43" s="61"/>
      <c r="F43" s="61"/>
      <c r="G43" s="61"/>
      <c r="H43" s="61"/>
      <c r="I43" s="61"/>
      <c r="J43" s="19"/>
      <c r="K43" s="61" t="s">
        <v>533</v>
      </c>
      <c r="L43" s="61"/>
      <c r="M43" s="61"/>
      <c r="N43" s="61"/>
      <c r="O43" s="61"/>
      <c r="P43" s="61"/>
      <c r="Q43" s="61"/>
    </row>
    <row r="44" spans="1:22">
      <c r="A44" s="15"/>
      <c r="B44" s="55"/>
      <c r="C44" s="60" t="s">
        <v>256</v>
      </c>
      <c r="D44" s="60"/>
      <c r="E44" s="60"/>
      <c r="F44" s="19"/>
      <c r="G44" s="60" t="s">
        <v>257</v>
      </c>
      <c r="H44" s="60"/>
      <c r="I44" s="60"/>
      <c r="J44" s="19"/>
      <c r="K44" s="60" t="s">
        <v>256</v>
      </c>
      <c r="L44" s="60"/>
      <c r="M44" s="60"/>
      <c r="N44" s="19"/>
      <c r="O44" s="60" t="s">
        <v>257</v>
      </c>
      <c r="P44" s="60"/>
      <c r="Q44" s="60"/>
    </row>
    <row r="45" spans="1:22" ht="15.75" thickBot="1">
      <c r="A45" s="15"/>
      <c r="B45" s="55"/>
      <c r="C45" s="61">
        <v>2015</v>
      </c>
      <c r="D45" s="61"/>
      <c r="E45" s="61"/>
      <c r="F45" s="19"/>
      <c r="G45" s="61">
        <v>2014</v>
      </c>
      <c r="H45" s="61"/>
      <c r="I45" s="61"/>
      <c r="J45" s="19"/>
      <c r="K45" s="61">
        <v>2015</v>
      </c>
      <c r="L45" s="61"/>
      <c r="M45" s="61"/>
      <c r="N45" s="19"/>
      <c r="O45" s="61">
        <v>2014</v>
      </c>
      <c r="P45" s="61"/>
      <c r="Q45" s="61"/>
    </row>
    <row r="46" spans="1:22">
      <c r="A46" s="15"/>
      <c r="B46" s="67" t="s">
        <v>534</v>
      </c>
      <c r="C46" s="106" t="s">
        <v>204</v>
      </c>
      <c r="D46" s="99">
        <v>68199</v>
      </c>
      <c r="E46" s="29"/>
      <c r="F46" s="25"/>
      <c r="G46" s="106" t="s">
        <v>204</v>
      </c>
      <c r="H46" s="99">
        <v>65836</v>
      </c>
      <c r="I46" s="29"/>
      <c r="J46" s="25"/>
      <c r="K46" s="106" t="s">
        <v>204</v>
      </c>
      <c r="L46" s="99">
        <v>58216</v>
      </c>
      <c r="M46" s="29"/>
      <c r="N46" s="25"/>
      <c r="O46" s="106" t="s">
        <v>204</v>
      </c>
      <c r="P46" s="99">
        <v>55887</v>
      </c>
      <c r="Q46" s="29"/>
    </row>
    <row r="47" spans="1:22">
      <c r="A47" s="15"/>
      <c r="B47" s="67"/>
      <c r="C47" s="150"/>
      <c r="D47" s="151"/>
      <c r="E47" s="52"/>
      <c r="F47" s="25"/>
      <c r="G47" s="67"/>
      <c r="H47" s="68"/>
      <c r="I47" s="25"/>
      <c r="J47" s="25"/>
      <c r="K47" s="67"/>
      <c r="L47" s="68"/>
      <c r="M47" s="25"/>
      <c r="N47" s="25"/>
      <c r="O47" s="67"/>
      <c r="P47" s="68"/>
      <c r="Q47" s="25"/>
    </row>
    <row r="48" spans="1:22" ht="26.25">
      <c r="A48" s="15"/>
      <c r="B48" s="127" t="s">
        <v>535</v>
      </c>
      <c r="C48" s="78" t="s">
        <v>536</v>
      </c>
      <c r="D48" s="78"/>
      <c r="E48" s="58" t="s">
        <v>206</v>
      </c>
      <c r="F48" s="21"/>
      <c r="G48" s="78" t="s">
        <v>537</v>
      </c>
      <c r="H48" s="78"/>
      <c r="I48" s="58" t="s">
        <v>206</v>
      </c>
      <c r="J48" s="21"/>
      <c r="K48" s="78" t="s">
        <v>536</v>
      </c>
      <c r="L48" s="78"/>
      <c r="M48" s="58" t="s">
        <v>206</v>
      </c>
      <c r="N48" s="21"/>
      <c r="O48" s="78" t="s">
        <v>537</v>
      </c>
      <c r="P48" s="78"/>
      <c r="Q48" s="58" t="s">
        <v>206</v>
      </c>
    </row>
    <row r="49" spans="1:17">
      <c r="A49" s="15"/>
      <c r="B49" s="67" t="s">
        <v>538</v>
      </c>
      <c r="C49" s="97" t="s">
        <v>214</v>
      </c>
      <c r="D49" s="97"/>
      <c r="E49" s="25"/>
      <c r="F49" s="25"/>
      <c r="G49" s="97" t="s">
        <v>214</v>
      </c>
      <c r="H49" s="97"/>
      <c r="I49" s="25"/>
      <c r="J49" s="25"/>
      <c r="K49" s="97" t="s">
        <v>214</v>
      </c>
      <c r="L49" s="97"/>
      <c r="M49" s="25"/>
      <c r="N49" s="25"/>
      <c r="O49" s="97" t="s">
        <v>214</v>
      </c>
      <c r="P49" s="97"/>
      <c r="Q49" s="25"/>
    </row>
    <row r="50" spans="1:17">
      <c r="A50" s="15"/>
      <c r="B50" s="67"/>
      <c r="C50" s="97"/>
      <c r="D50" s="97"/>
      <c r="E50" s="25"/>
      <c r="F50" s="25"/>
      <c r="G50" s="97"/>
      <c r="H50" s="97"/>
      <c r="I50" s="25"/>
      <c r="J50" s="25"/>
      <c r="K50" s="97"/>
      <c r="L50" s="97"/>
      <c r="M50" s="25"/>
      <c r="N50" s="25"/>
      <c r="O50" s="97"/>
      <c r="P50" s="97"/>
      <c r="Q50" s="25"/>
    </row>
    <row r="51" spans="1:17">
      <c r="A51" s="15"/>
      <c r="B51" s="62" t="s">
        <v>539</v>
      </c>
      <c r="C51" s="78" t="s">
        <v>214</v>
      </c>
      <c r="D51" s="78"/>
      <c r="E51" s="36"/>
      <c r="F51" s="36"/>
      <c r="G51" s="78" t="s">
        <v>214</v>
      </c>
      <c r="H51" s="78"/>
      <c r="I51" s="36"/>
      <c r="J51" s="36"/>
      <c r="K51" s="78" t="s">
        <v>214</v>
      </c>
      <c r="L51" s="78"/>
      <c r="M51" s="36"/>
      <c r="N51" s="36"/>
      <c r="O51" s="78" t="s">
        <v>214</v>
      </c>
      <c r="P51" s="78"/>
      <c r="Q51" s="36"/>
    </row>
    <row r="52" spans="1:17" ht="15.75" thickBot="1">
      <c r="A52" s="15"/>
      <c r="B52" s="62"/>
      <c r="C52" s="103"/>
      <c r="D52" s="103"/>
      <c r="E52" s="43"/>
      <c r="F52" s="36"/>
      <c r="G52" s="103"/>
      <c r="H52" s="103"/>
      <c r="I52" s="43"/>
      <c r="J52" s="36"/>
      <c r="K52" s="103"/>
      <c r="L52" s="103"/>
      <c r="M52" s="43"/>
      <c r="N52" s="36"/>
      <c r="O52" s="103"/>
      <c r="P52" s="103"/>
      <c r="Q52" s="43"/>
    </row>
    <row r="53" spans="1:17">
      <c r="A53" s="15"/>
      <c r="B53" s="67" t="s">
        <v>540</v>
      </c>
      <c r="C53" s="99">
        <v>67910</v>
      </c>
      <c r="D53" s="99"/>
      <c r="E53" s="29"/>
      <c r="F53" s="25"/>
      <c r="G53" s="99">
        <v>65719</v>
      </c>
      <c r="H53" s="99"/>
      <c r="I53" s="29"/>
      <c r="J53" s="25"/>
      <c r="K53" s="99">
        <v>57927</v>
      </c>
      <c r="L53" s="99"/>
      <c r="M53" s="29"/>
      <c r="N53" s="25"/>
      <c r="O53" s="99">
        <v>55770</v>
      </c>
      <c r="P53" s="99"/>
      <c r="Q53" s="29"/>
    </row>
    <row r="54" spans="1:17">
      <c r="A54" s="15"/>
      <c r="B54" s="67"/>
      <c r="C54" s="68"/>
      <c r="D54" s="68"/>
      <c r="E54" s="25"/>
      <c r="F54" s="25"/>
      <c r="G54" s="68"/>
      <c r="H54" s="68"/>
      <c r="I54" s="25"/>
      <c r="J54" s="25"/>
      <c r="K54" s="68"/>
      <c r="L54" s="68"/>
      <c r="M54" s="25"/>
      <c r="N54" s="25"/>
      <c r="O54" s="68"/>
      <c r="P54" s="68"/>
      <c r="Q54" s="25"/>
    </row>
    <row r="55" spans="1:17">
      <c r="A55" s="15"/>
      <c r="B55" s="21" t="s">
        <v>541</v>
      </c>
      <c r="C55" s="64">
        <v>5828</v>
      </c>
      <c r="D55" s="64"/>
      <c r="E55" s="36"/>
      <c r="F55" s="36"/>
      <c r="G55" s="64">
        <v>5208</v>
      </c>
      <c r="H55" s="64"/>
      <c r="I55" s="36"/>
      <c r="J55" s="36"/>
      <c r="K55" s="64">
        <v>5828</v>
      </c>
      <c r="L55" s="64"/>
      <c r="M55" s="36"/>
      <c r="N55" s="36"/>
      <c r="O55" s="64">
        <v>5208</v>
      </c>
      <c r="P55" s="64"/>
      <c r="Q55" s="36"/>
    </row>
    <row r="56" spans="1:17" ht="15.75" thickBot="1">
      <c r="A56" s="15"/>
      <c r="B56" s="127" t="s">
        <v>542</v>
      </c>
      <c r="C56" s="96"/>
      <c r="D56" s="96"/>
      <c r="E56" s="43"/>
      <c r="F56" s="36"/>
      <c r="G56" s="96"/>
      <c r="H56" s="96"/>
      <c r="I56" s="43"/>
      <c r="J56" s="36"/>
      <c r="K56" s="96"/>
      <c r="L56" s="96"/>
      <c r="M56" s="43"/>
      <c r="N56" s="36"/>
      <c r="O56" s="96"/>
      <c r="P56" s="96"/>
      <c r="Q56" s="43"/>
    </row>
    <row r="57" spans="1:17">
      <c r="A57" s="15"/>
      <c r="B57" s="93" t="s">
        <v>523</v>
      </c>
      <c r="C57" s="106" t="s">
        <v>204</v>
      </c>
      <c r="D57" s="99">
        <v>73738</v>
      </c>
      <c r="E57" s="29"/>
      <c r="F57" s="25"/>
      <c r="G57" s="106" t="s">
        <v>204</v>
      </c>
      <c r="H57" s="99">
        <v>70927</v>
      </c>
      <c r="I57" s="29"/>
      <c r="J57" s="25"/>
      <c r="K57" s="106" t="s">
        <v>204</v>
      </c>
      <c r="L57" s="99">
        <v>63755</v>
      </c>
      <c r="M57" s="29"/>
      <c r="N57" s="25"/>
      <c r="O57" s="106" t="s">
        <v>204</v>
      </c>
      <c r="P57" s="99">
        <v>60978</v>
      </c>
      <c r="Q57" s="29"/>
    </row>
    <row r="58" spans="1:17" ht="15.75" thickBot="1">
      <c r="A58" s="15"/>
      <c r="B58" s="93"/>
      <c r="C58" s="107"/>
      <c r="D58" s="108"/>
      <c r="E58" s="48"/>
      <c r="F58" s="25"/>
      <c r="G58" s="107"/>
      <c r="H58" s="108"/>
      <c r="I58" s="48"/>
      <c r="J58" s="25"/>
      <c r="K58" s="107"/>
      <c r="L58" s="108"/>
      <c r="M58" s="48"/>
      <c r="N58" s="25"/>
      <c r="O58" s="107"/>
      <c r="P58" s="108"/>
      <c r="Q58" s="48"/>
    </row>
    <row r="59" spans="1:17" ht="15.75" thickTop="1"/>
  </sheetData>
  <mergeCells count="364">
    <mergeCell ref="B4:V4"/>
    <mergeCell ref="B5:V5"/>
    <mergeCell ref="A39:A58"/>
    <mergeCell ref="B39:V39"/>
    <mergeCell ref="B40:V40"/>
    <mergeCell ref="M57:M58"/>
    <mergeCell ref="N57:N58"/>
    <mergeCell ref="O57:O58"/>
    <mergeCell ref="P57:P58"/>
    <mergeCell ref="Q57:Q58"/>
    <mergeCell ref="A1:A2"/>
    <mergeCell ref="B1:V1"/>
    <mergeCell ref="B2:V2"/>
    <mergeCell ref="B3:V3"/>
    <mergeCell ref="A4:A38"/>
    <mergeCell ref="G57:G58"/>
    <mergeCell ref="H57:H58"/>
    <mergeCell ref="I57:I58"/>
    <mergeCell ref="J57:J58"/>
    <mergeCell ref="K57:K58"/>
    <mergeCell ref="L57:L58"/>
    <mergeCell ref="K55:L56"/>
    <mergeCell ref="M55:M56"/>
    <mergeCell ref="N55:N56"/>
    <mergeCell ref="O55:P56"/>
    <mergeCell ref="Q55:Q56"/>
    <mergeCell ref="B57:B58"/>
    <mergeCell ref="C57:C58"/>
    <mergeCell ref="D57:D58"/>
    <mergeCell ref="E57:E58"/>
    <mergeCell ref="F57:F58"/>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D48"/>
    <mergeCell ref="G48:H48"/>
    <mergeCell ref="K48:L48"/>
    <mergeCell ref="O48:P48"/>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T37:T38"/>
    <mergeCell ref="U37:U38"/>
    <mergeCell ref="V37:V38"/>
    <mergeCell ref="B41:Q41"/>
    <mergeCell ref="C43:I43"/>
    <mergeCell ref="K43:Q43"/>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P36"/>
    <mergeCell ref="Q35:R36"/>
    <mergeCell ref="S35:S36"/>
    <mergeCell ref="T35:T36"/>
    <mergeCell ref="U35:U36"/>
    <mergeCell ref="V35:V36"/>
    <mergeCell ref="I35:I36"/>
    <mergeCell ref="J35:K36"/>
    <mergeCell ref="L35:L36"/>
    <mergeCell ref="M35:M36"/>
    <mergeCell ref="N35:N36"/>
    <mergeCell ref="O35:O36"/>
    <mergeCell ref="S33:S34"/>
    <mergeCell ref="T33:T34"/>
    <mergeCell ref="U33:U34"/>
    <mergeCell ref="V33:V34"/>
    <mergeCell ref="B35:B36"/>
    <mergeCell ref="C35:D36"/>
    <mergeCell ref="E35:E36"/>
    <mergeCell ref="F35:F36"/>
    <mergeCell ref="G35:G36"/>
    <mergeCell ref="H35:H36"/>
    <mergeCell ref="M33:M34"/>
    <mergeCell ref="N33:N34"/>
    <mergeCell ref="O33:O34"/>
    <mergeCell ref="P33:P34"/>
    <mergeCell ref="Q33:Q34"/>
    <mergeCell ref="R33:R34"/>
    <mergeCell ref="G33:G34"/>
    <mergeCell ref="H33:H34"/>
    <mergeCell ref="I33:I34"/>
    <mergeCell ref="J33:J34"/>
    <mergeCell ref="K33:K34"/>
    <mergeCell ref="L33:L34"/>
    <mergeCell ref="Q31:R32"/>
    <mergeCell ref="S31:S32"/>
    <mergeCell ref="T31:T32"/>
    <mergeCell ref="U31:U32"/>
    <mergeCell ref="V31:V32"/>
    <mergeCell ref="B33:B34"/>
    <mergeCell ref="C33:C34"/>
    <mergeCell ref="D33:D34"/>
    <mergeCell ref="E33:E34"/>
    <mergeCell ref="F33:F34"/>
    <mergeCell ref="J31:K32"/>
    <mergeCell ref="L31:L32"/>
    <mergeCell ref="M31:M32"/>
    <mergeCell ref="N31:N32"/>
    <mergeCell ref="O31:O32"/>
    <mergeCell ref="P31:P32"/>
    <mergeCell ref="T29:T30"/>
    <mergeCell ref="U29:U30"/>
    <mergeCell ref="V29:V30"/>
    <mergeCell ref="B31:B32"/>
    <mergeCell ref="C31:D32"/>
    <mergeCell ref="E31:E32"/>
    <mergeCell ref="F31:F32"/>
    <mergeCell ref="G31:G32"/>
    <mergeCell ref="H31:H32"/>
    <mergeCell ref="I31:I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H28"/>
    <mergeCell ref="J28:L28"/>
    <mergeCell ref="N28:O28"/>
    <mergeCell ref="Q28:S28"/>
    <mergeCell ref="U28:V28"/>
    <mergeCell ref="C27:E27"/>
    <mergeCell ref="G27:H27"/>
    <mergeCell ref="J27:L27"/>
    <mergeCell ref="N27:O27"/>
    <mergeCell ref="Q27:S27"/>
    <mergeCell ref="U27:V27"/>
    <mergeCell ref="C26:E26"/>
    <mergeCell ref="G26:H26"/>
    <mergeCell ref="J26:L26"/>
    <mergeCell ref="N26:O26"/>
    <mergeCell ref="Q26:S26"/>
    <mergeCell ref="U26:V26"/>
    <mergeCell ref="Q24:Q25"/>
    <mergeCell ref="R24:R25"/>
    <mergeCell ref="S24:S25"/>
    <mergeCell ref="T24:T25"/>
    <mergeCell ref="U24:U25"/>
    <mergeCell ref="V24:V25"/>
    <mergeCell ref="K24:K25"/>
    <mergeCell ref="L24:L25"/>
    <mergeCell ref="M24:M25"/>
    <mergeCell ref="N24:N25"/>
    <mergeCell ref="O24:O25"/>
    <mergeCell ref="P24:P25"/>
    <mergeCell ref="V22:V23"/>
    <mergeCell ref="B24:B25"/>
    <mergeCell ref="C24:C25"/>
    <mergeCell ref="D24:D25"/>
    <mergeCell ref="E24:E25"/>
    <mergeCell ref="F24:F25"/>
    <mergeCell ref="G24:G25"/>
    <mergeCell ref="H24:H25"/>
    <mergeCell ref="I24:I25"/>
    <mergeCell ref="J24:J25"/>
    <mergeCell ref="P22:P23"/>
    <mergeCell ref="Q22:Q23"/>
    <mergeCell ref="R22:R23"/>
    <mergeCell ref="S22:S23"/>
    <mergeCell ref="T22:T23"/>
    <mergeCell ref="U22:U23"/>
    <mergeCell ref="J22:J23"/>
    <mergeCell ref="K22:K23"/>
    <mergeCell ref="L22:L23"/>
    <mergeCell ref="M22:M23"/>
    <mergeCell ref="N22:N23"/>
    <mergeCell ref="O22:O23"/>
    <mergeCell ref="U20:U21"/>
    <mergeCell ref="V20:V21"/>
    <mergeCell ref="B22:B23"/>
    <mergeCell ref="C22:C23"/>
    <mergeCell ref="D22:D23"/>
    <mergeCell ref="E22:E23"/>
    <mergeCell ref="F22:F23"/>
    <mergeCell ref="G22:G23"/>
    <mergeCell ref="H22:H23"/>
    <mergeCell ref="I22:I23"/>
    <mergeCell ref="M20:M21"/>
    <mergeCell ref="N20:N21"/>
    <mergeCell ref="O20:O21"/>
    <mergeCell ref="P20:P21"/>
    <mergeCell ref="Q20:S21"/>
    <mergeCell ref="T20:T21"/>
    <mergeCell ref="B20:B21"/>
    <mergeCell ref="C20:E21"/>
    <mergeCell ref="F20:F21"/>
    <mergeCell ref="G20:H21"/>
    <mergeCell ref="I20:I21"/>
    <mergeCell ref="J20:L21"/>
    <mergeCell ref="Q18:Q19"/>
    <mergeCell ref="R18:R19"/>
    <mergeCell ref="S18:S19"/>
    <mergeCell ref="T18:T19"/>
    <mergeCell ref="U18:U19"/>
    <mergeCell ref="V18:V19"/>
    <mergeCell ref="K18:K19"/>
    <mergeCell ref="L18:L19"/>
    <mergeCell ref="M18:M19"/>
    <mergeCell ref="N18:N19"/>
    <mergeCell ref="O18:O19"/>
    <mergeCell ref="P18:P19"/>
    <mergeCell ref="V16:V17"/>
    <mergeCell ref="B18:B19"/>
    <mergeCell ref="C18:C19"/>
    <mergeCell ref="D18:D19"/>
    <mergeCell ref="E18:E19"/>
    <mergeCell ref="F18:F19"/>
    <mergeCell ref="G18:G19"/>
    <mergeCell ref="H18:H19"/>
    <mergeCell ref="I18:I19"/>
    <mergeCell ref="J18:J19"/>
    <mergeCell ref="N16:N17"/>
    <mergeCell ref="O16:O17"/>
    <mergeCell ref="P16:P17"/>
    <mergeCell ref="Q16:S17"/>
    <mergeCell ref="T16:T17"/>
    <mergeCell ref="U16:U17"/>
    <mergeCell ref="T14:T15"/>
    <mergeCell ref="U14:U15"/>
    <mergeCell ref="V14:V15"/>
    <mergeCell ref="B16:B17"/>
    <mergeCell ref="C16:E17"/>
    <mergeCell ref="F16:F17"/>
    <mergeCell ref="G16:H17"/>
    <mergeCell ref="I16:I17"/>
    <mergeCell ref="J16:L17"/>
    <mergeCell ref="M16:M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H13"/>
    <mergeCell ref="J13:L13"/>
    <mergeCell ref="N13:O13"/>
    <mergeCell ref="Q13:S13"/>
    <mergeCell ref="U13:V13"/>
    <mergeCell ref="C12:E12"/>
    <mergeCell ref="G12:H12"/>
    <mergeCell ref="J12:L12"/>
    <mergeCell ref="N12:O12"/>
    <mergeCell ref="Q12:S12"/>
    <mergeCell ref="U12:V12"/>
    <mergeCell ref="C11:E11"/>
    <mergeCell ref="G11:H11"/>
    <mergeCell ref="J11:L11"/>
    <mergeCell ref="N11:O11"/>
    <mergeCell ref="Q11:S11"/>
    <mergeCell ref="U11:V11"/>
    <mergeCell ref="Q9:V9"/>
    <mergeCell ref="Q10:V10"/>
    <mergeCell ref="C9:E9"/>
    <mergeCell ref="G9:H9"/>
    <mergeCell ref="J9:O9"/>
    <mergeCell ref="J10:O10"/>
    <mergeCell ref="C10:H10"/>
    <mergeCell ref="B6:V6"/>
    <mergeCell ref="C8:E8"/>
    <mergeCell ref="G8:H8"/>
    <mergeCell ref="J8:L8"/>
    <mergeCell ref="N8:O8"/>
    <mergeCell ref="Q8:V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showGridLines="0" workbookViewId="0"/>
  </sheetViews>
  <sheetFormatPr defaultRowHeight="15"/>
  <cols>
    <col min="1" max="2" width="36.5703125" bestFit="1" customWidth="1"/>
    <col min="3" max="3" width="31.28515625" customWidth="1"/>
    <col min="4" max="4" width="36.5703125" customWidth="1"/>
    <col min="5" max="5" width="21.28515625" customWidth="1"/>
    <col min="6" max="6" width="25.28515625" customWidth="1"/>
    <col min="7" max="7" width="2.140625" customWidth="1"/>
    <col min="8" max="8" width="11.28515625" customWidth="1"/>
    <col min="9" max="9" width="9.7109375" customWidth="1"/>
    <col min="10" max="10" width="2.7109375" customWidth="1"/>
    <col min="11" max="11" width="2.140625" customWidth="1"/>
    <col min="12" max="12" width="9.5703125" customWidth="1"/>
    <col min="13" max="13" width="9" customWidth="1"/>
    <col min="14" max="14" width="2.28515625" customWidth="1"/>
    <col min="15" max="15" width="2.140625" customWidth="1"/>
    <col min="16" max="16" width="7.140625" customWidth="1"/>
    <col min="17" max="17" width="6.140625" customWidth="1"/>
    <col min="18" max="18" width="1.7109375" customWidth="1"/>
    <col min="19" max="19" width="10" customWidth="1"/>
    <col min="20" max="20" width="19.7109375" customWidth="1"/>
    <col min="21" max="21" width="36.5703125" customWidth="1"/>
    <col min="22" max="22" width="15.7109375" customWidth="1"/>
  </cols>
  <sheetData>
    <row r="1" spans="1:22" ht="15" customHeight="1">
      <c r="A1" s="8" t="s">
        <v>751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545</v>
      </c>
      <c r="B3" s="83"/>
      <c r="C3" s="83"/>
      <c r="D3" s="83"/>
      <c r="E3" s="83"/>
      <c r="F3" s="83"/>
      <c r="G3" s="83"/>
      <c r="H3" s="83"/>
      <c r="I3" s="83"/>
      <c r="J3" s="83"/>
      <c r="K3" s="83"/>
      <c r="L3" s="83"/>
      <c r="M3" s="83"/>
      <c r="N3" s="83"/>
      <c r="O3" s="83"/>
      <c r="P3" s="83"/>
      <c r="Q3" s="83"/>
      <c r="R3" s="83"/>
      <c r="S3" s="83"/>
      <c r="T3" s="83"/>
      <c r="U3" s="83"/>
      <c r="V3" s="83"/>
    </row>
    <row r="4" spans="1:22">
      <c r="A4" s="15" t="s">
        <v>752</v>
      </c>
      <c r="B4" s="85" t="s">
        <v>558</v>
      </c>
      <c r="C4" s="85"/>
      <c r="D4" s="85"/>
      <c r="E4" s="85"/>
      <c r="F4" s="85"/>
      <c r="G4" s="85"/>
      <c r="H4" s="85"/>
      <c r="I4" s="85"/>
      <c r="J4" s="85"/>
      <c r="K4" s="85"/>
      <c r="L4" s="85"/>
      <c r="M4" s="85"/>
      <c r="N4" s="85"/>
      <c r="O4" s="85"/>
      <c r="P4" s="85"/>
      <c r="Q4" s="85"/>
      <c r="R4" s="85"/>
      <c r="S4" s="85"/>
      <c r="T4" s="85"/>
      <c r="U4" s="85"/>
      <c r="V4" s="85"/>
    </row>
    <row r="5" spans="1:22">
      <c r="A5" s="15"/>
      <c r="B5" s="23"/>
      <c r="C5" s="23"/>
      <c r="D5" s="23"/>
      <c r="E5" s="23"/>
      <c r="F5" s="23"/>
      <c r="G5" s="23"/>
      <c r="H5" s="23"/>
      <c r="I5" s="23"/>
      <c r="J5" s="23"/>
      <c r="K5" s="23"/>
      <c r="L5" s="23"/>
      <c r="M5" s="23"/>
      <c r="N5" s="23"/>
      <c r="O5" s="23"/>
      <c r="P5" s="23"/>
      <c r="Q5" s="23"/>
    </row>
    <row r="6" spans="1:22">
      <c r="A6" s="15"/>
      <c r="B6" s="17"/>
      <c r="C6" s="17"/>
      <c r="D6" s="17"/>
      <c r="E6" s="17"/>
      <c r="F6" s="17"/>
      <c r="G6" s="17"/>
      <c r="H6" s="17"/>
      <c r="I6" s="17"/>
      <c r="J6" s="17"/>
      <c r="K6" s="17"/>
      <c r="L6" s="17"/>
      <c r="M6" s="17"/>
      <c r="N6" s="17"/>
      <c r="O6" s="17"/>
      <c r="P6" s="17"/>
      <c r="Q6" s="17"/>
    </row>
    <row r="7" spans="1:22" ht="15.75" thickBot="1">
      <c r="A7" s="15"/>
      <c r="B7" s="55"/>
      <c r="C7" s="165" t="s">
        <v>559</v>
      </c>
      <c r="D7" s="165"/>
      <c r="E7" s="165"/>
      <c r="F7" s="165"/>
      <c r="G7" s="165"/>
      <c r="H7" s="165"/>
      <c r="I7" s="165"/>
      <c r="J7" s="165"/>
      <c r="K7" s="165"/>
      <c r="L7" s="165"/>
      <c r="M7" s="165"/>
      <c r="N7" s="165"/>
      <c r="O7" s="165"/>
      <c r="P7" s="165"/>
      <c r="Q7" s="165"/>
    </row>
    <row r="8" spans="1:22" ht="15.75" thickBot="1">
      <c r="A8" s="15"/>
      <c r="B8" s="55"/>
      <c r="C8" s="77" t="s">
        <v>560</v>
      </c>
      <c r="D8" s="77"/>
      <c r="E8" s="77"/>
      <c r="F8" s="19"/>
      <c r="G8" s="77" t="s">
        <v>561</v>
      </c>
      <c r="H8" s="77"/>
      <c r="I8" s="77"/>
      <c r="J8" s="19"/>
      <c r="K8" s="77" t="s">
        <v>562</v>
      </c>
      <c r="L8" s="77"/>
      <c r="M8" s="77"/>
      <c r="N8" s="19"/>
      <c r="O8" s="77" t="s">
        <v>109</v>
      </c>
      <c r="P8" s="77"/>
      <c r="Q8" s="77"/>
    </row>
    <row r="9" spans="1:22">
      <c r="A9" s="15"/>
      <c r="B9" s="19"/>
      <c r="C9" s="106"/>
      <c r="D9" s="106"/>
      <c r="E9" s="106"/>
      <c r="F9" s="25"/>
      <c r="G9" s="106"/>
      <c r="H9" s="106"/>
      <c r="I9" s="106"/>
      <c r="J9" s="25"/>
      <c r="K9" s="29"/>
      <c r="L9" s="29"/>
      <c r="M9" s="29"/>
      <c r="N9" s="25"/>
      <c r="O9" s="29"/>
      <c r="P9" s="29"/>
      <c r="Q9" s="29"/>
    </row>
    <row r="10" spans="1:22">
      <c r="A10" s="15"/>
      <c r="B10" s="19" t="s">
        <v>522</v>
      </c>
      <c r="C10" s="67"/>
      <c r="D10" s="67"/>
      <c r="E10" s="67"/>
      <c r="F10" s="25"/>
      <c r="G10" s="67"/>
      <c r="H10" s="67"/>
      <c r="I10" s="67"/>
      <c r="J10" s="25"/>
      <c r="K10" s="25"/>
      <c r="L10" s="25"/>
      <c r="M10" s="25"/>
      <c r="N10" s="25"/>
      <c r="O10" s="25"/>
      <c r="P10" s="25"/>
      <c r="Q10" s="25"/>
    </row>
    <row r="11" spans="1:22">
      <c r="A11" s="15"/>
      <c r="B11" s="129" t="s">
        <v>203</v>
      </c>
      <c r="C11" s="62" t="s">
        <v>204</v>
      </c>
      <c r="D11" s="78" t="s">
        <v>214</v>
      </c>
      <c r="E11" s="36"/>
      <c r="F11" s="36"/>
      <c r="G11" s="62" t="s">
        <v>204</v>
      </c>
      <c r="H11" s="64">
        <v>5435</v>
      </c>
      <c r="I11" s="36"/>
      <c r="J11" s="36"/>
      <c r="K11" s="62" t="s">
        <v>204</v>
      </c>
      <c r="L11" s="78" t="s">
        <v>214</v>
      </c>
      <c r="M11" s="36"/>
      <c r="N11" s="36"/>
      <c r="O11" s="62" t="s">
        <v>204</v>
      </c>
      <c r="P11" s="64">
        <v>5435</v>
      </c>
      <c r="Q11" s="36"/>
    </row>
    <row r="12" spans="1:22">
      <c r="A12" s="15"/>
      <c r="B12" s="129"/>
      <c r="C12" s="62"/>
      <c r="D12" s="78"/>
      <c r="E12" s="36"/>
      <c r="F12" s="36"/>
      <c r="G12" s="62"/>
      <c r="H12" s="64"/>
      <c r="I12" s="36"/>
      <c r="J12" s="36"/>
      <c r="K12" s="62"/>
      <c r="L12" s="78"/>
      <c r="M12" s="36"/>
      <c r="N12" s="36"/>
      <c r="O12" s="62"/>
      <c r="P12" s="64"/>
      <c r="Q12" s="36"/>
    </row>
    <row r="13" spans="1:22">
      <c r="A13" s="15"/>
      <c r="B13" s="130" t="s">
        <v>207</v>
      </c>
      <c r="C13" s="97" t="s">
        <v>214</v>
      </c>
      <c r="D13" s="97"/>
      <c r="E13" s="25"/>
      <c r="F13" s="25"/>
      <c r="G13" s="68">
        <v>16193</v>
      </c>
      <c r="H13" s="68"/>
      <c r="I13" s="25"/>
      <c r="J13" s="25"/>
      <c r="K13" s="97" t="s">
        <v>214</v>
      </c>
      <c r="L13" s="97"/>
      <c r="M13" s="25"/>
      <c r="N13" s="25"/>
      <c r="O13" s="68">
        <v>16193</v>
      </c>
      <c r="P13" s="68"/>
      <c r="Q13" s="25"/>
    </row>
    <row r="14" spans="1:22">
      <c r="A14" s="15"/>
      <c r="B14" s="130"/>
      <c r="C14" s="97"/>
      <c r="D14" s="97"/>
      <c r="E14" s="25"/>
      <c r="F14" s="25"/>
      <c r="G14" s="68"/>
      <c r="H14" s="68"/>
      <c r="I14" s="25"/>
      <c r="J14" s="25"/>
      <c r="K14" s="97"/>
      <c r="L14" s="97"/>
      <c r="M14" s="25"/>
      <c r="N14" s="25"/>
      <c r="O14" s="68"/>
      <c r="P14" s="68"/>
      <c r="Q14" s="25"/>
    </row>
    <row r="15" spans="1:22">
      <c r="A15" s="15"/>
      <c r="B15" s="129" t="s">
        <v>209</v>
      </c>
      <c r="C15" s="78" t="s">
        <v>214</v>
      </c>
      <c r="D15" s="78"/>
      <c r="E15" s="36"/>
      <c r="F15" s="36"/>
      <c r="G15" s="64">
        <v>4435</v>
      </c>
      <c r="H15" s="64"/>
      <c r="I15" s="36"/>
      <c r="J15" s="36"/>
      <c r="K15" s="78" t="s">
        <v>214</v>
      </c>
      <c r="L15" s="78"/>
      <c r="M15" s="36"/>
      <c r="N15" s="36"/>
      <c r="O15" s="64">
        <v>4435</v>
      </c>
      <c r="P15" s="64"/>
      <c r="Q15" s="36"/>
    </row>
    <row r="16" spans="1:22">
      <c r="A16" s="15"/>
      <c r="B16" s="129"/>
      <c r="C16" s="78"/>
      <c r="D16" s="78"/>
      <c r="E16" s="36"/>
      <c r="F16" s="36"/>
      <c r="G16" s="64"/>
      <c r="H16" s="64"/>
      <c r="I16" s="36"/>
      <c r="J16" s="36"/>
      <c r="K16" s="78"/>
      <c r="L16" s="78"/>
      <c r="M16" s="36"/>
      <c r="N16" s="36"/>
      <c r="O16" s="64"/>
      <c r="P16" s="64"/>
      <c r="Q16" s="36"/>
    </row>
    <row r="17" spans="1:22">
      <c r="A17" s="15"/>
      <c r="B17" s="130" t="s">
        <v>211</v>
      </c>
      <c r="C17" s="97" t="s">
        <v>214</v>
      </c>
      <c r="D17" s="97"/>
      <c r="E17" s="25"/>
      <c r="F17" s="25"/>
      <c r="G17" s="68">
        <v>15395</v>
      </c>
      <c r="H17" s="68"/>
      <c r="I17" s="25"/>
      <c r="J17" s="25"/>
      <c r="K17" s="97" t="s">
        <v>214</v>
      </c>
      <c r="L17" s="97"/>
      <c r="M17" s="25"/>
      <c r="N17" s="25"/>
      <c r="O17" s="68">
        <v>15395</v>
      </c>
      <c r="P17" s="68"/>
      <c r="Q17" s="25"/>
    </row>
    <row r="18" spans="1:22">
      <c r="A18" s="15"/>
      <c r="B18" s="130"/>
      <c r="C18" s="97"/>
      <c r="D18" s="97"/>
      <c r="E18" s="25"/>
      <c r="F18" s="25"/>
      <c r="G18" s="68"/>
      <c r="H18" s="68"/>
      <c r="I18" s="25"/>
      <c r="J18" s="25"/>
      <c r="K18" s="97"/>
      <c r="L18" s="97"/>
      <c r="M18" s="25"/>
      <c r="N18" s="25"/>
      <c r="O18" s="68"/>
      <c r="P18" s="68"/>
      <c r="Q18" s="25"/>
    </row>
    <row r="19" spans="1:22">
      <c r="A19" s="15"/>
      <c r="B19" s="129" t="s">
        <v>213</v>
      </c>
      <c r="C19" s="78" t="s">
        <v>214</v>
      </c>
      <c r="D19" s="78"/>
      <c r="E19" s="36"/>
      <c r="F19" s="36"/>
      <c r="G19" s="64">
        <v>3089</v>
      </c>
      <c r="H19" s="64"/>
      <c r="I19" s="36"/>
      <c r="J19" s="36"/>
      <c r="K19" s="78" t="s">
        <v>214</v>
      </c>
      <c r="L19" s="78"/>
      <c r="M19" s="36"/>
      <c r="N19" s="36"/>
      <c r="O19" s="64">
        <v>3089</v>
      </c>
      <c r="P19" s="64"/>
      <c r="Q19" s="36"/>
    </row>
    <row r="20" spans="1:22" ht="15.75" thickBot="1">
      <c r="A20" s="15"/>
      <c r="B20" s="129"/>
      <c r="C20" s="103"/>
      <c r="D20" s="103"/>
      <c r="E20" s="43"/>
      <c r="F20" s="36"/>
      <c r="G20" s="96"/>
      <c r="H20" s="96"/>
      <c r="I20" s="43"/>
      <c r="J20" s="36"/>
      <c r="K20" s="103"/>
      <c r="L20" s="103"/>
      <c r="M20" s="43"/>
      <c r="N20" s="36"/>
      <c r="O20" s="96"/>
      <c r="P20" s="96"/>
      <c r="Q20" s="43"/>
    </row>
    <row r="21" spans="1:22">
      <c r="A21" s="15"/>
      <c r="B21" s="93" t="s">
        <v>563</v>
      </c>
      <c r="C21" s="106" t="s">
        <v>204</v>
      </c>
      <c r="D21" s="109" t="s">
        <v>214</v>
      </c>
      <c r="E21" s="29"/>
      <c r="F21" s="25"/>
      <c r="G21" s="106" t="s">
        <v>204</v>
      </c>
      <c r="H21" s="99">
        <v>44547</v>
      </c>
      <c r="I21" s="29"/>
      <c r="J21" s="25"/>
      <c r="K21" s="106" t="s">
        <v>204</v>
      </c>
      <c r="L21" s="109" t="s">
        <v>214</v>
      </c>
      <c r="M21" s="29"/>
      <c r="N21" s="25"/>
      <c r="O21" s="106" t="s">
        <v>204</v>
      </c>
      <c r="P21" s="99">
        <v>44547</v>
      </c>
      <c r="Q21" s="29"/>
    </row>
    <row r="22" spans="1:22" ht="15.75" thickBot="1">
      <c r="A22" s="15"/>
      <c r="B22" s="93"/>
      <c r="C22" s="107"/>
      <c r="D22" s="110"/>
      <c r="E22" s="48"/>
      <c r="F22" s="25"/>
      <c r="G22" s="107"/>
      <c r="H22" s="108"/>
      <c r="I22" s="48"/>
      <c r="J22" s="25"/>
      <c r="K22" s="107"/>
      <c r="L22" s="110"/>
      <c r="M22" s="48"/>
      <c r="N22" s="25"/>
      <c r="O22" s="107"/>
      <c r="P22" s="108"/>
      <c r="Q22" s="48"/>
    </row>
    <row r="23" spans="1:22" ht="15.75" thickTop="1">
      <c r="A23" s="15"/>
      <c r="B23" s="23"/>
      <c r="C23" s="23"/>
      <c r="D23" s="23"/>
      <c r="E23" s="23"/>
      <c r="F23" s="23"/>
      <c r="G23" s="23"/>
      <c r="H23" s="23"/>
      <c r="I23" s="23"/>
      <c r="J23" s="23"/>
      <c r="K23" s="23"/>
      <c r="L23" s="23"/>
      <c r="M23" s="23"/>
      <c r="N23" s="23"/>
      <c r="O23" s="23"/>
      <c r="P23" s="23"/>
      <c r="Q23" s="23"/>
      <c r="R23" s="23"/>
      <c r="S23" s="23"/>
      <c r="T23" s="23"/>
      <c r="U23" s="23"/>
      <c r="V23" s="23"/>
    </row>
    <row r="24" spans="1:22">
      <c r="A24" s="15"/>
      <c r="B24" s="23"/>
      <c r="C24" s="23"/>
      <c r="D24" s="23"/>
      <c r="E24" s="23"/>
      <c r="F24" s="23"/>
      <c r="G24" s="23"/>
      <c r="H24" s="23"/>
      <c r="I24" s="23"/>
      <c r="J24" s="23"/>
      <c r="K24" s="23"/>
      <c r="L24" s="23"/>
      <c r="M24" s="23"/>
      <c r="N24" s="23"/>
      <c r="O24" s="23"/>
      <c r="P24" s="23"/>
      <c r="Q24" s="23"/>
    </row>
    <row r="25" spans="1:22">
      <c r="A25" s="15"/>
      <c r="B25" s="17"/>
      <c r="C25" s="17"/>
      <c r="D25" s="17"/>
      <c r="E25" s="17"/>
      <c r="F25" s="17"/>
      <c r="G25" s="17"/>
      <c r="H25" s="17"/>
      <c r="I25" s="17"/>
      <c r="J25" s="17"/>
      <c r="K25" s="17"/>
      <c r="L25" s="17"/>
      <c r="M25" s="17"/>
      <c r="N25" s="17"/>
      <c r="O25" s="17"/>
      <c r="P25" s="17"/>
      <c r="Q25" s="17"/>
    </row>
    <row r="26" spans="1:22" ht="15.75" thickBot="1">
      <c r="A26" s="15"/>
      <c r="B26" s="55"/>
      <c r="C26" s="165" t="s">
        <v>559</v>
      </c>
      <c r="D26" s="165"/>
      <c r="E26" s="165"/>
      <c r="F26" s="165"/>
      <c r="G26" s="165"/>
      <c r="H26" s="165"/>
      <c r="I26" s="165"/>
      <c r="J26" s="165"/>
      <c r="K26" s="165"/>
      <c r="L26" s="165"/>
      <c r="M26" s="165"/>
      <c r="N26" s="165"/>
      <c r="O26" s="165"/>
      <c r="P26" s="165"/>
      <c r="Q26" s="165"/>
    </row>
    <row r="27" spans="1:22" ht="15.75" thickBot="1">
      <c r="A27" s="15"/>
      <c r="B27" s="55"/>
      <c r="C27" s="77" t="s">
        <v>560</v>
      </c>
      <c r="D27" s="77"/>
      <c r="E27" s="77"/>
      <c r="F27" s="19"/>
      <c r="G27" s="77" t="s">
        <v>561</v>
      </c>
      <c r="H27" s="77"/>
      <c r="I27" s="77"/>
      <c r="J27" s="19"/>
      <c r="K27" s="77" t="s">
        <v>562</v>
      </c>
      <c r="L27" s="77"/>
      <c r="M27" s="77"/>
      <c r="N27" s="19"/>
      <c r="O27" s="77" t="s">
        <v>109</v>
      </c>
      <c r="P27" s="77"/>
      <c r="Q27" s="77"/>
    </row>
    <row r="28" spans="1:22">
      <c r="A28" s="15"/>
      <c r="B28" s="19"/>
      <c r="C28" s="106"/>
      <c r="D28" s="106"/>
      <c r="E28" s="106"/>
      <c r="F28" s="25"/>
      <c r="G28" s="106"/>
      <c r="H28" s="106"/>
      <c r="I28" s="106"/>
      <c r="J28" s="25"/>
      <c r="K28" s="106"/>
      <c r="L28" s="106"/>
      <c r="M28" s="106"/>
      <c r="N28" s="25"/>
      <c r="O28" s="106"/>
      <c r="P28" s="106"/>
      <c r="Q28" s="106"/>
    </row>
    <row r="29" spans="1:22">
      <c r="A29" s="15"/>
      <c r="B29" s="19" t="s">
        <v>529</v>
      </c>
      <c r="C29" s="67"/>
      <c r="D29" s="67"/>
      <c r="E29" s="67"/>
      <c r="F29" s="25"/>
      <c r="G29" s="67"/>
      <c r="H29" s="67"/>
      <c r="I29" s="67"/>
      <c r="J29" s="25"/>
      <c r="K29" s="67"/>
      <c r="L29" s="67"/>
      <c r="M29" s="67"/>
      <c r="N29" s="25"/>
      <c r="O29" s="67"/>
      <c r="P29" s="67"/>
      <c r="Q29" s="67"/>
    </row>
    <row r="30" spans="1:22">
      <c r="A30" s="15"/>
      <c r="B30" s="129" t="s">
        <v>203</v>
      </c>
      <c r="C30" s="62" t="s">
        <v>204</v>
      </c>
      <c r="D30" s="78" t="s">
        <v>214</v>
      </c>
      <c r="E30" s="36"/>
      <c r="F30" s="36"/>
      <c r="G30" s="62" t="s">
        <v>204</v>
      </c>
      <c r="H30" s="64">
        <v>5845</v>
      </c>
      <c r="I30" s="36"/>
      <c r="J30" s="36"/>
      <c r="K30" s="62" t="s">
        <v>204</v>
      </c>
      <c r="L30" s="78" t="s">
        <v>214</v>
      </c>
      <c r="M30" s="36"/>
      <c r="N30" s="36"/>
      <c r="O30" s="62" t="s">
        <v>204</v>
      </c>
      <c r="P30" s="64">
        <v>5845</v>
      </c>
      <c r="Q30" s="36"/>
    </row>
    <row r="31" spans="1:22">
      <c r="A31" s="15"/>
      <c r="B31" s="129"/>
      <c r="C31" s="62"/>
      <c r="D31" s="78"/>
      <c r="E31" s="36"/>
      <c r="F31" s="36"/>
      <c r="G31" s="62"/>
      <c r="H31" s="64"/>
      <c r="I31" s="36"/>
      <c r="J31" s="36"/>
      <c r="K31" s="62"/>
      <c r="L31" s="78"/>
      <c r="M31" s="36"/>
      <c r="N31" s="36"/>
      <c r="O31" s="62"/>
      <c r="P31" s="64"/>
      <c r="Q31" s="36"/>
    </row>
    <row r="32" spans="1:22">
      <c r="A32" s="15"/>
      <c r="B32" s="130" t="s">
        <v>207</v>
      </c>
      <c r="C32" s="97" t="s">
        <v>214</v>
      </c>
      <c r="D32" s="97"/>
      <c r="E32" s="25"/>
      <c r="F32" s="25"/>
      <c r="G32" s="68">
        <v>16161</v>
      </c>
      <c r="H32" s="68"/>
      <c r="I32" s="25"/>
      <c r="J32" s="25"/>
      <c r="K32" s="97" t="s">
        <v>214</v>
      </c>
      <c r="L32" s="97"/>
      <c r="M32" s="25"/>
      <c r="N32" s="25"/>
      <c r="O32" s="68">
        <v>16161</v>
      </c>
      <c r="P32" s="68"/>
      <c r="Q32" s="25"/>
    </row>
    <row r="33" spans="1:22">
      <c r="A33" s="15"/>
      <c r="B33" s="130"/>
      <c r="C33" s="97"/>
      <c r="D33" s="97"/>
      <c r="E33" s="25"/>
      <c r="F33" s="25"/>
      <c r="G33" s="68"/>
      <c r="H33" s="68"/>
      <c r="I33" s="25"/>
      <c r="J33" s="25"/>
      <c r="K33" s="97"/>
      <c r="L33" s="97"/>
      <c r="M33" s="25"/>
      <c r="N33" s="25"/>
      <c r="O33" s="68"/>
      <c r="P33" s="68"/>
      <c r="Q33" s="25"/>
    </row>
    <row r="34" spans="1:22">
      <c r="A34" s="15"/>
      <c r="B34" s="129" t="s">
        <v>209</v>
      </c>
      <c r="C34" s="78" t="s">
        <v>214</v>
      </c>
      <c r="D34" s="78"/>
      <c r="E34" s="36"/>
      <c r="F34" s="36"/>
      <c r="G34" s="64">
        <v>4437</v>
      </c>
      <c r="H34" s="64"/>
      <c r="I34" s="36"/>
      <c r="J34" s="36"/>
      <c r="K34" s="78" t="s">
        <v>214</v>
      </c>
      <c r="L34" s="78"/>
      <c r="M34" s="36"/>
      <c r="N34" s="36"/>
      <c r="O34" s="64">
        <v>4437</v>
      </c>
      <c r="P34" s="64"/>
      <c r="Q34" s="36"/>
    </row>
    <row r="35" spans="1:22">
      <c r="A35" s="15"/>
      <c r="B35" s="129"/>
      <c r="C35" s="78"/>
      <c r="D35" s="78"/>
      <c r="E35" s="36"/>
      <c r="F35" s="36"/>
      <c r="G35" s="64"/>
      <c r="H35" s="64"/>
      <c r="I35" s="36"/>
      <c r="J35" s="36"/>
      <c r="K35" s="78"/>
      <c r="L35" s="78"/>
      <c r="M35" s="36"/>
      <c r="N35" s="36"/>
      <c r="O35" s="64"/>
      <c r="P35" s="64"/>
      <c r="Q35" s="36"/>
    </row>
    <row r="36" spans="1:22">
      <c r="A36" s="15"/>
      <c r="B36" s="130" t="s">
        <v>211</v>
      </c>
      <c r="C36" s="97" t="s">
        <v>214</v>
      </c>
      <c r="D36" s="97"/>
      <c r="E36" s="25"/>
      <c r="F36" s="25"/>
      <c r="G36" s="68">
        <v>20244</v>
      </c>
      <c r="H36" s="68"/>
      <c r="I36" s="25"/>
      <c r="J36" s="25"/>
      <c r="K36" s="97" t="s">
        <v>214</v>
      </c>
      <c r="L36" s="97"/>
      <c r="M36" s="25"/>
      <c r="N36" s="25"/>
      <c r="O36" s="68">
        <v>20244</v>
      </c>
      <c r="P36" s="68"/>
      <c r="Q36" s="25"/>
    </row>
    <row r="37" spans="1:22">
      <c r="A37" s="15"/>
      <c r="B37" s="130"/>
      <c r="C37" s="97"/>
      <c r="D37" s="97"/>
      <c r="E37" s="25"/>
      <c r="F37" s="25"/>
      <c r="G37" s="68"/>
      <c r="H37" s="68"/>
      <c r="I37" s="25"/>
      <c r="J37" s="25"/>
      <c r="K37" s="97"/>
      <c r="L37" s="97"/>
      <c r="M37" s="25"/>
      <c r="N37" s="25"/>
      <c r="O37" s="68"/>
      <c r="P37" s="68"/>
      <c r="Q37" s="25"/>
    </row>
    <row r="38" spans="1:22">
      <c r="A38" s="15"/>
      <c r="B38" s="129" t="s">
        <v>213</v>
      </c>
      <c r="C38" s="78" t="s">
        <v>214</v>
      </c>
      <c r="D38" s="78"/>
      <c r="E38" s="36"/>
      <c r="F38" s="36"/>
      <c r="G38" s="64">
        <v>2057</v>
      </c>
      <c r="H38" s="64"/>
      <c r="I38" s="36"/>
      <c r="J38" s="36"/>
      <c r="K38" s="78" t="s">
        <v>214</v>
      </c>
      <c r="L38" s="78"/>
      <c r="M38" s="36"/>
      <c r="N38" s="36"/>
      <c r="O38" s="64">
        <v>2057</v>
      </c>
      <c r="P38" s="64"/>
      <c r="Q38" s="36"/>
    </row>
    <row r="39" spans="1:22" ht="15.75" thickBot="1">
      <c r="A39" s="15"/>
      <c r="B39" s="129"/>
      <c r="C39" s="103"/>
      <c r="D39" s="103"/>
      <c r="E39" s="43"/>
      <c r="F39" s="36"/>
      <c r="G39" s="96"/>
      <c r="H39" s="96"/>
      <c r="I39" s="43"/>
      <c r="J39" s="36"/>
      <c r="K39" s="103"/>
      <c r="L39" s="103"/>
      <c r="M39" s="43"/>
      <c r="N39" s="36"/>
      <c r="O39" s="96"/>
      <c r="P39" s="96"/>
      <c r="Q39" s="43"/>
    </row>
    <row r="40" spans="1:22">
      <c r="A40" s="15"/>
      <c r="B40" s="93" t="s">
        <v>109</v>
      </c>
      <c r="C40" s="106" t="s">
        <v>204</v>
      </c>
      <c r="D40" s="109" t="s">
        <v>214</v>
      </c>
      <c r="E40" s="29"/>
      <c r="F40" s="25"/>
      <c r="G40" s="106" t="s">
        <v>204</v>
      </c>
      <c r="H40" s="99">
        <v>48744</v>
      </c>
      <c r="I40" s="29"/>
      <c r="J40" s="25"/>
      <c r="K40" s="106" t="s">
        <v>204</v>
      </c>
      <c r="L40" s="109" t="s">
        <v>214</v>
      </c>
      <c r="M40" s="29"/>
      <c r="N40" s="25"/>
      <c r="O40" s="106" t="s">
        <v>204</v>
      </c>
      <c r="P40" s="99">
        <v>48744</v>
      </c>
      <c r="Q40" s="29"/>
    </row>
    <row r="41" spans="1:22" ht="15.75" thickBot="1">
      <c r="A41" s="15"/>
      <c r="B41" s="93"/>
      <c r="C41" s="107"/>
      <c r="D41" s="110"/>
      <c r="E41" s="48"/>
      <c r="F41" s="25"/>
      <c r="G41" s="107"/>
      <c r="H41" s="108"/>
      <c r="I41" s="48"/>
      <c r="J41" s="25"/>
      <c r="K41" s="107"/>
      <c r="L41" s="110"/>
      <c r="M41" s="48"/>
      <c r="N41" s="25"/>
      <c r="O41" s="107"/>
      <c r="P41" s="108"/>
      <c r="Q41" s="48"/>
    </row>
    <row r="42" spans="1:22" ht="15.75" thickTop="1">
      <c r="A42" s="15" t="s">
        <v>753</v>
      </c>
      <c r="B42" s="85" t="s">
        <v>564</v>
      </c>
      <c r="C42" s="85"/>
      <c r="D42" s="85"/>
      <c r="E42" s="85"/>
      <c r="F42" s="85"/>
      <c r="G42" s="85"/>
      <c r="H42" s="85"/>
      <c r="I42" s="85"/>
      <c r="J42" s="85"/>
      <c r="K42" s="85"/>
      <c r="L42" s="85"/>
      <c r="M42" s="85"/>
      <c r="N42" s="85"/>
      <c r="O42" s="85"/>
      <c r="P42" s="85"/>
      <c r="Q42" s="85"/>
      <c r="R42" s="85"/>
      <c r="S42" s="85"/>
      <c r="T42" s="85"/>
      <c r="U42" s="85"/>
      <c r="V42" s="85"/>
    </row>
    <row r="43" spans="1:22">
      <c r="A43" s="15"/>
      <c r="B43" s="23"/>
      <c r="C43" s="23"/>
      <c r="D43" s="23"/>
      <c r="E43" s="23"/>
      <c r="F43" s="23"/>
      <c r="G43" s="23"/>
      <c r="H43" s="23"/>
      <c r="I43" s="23"/>
      <c r="J43" s="23"/>
      <c r="K43" s="23"/>
      <c r="L43" s="23"/>
      <c r="M43" s="23"/>
      <c r="N43" s="23"/>
      <c r="O43" s="23"/>
      <c r="P43" s="23"/>
      <c r="Q43" s="23"/>
    </row>
    <row r="44" spans="1:22">
      <c r="A44" s="15"/>
      <c r="B44" s="17"/>
      <c r="C44" s="17"/>
      <c r="D44" s="17"/>
      <c r="E44" s="17"/>
      <c r="F44" s="17"/>
      <c r="G44" s="17"/>
      <c r="H44" s="17"/>
      <c r="I44" s="17"/>
      <c r="J44" s="17"/>
      <c r="K44" s="17"/>
      <c r="L44" s="17"/>
      <c r="M44" s="17"/>
      <c r="N44" s="17"/>
      <c r="O44" s="17"/>
      <c r="P44" s="17"/>
      <c r="Q44" s="17"/>
    </row>
    <row r="45" spans="1:22" ht="15.75" thickBot="1">
      <c r="A45" s="15"/>
      <c r="B45" s="55"/>
      <c r="C45" s="165" t="s">
        <v>565</v>
      </c>
      <c r="D45" s="165"/>
      <c r="E45" s="165"/>
      <c r="F45" s="165"/>
      <c r="G45" s="165"/>
      <c r="H45" s="165"/>
      <c r="I45" s="165"/>
      <c r="J45" s="165"/>
      <c r="K45" s="165"/>
      <c r="L45" s="165"/>
      <c r="M45" s="165"/>
      <c r="N45" s="165"/>
      <c r="O45" s="165"/>
      <c r="P45" s="165"/>
      <c r="Q45" s="165"/>
    </row>
    <row r="46" spans="1:22" ht="15.75" thickBot="1">
      <c r="A46" s="15"/>
      <c r="B46" s="19"/>
      <c r="C46" s="77" t="s">
        <v>560</v>
      </c>
      <c r="D46" s="77"/>
      <c r="E46" s="77"/>
      <c r="F46" s="19"/>
      <c r="G46" s="77" t="s">
        <v>561</v>
      </c>
      <c r="H46" s="77"/>
      <c r="I46" s="77"/>
      <c r="J46" s="19"/>
      <c r="K46" s="77" t="s">
        <v>562</v>
      </c>
      <c r="L46" s="77"/>
      <c r="M46" s="77"/>
      <c r="N46" s="22"/>
      <c r="O46" s="77" t="s">
        <v>109</v>
      </c>
      <c r="P46" s="77"/>
      <c r="Q46" s="77"/>
    </row>
    <row r="47" spans="1:22">
      <c r="A47" s="15"/>
      <c r="B47" s="166">
        <v>42094</v>
      </c>
      <c r="C47" s="63" t="s">
        <v>204</v>
      </c>
      <c r="D47" s="79" t="s">
        <v>214</v>
      </c>
      <c r="E47" s="66"/>
      <c r="F47" s="36"/>
      <c r="G47" s="63" t="s">
        <v>204</v>
      </c>
      <c r="H47" s="79" t="s">
        <v>214</v>
      </c>
      <c r="I47" s="66"/>
      <c r="J47" s="36"/>
      <c r="K47" s="63" t="s">
        <v>204</v>
      </c>
      <c r="L47" s="65">
        <v>1026</v>
      </c>
      <c r="M47" s="66"/>
      <c r="N47" s="36"/>
      <c r="O47" s="63" t="s">
        <v>204</v>
      </c>
      <c r="P47" s="65">
        <v>1026</v>
      </c>
      <c r="Q47" s="66"/>
    </row>
    <row r="48" spans="1:22" ht="15.75" thickBot="1">
      <c r="A48" s="15"/>
      <c r="B48" s="166"/>
      <c r="C48" s="72"/>
      <c r="D48" s="115"/>
      <c r="E48" s="74"/>
      <c r="F48" s="36"/>
      <c r="G48" s="72"/>
      <c r="H48" s="115"/>
      <c r="I48" s="74"/>
      <c r="J48" s="36"/>
      <c r="K48" s="72"/>
      <c r="L48" s="73"/>
      <c r="M48" s="74"/>
      <c r="N48" s="36"/>
      <c r="O48" s="72"/>
      <c r="P48" s="73"/>
      <c r="Q48" s="74"/>
    </row>
    <row r="49" spans="1:17" ht="15.75" thickTop="1">
      <c r="A49" s="15"/>
      <c r="B49" s="167">
        <v>42004</v>
      </c>
      <c r="C49" s="168" t="s">
        <v>204</v>
      </c>
      <c r="D49" s="114" t="s">
        <v>214</v>
      </c>
      <c r="E49" s="51"/>
      <c r="F49" s="25"/>
      <c r="G49" s="168" t="s">
        <v>204</v>
      </c>
      <c r="H49" s="114" t="s">
        <v>214</v>
      </c>
      <c r="I49" s="51"/>
      <c r="J49" s="25"/>
      <c r="K49" s="168" t="s">
        <v>204</v>
      </c>
      <c r="L49" s="114">
        <v>396</v>
      </c>
      <c r="M49" s="51"/>
      <c r="N49" s="25"/>
      <c r="O49" s="168" t="s">
        <v>204</v>
      </c>
      <c r="P49" s="114">
        <v>396</v>
      </c>
      <c r="Q49" s="51"/>
    </row>
    <row r="50" spans="1:17" ht="15.75" thickBot="1">
      <c r="A50" s="15"/>
      <c r="B50" s="167"/>
      <c r="C50" s="107"/>
      <c r="D50" s="110"/>
      <c r="E50" s="48"/>
      <c r="F50" s="25"/>
      <c r="G50" s="107"/>
      <c r="H50" s="110"/>
      <c r="I50" s="48"/>
      <c r="J50" s="25"/>
      <c r="K50" s="107"/>
      <c r="L50" s="110"/>
      <c r="M50" s="48"/>
      <c r="N50" s="25"/>
      <c r="O50" s="107"/>
      <c r="P50" s="110"/>
      <c r="Q50" s="48"/>
    </row>
    <row r="51" spans="1:17" ht="15.75" thickTop="1">
      <c r="A51" s="15" t="s">
        <v>754</v>
      </c>
      <c r="B51" s="23"/>
      <c r="C51" s="23"/>
      <c r="D51" s="23"/>
      <c r="E51" s="23"/>
      <c r="F51" s="23"/>
      <c r="G51" s="23"/>
      <c r="H51" s="23"/>
      <c r="I51" s="23"/>
      <c r="J51" s="23"/>
      <c r="K51" s="23"/>
      <c r="L51" s="23"/>
      <c r="M51" s="23"/>
      <c r="N51" s="23"/>
      <c r="O51" s="23"/>
      <c r="P51" s="23"/>
      <c r="Q51" s="23"/>
    </row>
    <row r="52" spans="1:17">
      <c r="A52" s="15"/>
      <c r="B52" s="17"/>
      <c r="C52" s="17"/>
      <c r="D52" s="17"/>
      <c r="E52" s="17"/>
      <c r="F52" s="17"/>
      <c r="G52" s="17"/>
      <c r="H52" s="17"/>
      <c r="I52" s="17"/>
      <c r="J52" s="17"/>
      <c r="K52" s="17"/>
      <c r="L52" s="17"/>
      <c r="M52" s="17"/>
      <c r="N52" s="17"/>
      <c r="O52" s="17"/>
      <c r="P52" s="17"/>
      <c r="Q52" s="17"/>
    </row>
    <row r="53" spans="1:17" ht="15.75" thickBot="1">
      <c r="A53" s="15"/>
      <c r="B53" s="55"/>
      <c r="C53" s="165" t="s">
        <v>566</v>
      </c>
      <c r="D53" s="165"/>
      <c r="E53" s="165"/>
      <c r="F53" s="165"/>
      <c r="G53" s="165"/>
      <c r="H53" s="165"/>
      <c r="I53" s="165"/>
      <c r="J53" s="165"/>
      <c r="K53" s="165"/>
      <c r="L53" s="165"/>
      <c r="M53" s="165"/>
      <c r="N53" s="165"/>
      <c r="O53" s="165"/>
      <c r="P53" s="165"/>
      <c r="Q53" s="165"/>
    </row>
    <row r="54" spans="1:17" ht="15.75" thickBot="1">
      <c r="A54" s="15"/>
      <c r="B54" s="19"/>
      <c r="C54" s="77" t="s">
        <v>560</v>
      </c>
      <c r="D54" s="77"/>
      <c r="E54" s="77"/>
      <c r="F54" s="19"/>
      <c r="G54" s="77" t="s">
        <v>561</v>
      </c>
      <c r="H54" s="77"/>
      <c r="I54" s="77"/>
      <c r="J54" s="19"/>
      <c r="K54" s="77" t="s">
        <v>562</v>
      </c>
      <c r="L54" s="77"/>
      <c r="M54" s="77"/>
      <c r="N54" s="22"/>
      <c r="O54" s="77" t="s">
        <v>109</v>
      </c>
      <c r="P54" s="77"/>
      <c r="Q54" s="77"/>
    </row>
    <row r="55" spans="1:17">
      <c r="A55" s="15"/>
      <c r="B55" s="166">
        <v>42094</v>
      </c>
      <c r="C55" s="63" t="s">
        <v>204</v>
      </c>
      <c r="D55" s="79" t="s">
        <v>214</v>
      </c>
      <c r="E55" s="66"/>
      <c r="F55" s="36"/>
      <c r="G55" s="63" t="s">
        <v>204</v>
      </c>
      <c r="H55" s="79" t="s">
        <v>567</v>
      </c>
      <c r="I55" s="63" t="s">
        <v>206</v>
      </c>
      <c r="J55" s="36"/>
      <c r="K55" s="63" t="s">
        <v>204</v>
      </c>
      <c r="L55" s="79" t="s">
        <v>235</v>
      </c>
      <c r="M55" s="63" t="s">
        <v>206</v>
      </c>
      <c r="N55" s="36"/>
      <c r="O55" s="63" t="s">
        <v>204</v>
      </c>
      <c r="P55" s="79" t="s">
        <v>568</v>
      </c>
      <c r="Q55" s="63" t="s">
        <v>206</v>
      </c>
    </row>
    <row r="56" spans="1:17" ht="15.75" thickBot="1">
      <c r="A56" s="15"/>
      <c r="B56" s="166"/>
      <c r="C56" s="72"/>
      <c r="D56" s="115"/>
      <c r="E56" s="74"/>
      <c r="F56" s="36"/>
      <c r="G56" s="72"/>
      <c r="H56" s="115"/>
      <c r="I56" s="72"/>
      <c r="J56" s="36"/>
      <c r="K56" s="72"/>
      <c r="L56" s="115"/>
      <c r="M56" s="72"/>
      <c r="N56" s="36"/>
      <c r="O56" s="72"/>
      <c r="P56" s="115"/>
      <c r="Q56" s="72"/>
    </row>
    <row r="57" spans="1:17" ht="15.75" thickTop="1">
      <c r="A57" s="15"/>
      <c r="B57" s="167">
        <v>42004</v>
      </c>
      <c r="C57" s="168" t="s">
        <v>204</v>
      </c>
      <c r="D57" s="114" t="s">
        <v>214</v>
      </c>
      <c r="E57" s="51"/>
      <c r="F57" s="25"/>
      <c r="G57" s="168" t="s">
        <v>204</v>
      </c>
      <c r="H57" s="114" t="s">
        <v>569</v>
      </c>
      <c r="I57" s="168" t="s">
        <v>206</v>
      </c>
      <c r="J57" s="25"/>
      <c r="K57" s="168" t="s">
        <v>204</v>
      </c>
      <c r="L57" s="114">
        <v>12</v>
      </c>
      <c r="M57" s="51"/>
      <c r="N57" s="25"/>
      <c r="O57" s="168" t="s">
        <v>204</v>
      </c>
      <c r="P57" s="114" t="s">
        <v>570</v>
      </c>
      <c r="Q57" s="168" t="s">
        <v>206</v>
      </c>
    </row>
    <row r="58" spans="1:17" ht="15.75" thickBot="1">
      <c r="A58" s="15"/>
      <c r="B58" s="167"/>
      <c r="C58" s="107"/>
      <c r="D58" s="110"/>
      <c r="E58" s="48"/>
      <c r="F58" s="25"/>
      <c r="G58" s="107"/>
      <c r="H58" s="110"/>
      <c r="I58" s="107"/>
      <c r="J58" s="25"/>
      <c r="K58" s="107"/>
      <c r="L58" s="110"/>
      <c r="M58" s="48"/>
      <c r="N58" s="25"/>
      <c r="O58" s="107"/>
      <c r="P58" s="110"/>
      <c r="Q58" s="107"/>
    </row>
    <row r="59" spans="1:17" ht="15.75" thickTop="1">
      <c r="A59" s="15" t="s">
        <v>755</v>
      </c>
      <c r="B59" s="23"/>
      <c r="C59" s="23"/>
      <c r="D59" s="23"/>
      <c r="E59" s="23"/>
      <c r="F59" s="23"/>
      <c r="G59" s="23"/>
      <c r="H59" s="23"/>
      <c r="I59" s="23"/>
      <c r="J59" s="23"/>
      <c r="K59" s="23"/>
      <c r="L59" s="23"/>
      <c r="M59" s="23"/>
      <c r="N59" s="23"/>
      <c r="O59" s="23"/>
      <c r="P59" s="23"/>
      <c r="Q59" s="23"/>
    </row>
    <row r="60" spans="1:17">
      <c r="A60" s="15"/>
      <c r="B60" s="17"/>
      <c r="C60" s="17"/>
      <c r="D60" s="17"/>
      <c r="E60" s="17"/>
      <c r="F60" s="17"/>
      <c r="G60" s="17"/>
      <c r="H60" s="17"/>
      <c r="I60" s="17"/>
      <c r="J60" s="17"/>
      <c r="K60" s="17"/>
      <c r="L60" s="17"/>
      <c r="M60" s="17"/>
      <c r="N60" s="17"/>
      <c r="O60" s="17"/>
      <c r="P60" s="17"/>
      <c r="Q60" s="17"/>
    </row>
    <row r="61" spans="1:17" ht="15.75" thickBot="1">
      <c r="A61" s="15"/>
      <c r="B61" s="55"/>
      <c r="C61" s="165" t="s">
        <v>571</v>
      </c>
      <c r="D61" s="165"/>
      <c r="E61" s="165"/>
      <c r="F61" s="165"/>
      <c r="G61" s="165"/>
      <c r="H61" s="165"/>
      <c r="I61" s="165"/>
      <c r="J61" s="165"/>
      <c r="K61" s="165"/>
      <c r="L61" s="165"/>
      <c r="M61" s="165"/>
      <c r="N61" s="165"/>
      <c r="O61" s="165"/>
      <c r="P61" s="165"/>
      <c r="Q61" s="165"/>
    </row>
    <row r="62" spans="1:17" ht="15.75" thickBot="1">
      <c r="A62" s="15"/>
      <c r="B62" s="19"/>
      <c r="C62" s="77" t="s">
        <v>560</v>
      </c>
      <c r="D62" s="77"/>
      <c r="E62" s="77"/>
      <c r="F62" s="19"/>
      <c r="G62" s="77" t="s">
        <v>561</v>
      </c>
      <c r="H62" s="77"/>
      <c r="I62" s="77"/>
      <c r="J62" s="19"/>
      <c r="K62" s="77" t="s">
        <v>562</v>
      </c>
      <c r="L62" s="77"/>
      <c r="M62" s="77"/>
      <c r="N62" s="22"/>
      <c r="O62" s="77" t="s">
        <v>109</v>
      </c>
      <c r="P62" s="77"/>
      <c r="Q62" s="77"/>
    </row>
    <row r="63" spans="1:17">
      <c r="A63" s="15"/>
      <c r="B63" s="166">
        <v>42094</v>
      </c>
      <c r="C63" s="63" t="s">
        <v>204</v>
      </c>
      <c r="D63" s="79" t="s">
        <v>214</v>
      </c>
      <c r="E63" s="66"/>
      <c r="F63" s="36"/>
      <c r="G63" s="63" t="s">
        <v>204</v>
      </c>
      <c r="H63" s="79">
        <v>242</v>
      </c>
      <c r="I63" s="66"/>
      <c r="J63" s="36"/>
      <c r="K63" s="63" t="s">
        <v>204</v>
      </c>
      <c r="L63" s="79" t="s">
        <v>214</v>
      </c>
      <c r="M63" s="66"/>
      <c r="N63" s="36"/>
      <c r="O63" s="63" t="s">
        <v>204</v>
      </c>
      <c r="P63" s="79">
        <v>242</v>
      </c>
      <c r="Q63" s="66"/>
    </row>
    <row r="64" spans="1:17" ht="15.75" thickBot="1">
      <c r="A64" s="15"/>
      <c r="B64" s="166"/>
      <c r="C64" s="72"/>
      <c r="D64" s="115"/>
      <c r="E64" s="74"/>
      <c r="F64" s="36"/>
      <c r="G64" s="72"/>
      <c r="H64" s="115"/>
      <c r="I64" s="74"/>
      <c r="J64" s="36"/>
      <c r="K64" s="72"/>
      <c r="L64" s="115"/>
      <c r="M64" s="74"/>
      <c r="N64" s="36"/>
      <c r="O64" s="72"/>
      <c r="P64" s="115"/>
      <c r="Q64" s="74"/>
    </row>
    <row r="65" spans="1:22" ht="15.75" thickTop="1">
      <c r="A65" s="15"/>
      <c r="B65" s="167">
        <v>42004</v>
      </c>
      <c r="C65" s="168" t="s">
        <v>204</v>
      </c>
      <c r="D65" s="114" t="s">
        <v>214</v>
      </c>
      <c r="E65" s="51"/>
      <c r="F65" s="25"/>
      <c r="G65" s="168" t="s">
        <v>204</v>
      </c>
      <c r="H65" s="114" t="s">
        <v>572</v>
      </c>
      <c r="I65" s="168" t="s">
        <v>206</v>
      </c>
      <c r="J65" s="25"/>
      <c r="K65" s="168" t="s">
        <v>204</v>
      </c>
      <c r="L65" s="114" t="s">
        <v>214</v>
      </c>
      <c r="M65" s="51"/>
      <c r="N65" s="25"/>
      <c r="O65" s="168" t="s">
        <v>204</v>
      </c>
      <c r="P65" s="114" t="s">
        <v>572</v>
      </c>
      <c r="Q65" s="168" t="s">
        <v>206</v>
      </c>
    </row>
    <row r="66" spans="1:22" ht="15.75" thickBot="1">
      <c r="A66" s="15"/>
      <c r="B66" s="167"/>
      <c r="C66" s="107"/>
      <c r="D66" s="110"/>
      <c r="E66" s="48"/>
      <c r="F66" s="25"/>
      <c r="G66" s="107"/>
      <c r="H66" s="110"/>
      <c r="I66" s="107"/>
      <c r="J66" s="25"/>
      <c r="K66" s="107"/>
      <c r="L66" s="110"/>
      <c r="M66" s="48"/>
      <c r="N66" s="25"/>
      <c r="O66" s="107"/>
      <c r="P66" s="110"/>
      <c r="Q66" s="107"/>
    </row>
    <row r="67" spans="1:22" ht="15.75" thickTop="1">
      <c r="A67" s="15" t="s">
        <v>756</v>
      </c>
      <c r="B67" s="85" t="s">
        <v>573</v>
      </c>
      <c r="C67" s="85"/>
      <c r="D67" s="85"/>
      <c r="E67" s="85"/>
      <c r="F67" s="85"/>
      <c r="G67" s="85"/>
      <c r="H67" s="85"/>
      <c r="I67" s="85"/>
      <c r="J67" s="85"/>
      <c r="K67" s="85"/>
      <c r="L67" s="85"/>
      <c r="M67" s="85"/>
      <c r="N67" s="85"/>
      <c r="O67" s="85"/>
      <c r="P67" s="85"/>
      <c r="Q67" s="85"/>
      <c r="R67" s="85"/>
      <c r="S67" s="85"/>
      <c r="T67" s="85"/>
      <c r="U67" s="85"/>
      <c r="V67" s="85"/>
    </row>
    <row r="68" spans="1:22">
      <c r="A68" s="15"/>
      <c r="B68" s="25" t="s">
        <v>574</v>
      </c>
      <c r="C68" s="25"/>
      <c r="D68" s="25"/>
      <c r="E68" s="25"/>
      <c r="F68" s="25"/>
      <c r="G68" s="25"/>
      <c r="H68" s="25"/>
      <c r="I68" s="25"/>
      <c r="J68" s="25"/>
      <c r="K68" s="25"/>
      <c r="L68" s="25"/>
      <c r="M68" s="25"/>
      <c r="N68" s="25"/>
      <c r="O68" s="25"/>
      <c r="P68" s="25"/>
      <c r="Q68" s="25"/>
      <c r="R68" s="25"/>
      <c r="S68" s="25"/>
      <c r="T68" s="25"/>
      <c r="U68" s="25"/>
      <c r="V68" s="25"/>
    </row>
    <row r="69" spans="1:22">
      <c r="A69" s="15"/>
      <c r="B69" s="23"/>
      <c r="C69" s="23"/>
      <c r="D69" s="23"/>
      <c r="E69" s="23"/>
      <c r="F69" s="23"/>
      <c r="G69" s="23"/>
      <c r="H69" s="23"/>
      <c r="I69" s="23"/>
      <c r="J69" s="23"/>
      <c r="K69" s="23"/>
      <c r="L69" s="23"/>
      <c r="M69" s="23"/>
      <c r="N69" s="23"/>
      <c r="O69" s="23"/>
      <c r="P69" s="23"/>
      <c r="Q69" s="23"/>
    </row>
    <row r="70" spans="1:22">
      <c r="A70" s="15"/>
      <c r="B70" s="17"/>
      <c r="C70" s="17"/>
      <c r="D70" s="17"/>
      <c r="E70" s="17"/>
      <c r="F70" s="17"/>
      <c r="G70" s="17"/>
      <c r="H70" s="17"/>
      <c r="I70" s="17"/>
      <c r="J70" s="17"/>
      <c r="K70" s="17"/>
      <c r="L70" s="17"/>
      <c r="M70" s="17"/>
      <c r="N70" s="17"/>
      <c r="O70" s="17"/>
      <c r="P70" s="17"/>
      <c r="Q70" s="17"/>
    </row>
    <row r="71" spans="1:22" ht="15.75" thickBot="1">
      <c r="A71" s="15"/>
      <c r="B71" s="55"/>
      <c r="C71" s="165" t="s">
        <v>575</v>
      </c>
      <c r="D71" s="165"/>
      <c r="E71" s="165"/>
      <c r="F71" s="165"/>
      <c r="G71" s="165"/>
      <c r="H71" s="165"/>
      <c r="I71" s="165"/>
      <c r="J71" s="165"/>
      <c r="K71" s="165"/>
      <c r="L71" s="165"/>
      <c r="M71" s="165"/>
      <c r="N71" s="165"/>
      <c r="O71" s="165"/>
      <c r="P71" s="165"/>
      <c r="Q71" s="165"/>
    </row>
    <row r="72" spans="1:22" ht="15.75" thickBot="1">
      <c r="A72" s="15"/>
      <c r="B72" s="19"/>
      <c r="C72" s="77" t="s">
        <v>560</v>
      </c>
      <c r="D72" s="77"/>
      <c r="E72" s="77"/>
      <c r="F72" s="19"/>
      <c r="G72" s="77" t="s">
        <v>561</v>
      </c>
      <c r="H72" s="77"/>
      <c r="I72" s="77"/>
      <c r="J72" s="19"/>
      <c r="K72" s="77" t="s">
        <v>562</v>
      </c>
      <c r="L72" s="77"/>
      <c r="M72" s="77"/>
      <c r="N72" s="19"/>
      <c r="O72" s="77" t="s">
        <v>109</v>
      </c>
      <c r="P72" s="77"/>
      <c r="Q72" s="77"/>
    </row>
    <row r="73" spans="1:22">
      <c r="A73" s="15"/>
      <c r="B73" s="166">
        <v>42094</v>
      </c>
      <c r="C73" s="63" t="s">
        <v>204</v>
      </c>
      <c r="D73" s="79" t="s">
        <v>214</v>
      </c>
      <c r="E73" s="66"/>
      <c r="F73" s="36"/>
      <c r="G73" s="63" t="s">
        <v>204</v>
      </c>
      <c r="H73" s="79" t="s">
        <v>214</v>
      </c>
      <c r="I73" s="66"/>
      <c r="J73" s="36"/>
      <c r="K73" s="63" t="s">
        <v>204</v>
      </c>
      <c r="L73" s="65">
        <v>1590</v>
      </c>
      <c r="M73" s="66"/>
      <c r="N73" s="36"/>
      <c r="O73" s="63" t="s">
        <v>204</v>
      </c>
      <c r="P73" s="65">
        <v>1590</v>
      </c>
      <c r="Q73" s="66"/>
    </row>
    <row r="74" spans="1:22" ht="15.75" thickBot="1">
      <c r="A74" s="15"/>
      <c r="B74" s="166"/>
      <c r="C74" s="72"/>
      <c r="D74" s="115"/>
      <c r="E74" s="74"/>
      <c r="F74" s="36"/>
      <c r="G74" s="72"/>
      <c r="H74" s="115"/>
      <c r="I74" s="74"/>
      <c r="J74" s="36"/>
      <c r="K74" s="72"/>
      <c r="L74" s="73"/>
      <c r="M74" s="74"/>
      <c r="N74" s="36"/>
      <c r="O74" s="72"/>
      <c r="P74" s="73"/>
      <c r="Q74" s="74"/>
    </row>
    <row r="75" spans="1:22" ht="15.75" thickTop="1">
      <c r="A75" s="15"/>
      <c r="B75" s="167">
        <v>42004</v>
      </c>
      <c r="C75" s="168" t="s">
        <v>204</v>
      </c>
      <c r="D75" s="114" t="s">
        <v>214</v>
      </c>
      <c r="E75" s="51"/>
      <c r="F75" s="25"/>
      <c r="G75" s="168" t="s">
        <v>204</v>
      </c>
      <c r="H75" s="114" t="s">
        <v>214</v>
      </c>
      <c r="I75" s="51"/>
      <c r="J75" s="25"/>
      <c r="K75" s="168" t="s">
        <v>204</v>
      </c>
      <c r="L75" s="114">
        <v>856</v>
      </c>
      <c r="M75" s="51"/>
      <c r="N75" s="25"/>
      <c r="O75" s="168" t="s">
        <v>204</v>
      </c>
      <c r="P75" s="114">
        <v>856</v>
      </c>
      <c r="Q75" s="51"/>
    </row>
    <row r="76" spans="1:22" ht="15.75" thickBot="1">
      <c r="A76" s="15"/>
      <c r="B76" s="167"/>
      <c r="C76" s="107"/>
      <c r="D76" s="110"/>
      <c r="E76" s="48"/>
      <c r="F76" s="25"/>
      <c r="G76" s="107"/>
      <c r="H76" s="110"/>
      <c r="I76" s="48"/>
      <c r="J76" s="25"/>
      <c r="K76" s="107"/>
      <c r="L76" s="110"/>
      <c r="M76" s="48"/>
      <c r="N76" s="25"/>
      <c r="O76" s="107"/>
      <c r="P76" s="110"/>
      <c r="Q76" s="48"/>
    </row>
    <row r="77" spans="1:22" ht="15.75" thickTop="1">
      <c r="A77" s="15" t="s">
        <v>757</v>
      </c>
      <c r="B77" s="147" t="s">
        <v>576</v>
      </c>
      <c r="C77" s="147"/>
      <c r="D77" s="147"/>
      <c r="E77" s="147"/>
      <c r="F77" s="147"/>
      <c r="G77" s="147"/>
      <c r="H77" s="147"/>
      <c r="I77" s="147"/>
      <c r="J77" s="147"/>
      <c r="K77" s="147"/>
      <c r="L77" s="147"/>
      <c r="M77" s="147"/>
      <c r="N77" s="147"/>
      <c r="O77" s="147"/>
      <c r="P77" s="147"/>
      <c r="Q77" s="147"/>
      <c r="R77" s="147"/>
      <c r="S77" s="147"/>
      <c r="T77" s="147"/>
      <c r="U77" s="147"/>
      <c r="V77" s="147"/>
    </row>
    <row r="78" spans="1:22">
      <c r="A78" s="15"/>
      <c r="B78" s="23"/>
      <c r="C78" s="23"/>
      <c r="D78" s="23"/>
      <c r="E78" s="23"/>
      <c r="F78" s="23"/>
    </row>
    <row r="79" spans="1:22">
      <c r="A79" s="15"/>
      <c r="B79" s="17"/>
      <c r="C79" s="17"/>
      <c r="D79" s="17"/>
      <c r="E79" s="17"/>
      <c r="F79" s="17"/>
    </row>
    <row r="80" spans="1:22">
      <c r="A80" s="15"/>
      <c r="B80" s="84" t="s">
        <v>577</v>
      </c>
      <c r="C80" s="84" t="s">
        <v>578</v>
      </c>
      <c r="D80" s="175" t="s">
        <v>579</v>
      </c>
      <c r="E80" s="163" t="s">
        <v>580</v>
      </c>
      <c r="F80" s="175" t="s">
        <v>582</v>
      </c>
    </row>
    <row r="81" spans="1:22" ht="15.75" thickBot="1">
      <c r="A81" s="15"/>
      <c r="B81" s="174"/>
      <c r="C81" s="174"/>
      <c r="D81" s="165"/>
      <c r="E81" s="164" t="s">
        <v>581</v>
      </c>
      <c r="F81" s="165"/>
    </row>
    <row r="82" spans="1:22">
      <c r="A82" s="15"/>
      <c r="B82" s="19"/>
      <c r="C82" s="19"/>
      <c r="D82" s="19"/>
      <c r="E82" s="19"/>
      <c r="F82" s="19"/>
    </row>
    <row r="83" spans="1:22" ht="15.75" thickBot="1">
      <c r="A83" s="15"/>
      <c r="B83" s="169" t="s">
        <v>583</v>
      </c>
      <c r="C83" s="21"/>
      <c r="D83" s="21"/>
      <c r="E83" s="21"/>
      <c r="F83" s="21"/>
    </row>
    <row r="84" spans="1:22" ht="25.5">
      <c r="A84" s="15"/>
      <c r="B84" s="154" t="s">
        <v>584</v>
      </c>
      <c r="C84" s="55" t="s">
        <v>585</v>
      </c>
      <c r="D84" s="55" t="s">
        <v>586</v>
      </c>
      <c r="E84" s="56" t="s">
        <v>587</v>
      </c>
      <c r="F84" s="170">
        <v>0.82989999999999997</v>
      </c>
    </row>
    <row r="85" spans="1:22">
      <c r="A85" s="15"/>
      <c r="B85" s="171" t="s">
        <v>588</v>
      </c>
      <c r="C85" s="58" t="s">
        <v>585</v>
      </c>
      <c r="D85" s="58" t="s">
        <v>586</v>
      </c>
      <c r="E85" s="172" t="s">
        <v>587</v>
      </c>
      <c r="F85" s="173">
        <v>0.82989999999999997</v>
      </c>
    </row>
    <row r="86" spans="1:22">
      <c r="A86" s="15"/>
      <c r="B86" s="25"/>
      <c r="C86" s="25"/>
      <c r="D86" s="25"/>
      <c r="E86" s="25"/>
      <c r="F86" s="19"/>
    </row>
    <row r="87" spans="1:22" ht="15.75" thickBot="1">
      <c r="A87" s="15"/>
      <c r="B87" s="169" t="s">
        <v>589</v>
      </c>
      <c r="C87" s="21"/>
      <c r="D87" s="21"/>
      <c r="E87" s="21"/>
      <c r="F87" s="21"/>
    </row>
    <row r="88" spans="1:22">
      <c r="A88" s="15"/>
      <c r="B88" s="154" t="s">
        <v>590</v>
      </c>
      <c r="C88" s="55" t="s">
        <v>591</v>
      </c>
      <c r="D88" s="55" t="s">
        <v>592</v>
      </c>
      <c r="E88" s="56" t="s">
        <v>593</v>
      </c>
      <c r="F88" s="170">
        <v>3.3999999999999998E-3</v>
      </c>
    </row>
    <row r="89" spans="1:22">
      <c r="A89" s="15" t="s">
        <v>758</v>
      </c>
      <c r="B89" s="85" t="s">
        <v>594</v>
      </c>
      <c r="C89" s="85"/>
      <c r="D89" s="85"/>
      <c r="E89" s="85"/>
      <c r="F89" s="85"/>
      <c r="G89" s="85"/>
      <c r="H89" s="85"/>
      <c r="I89" s="85"/>
      <c r="J89" s="85"/>
      <c r="K89" s="85"/>
      <c r="L89" s="85"/>
      <c r="M89" s="85"/>
      <c r="N89" s="85"/>
      <c r="O89" s="85"/>
      <c r="P89" s="85"/>
      <c r="Q89" s="85"/>
      <c r="R89" s="85"/>
      <c r="S89" s="85"/>
      <c r="T89" s="85"/>
      <c r="U89" s="85"/>
      <c r="V89" s="85"/>
    </row>
    <row r="90" spans="1:22">
      <c r="A90" s="15"/>
      <c r="B90" s="23"/>
      <c r="C90" s="23"/>
      <c r="D90" s="23"/>
      <c r="E90" s="23"/>
      <c r="F90" s="23"/>
      <c r="G90" s="23"/>
      <c r="H90" s="23"/>
      <c r="I90" s="23"/>
      <c r="J90" s="23"/>
      <c r="K90" s="23"/>
      <c r="L90" s="23"/>
      <c r="M90" s="23"/>
      <c r="N90" s="23"/>
      <c r="O90" s="23"/>
      <c r="P90" s="23"/>
      <c r="Q90" s="23"/>
      <c r="R90" s="23"/>
      <c r="S90" s="23"/>
      <c r="T90" s="23"/>
      <c r="U90" s="23"/>
      <c r="V90" s="23"/>
    </row>
    <row r="91" spans="1:22">
      <c r="A91" s="15"/>
      <c r="B91" s="17"/>
      <c r="C91" s="17"/>
      <c r="D91" s="17"/>
      <c r="E91" s="17"/>
      <c r="F91" s="17"/>
      <c r="G91" s="17"/>
      <c r="H91" s="17"/>
      <c r="I91" s="17"/>
      <c r="J91" s="17"/>
      <c r="K91" s="17"/>
      <c r="L91" s="17"/>
      <c r="M91" s="17"/>
      <c r="N91" s="17"/>
      <c r="O91" s="17"/>
      <c r="P91" s="17"/>
      <c r="Q91" s="17"/>
      <c r="R91" s="17"/>
      <c r="S91" s="17"/>
      <c r="T91" s="17"/>
      <c r="U91" s="17"/>
      <c r="V91" s="17"/>
    </row>
    <row r="92" spans="1:22" ht="25.5" customHeight="1" thickBot="1">
      <c r="A92" s="15"/>
      <c r="B92" s="176" t="s">
        <v>595</v>
      </c>
      <c r="C92" s="19"/>
      <c r="D92" s="165" t="s">
        <v>596</v>
      </c>
      <c r="E92" s="165"/>
      <c r="F92" s="165"/>
      <c r="G92" s="19"/>
      <c r="H92" s="165" t="s">
        <v>597</v>
      </c>
      <c r="I92" s="165"/>
      <c r="J92" s="165"/>
      <c r="K92" s="19"/>
      <c r="L92" s="165" t="s">
        <v>598</v>
      </c>
      <c r="M92" s="165"/>
      <c r="N92" s="165"/>
      <c r="O92" s="19"/>
      <c r="P92" s="165" t="s">
        <v>599</v>
      </c>
      <c r="Q92" s="165"/>
      <c r="R92" s="165"/>
      <c r="S92" s="19"/>
      <c r="T92" s="165" t="s">
        <v>600</v>
      </c>
      <c r="U92" s="165"/>
      <c r="V92" s="165"/>
    </row>
    <row r="93" spans="1:22">
      <c r="A93" s="15"/>
      <c r="B93" s="16">
        <v>2015</v>
      </c>
      <c r="C93" s="19"/>
      <c r="D93" s="29"/>
      <c r="E93" s="29"/>
      <c r="F93" s="29"/>
      <c r="G93" s="19"/>
      <c r="H93" s="29"/>
      <c r="I93" s="29"/>
      <c r="J93" s="29"/>
      <c r="K93" s="19"/>
      <c r="L93" s="29"/>
      <c r="M93" s="29"/>
      <c r="N93" s="29"/>
      <c r="O93" s="19"/>
      <c r="P93" s="29"/>
      <c r="Q93" s="29"/>
      <c r="R93" s="29"/>
      <c r="S93" s="19"/>
      <c r="T93" s="29"/>
      <c r="U93" s="29"/>
      <c r="V93" s="29"/>
    </row>
    <row r="94" spans="1:22">
      <c r="A94" s="15"/>
      <c r="B94" s="62" t="s">
        <v>584</v>
      </c>
      <c r="C94" s="36"/>
      <c r="D94" s="62" t="s">
        <v>204</v>
      </c>
      <c r="E94" s="78">
        <v>396</v>
      </c>
      <c r="F94" s="36"/>
      <c r="G94" s="36"/>
      <c r="H94" s="62" t="s">
        <v>204</v>
      </c>
      <c r="I94" s="64">
        <v>3147</v>
      </c>
      <c r="J94" s="36"/>
      <c r="K94" s="36"/>
      <c r="L94" s="62" t="s">
        <v>204</v>
      </c>
      <c r="M94" s="78" t="s">
        <v>601</v>
      </c>
      <c r="N94" s="62" t="s">
        <v>206</v>
      </c>
      <c r="O94" s="36"/>
      <c r="P94" s="62" t="s">
        <v>204</v>
      </c>
      <c r="Q94" s="64">
        <v>1026</v>
      </c>
      <c r="R94" s="36"/>
      <c r="S94" s="36"/>
      <c r="T94" s="62" t="s">
        <v>204</v>
      </c>
      <c r="U94" s="78">
        <v>630</v>
      </c>
      <c r="V94" s="36"/>
    </row>
    <row r="95" spans="1:22">
      <c r="A95" s="15"/>
      <c r="B95" s="62"/>
      <c r="C95" s="36"/>
      <c r="D95" s="62"/>
      <c r="E95" s="78"/>
      <c r="F95" s="36"/>
      <c r="G95" s="36"/>
      <c r="H95" s="62"/>
      <c r="I95" s="64"/>
      <c r="J95" s="36"/>
      <c r="K95" s="36"/>
      <c r="L95" s="62"/>
      <c r="M95" s="78"/>
      <c r="N95" s="62"/>
      <c r="O95" s="36"/>
      <c r="P95" s="62"/>
      <c r="Q95" s="64"/>
      <c r="R95" s="36"/>
      <c r="S95" s="36"/>
      <c r="T95" s="62"/>
      <c r="U95" s="78"/>
      <c r="V95" s="36"/>
    </row>
    <row r="96" spans="1:22">
      <c r="A96" s="15"/>
      <c r="B96" s="67" t="s">
        <v>588</v>
      </c>
      <c r="C96" s="25"/>
      <c r="D96" s="97">
        <v>12</v>
      </c>
      <c r="E96" s="97"/>
      <c r="F96" s="25"/>
      <c r="G96" s="25"/>
      <c r="H96" s="97" t="s">
        <v>602</v>
      </c>
      <c r="I96" s="97"/>
      <c r="J96" s="67" t="s">
        <v>206</v>
      </c>
      <c r="K96" s="25"/>
      <c r="L96" s="97" t="s">
        <v>603</v>
      </c>
      <c r="M96" s="97"/>
      <c r="N96" s="67" t="s">
        <v>206</v>
      </c>
      <c r="O96" s="25"/>
      <c r="P96" s="97" t="s">
        <v>604</v>
      </c>
      <c r="Q96" s="97"/>
      <c r="R96" s="67" t="s">
        <v>206</v>
      </c>
      <c r="S96" s="25"/>
      <c r="T96" s="97" t="s">
        <v>605</v>
      </c>
      <c r="U96" s="97"/>
      <c r="V96" s="67" t="s">
        <v>206</v>
      </c>
    </row>
    <row r="97" spans="1:22">
      <c r="A97" s="15"/>
      <c r="B97" s="67"/>
      <c r="C97" s="25"/>
      <c r="D97" s="97"/>
      <c r="E97" s="97"/>
      <c r="F97" s="25"/>
      <c r="G97" s="25"/>
      <c r="H97" s="97"/>
      <c r="I97" s="97"/>
      <c r="J97" s="67"/>
      <c r="K97" s="25"/>
      <c r="L97" s="97"/>
      <c r="M97" s="97"/>
      <c r="N97" s="67"/>
      <c r="O97" s="25"/>
      <c r="P97" s="97"/>
      <c r="Q97" s="97"/>
      <c r="R97" s="67"/>
      <c r="S97" s="25"/>
      <c r="T97" s="97"/>
      <c r="U97" s="97"/>
      <c r="V97" s="67"/>
    </row>
    <row r="98" spans="1:22">
      <c r="A98" s="15"/>
      <c r="B98" s="21"/>
      <c r="C98" s="21"/>
      <c r="D98" s="36"/>
      <c r="E98" s="36"/>
      <c r="F98" s="36"/>
      <c r="G98" s="21"/>
      <c r="H98" s="36"/>
      <c r="I98" s="36"/>
      <c r="J98" s="36"/>
      <c r="K98" s="21"/>
      <c r="L98" s="36"/>
      <c r="M98" s="36"/>
      <c r="N98" s="36"/>
      <c r="O98" s="21"/>
      <c r="P98" s="36"/>
      <c r="Q98" s="36"/>
      <c r="R98" s="36"/>
      <c r="S98" s="21"/>
      <c r="T98" s="36"/>
      <c r="U98" s="36"/>
      <c r="V98" s="36"/>
    </row>
    <row r="99" spans="1:22">
      <c r="A99" s="15"/>
      <c r="B99" s="16">
        <v>2014</v>
      </c>
      <c r="C99" s="19"/>
      <c r="D99" s="25"/>
      <c r="E99" s="25"/>
      <c r="F99" s="25"/>
      <c r="G99" s="19"/>
      <c r="H99" s="25"/>
      <c r="I99" s="25"/>
      <c r="J99" s="25"/>
      <c r="K99" s="19"/>
      <c r="L99" s="25"/>
      <c r="M99" s="25"/>
      <c r="N99" s="25"/>
      <c r="O99" s="19"/>
      <c r="P99" s="25"/>
      <c r="Q99" s="25"/>
      <c r="R99" s="25"/>
      <c r="S99" s="19"/>
      <c r="T99" s="25"/>
      <c r="U99" s="25"/>
      <c r="V99" s="25"/>
    </row>
    <row r="100" spans="1:22">
      <c r="A100" s="15"/>
      <c r="B100" s="62" t="s">
        <v>584</v>
      </c>
      <c r="C100" s="36"/>
      <c r="D100" s="62" t="s">
        <v>204</v>
      </c>
      <c r="E100" s="78">
        <v>166</v>
      </c>
      <c r="F100" s="36"/>
      <c r="G100" s="36"/>
      <c r="H100" s="62" t="s">
        <v>204</v>
      </c>
      <c r="I100" s="64">
        <v>1042</v>
      </c>
      <c r="J100" s="36"/>
      <c r="K100" s="36"/>
      <c r="L100" s="62" t="s">
        <v>204</v>
      </c>
      <c r="M100" s="78" t="s">
        <v>606</v>
      </c>
      <c r="N100" s="62" t="s">
        <v>206</v>
      </c>
      <c r="O100" s="36"/>
      <c r="P100" s="62" t="s">
        <v>204</v>
      </c>
      <c r="Q100" s="78">
        <v>359</v>
      </c>
      <c r="R100" s="36"/>
      <c r="S100" s="36"/>
      <c r="T100" s="62" t="s">
        <v>204</v>
      </c>
      <c r="U100" s="78">
        <v>194</v>
      </c>
      <c r="V100" s="36"/>
    </row>
    <row r="101" spans="1:22">
      <c r="A101" s="15"/>
      <c r="B101" s="62"/>
      <c r="C101" s="36"/>
      <c r="D101" s="62"/>
      <c r="E101" s="78"/>
      <c r="F101" s="36"/>
      <c r="G101" s="36"/>
      <c r="H101" s="62"/>
      <c r="I101" s="64"/>
      <c r="J101" s="36"/>
      <c r="K101" s="36"/>
      <c r="L101" s="62"/>
      <c r="M101" s="78"/>
      <c r="N101" s="62"/>
      <c r="O101" s="36"/>
      <c r="P101" s="62"/>
      <c r="Q101" s="78"/>
      <c r="R101" s="36"/>
      <c r="S101" s="36"/>
      <c r="T101" s="62"/>
      <c r="U101" s="78"/>
      <c r="V101" s="36"/>
    </row>
    <row r="102" spans="1:22">
      <c r="A102" s="15"/>
      <c r="B102" s="67" t="s">
        <v>588</v>
      </c>
      <c r="C102" s="25"/>
      <c r="D102" s="97">
        <v>45</v>
      </c>
      <c r="E102" s="97"/>
      <c r="F102" s="25"/>
      <c r="G102" s="25"/>
      <c r="H102" s="97">
        <v>12</v>
      </c>
      <c r="I102" s="97"/>
      <c r="J102" s="25"/>
      <c r="K102" s="25"/>
      <c r="L102" s="97" t="s">
        <v>607</v>
      </c>
      <c r="M102" s="97"/>
      <c r="N102" s="67" t="s">
        <v>206</v>
      </c>
      <c r="O102" s="25"/>
      <c r="P102" s="97">
        <v>23</v>
      </c>
      <c r="Q102" s="97"/>
      <c r="R102" s="25"/>
      <c r="S102" s="25"/>
      <c r="T102" s="97" t="s">
        <v>236</v>
      </c>
      <c r="U102" s="97"/>
      <c r="V102" s="67" t="s">
        <v>206</v>
      </c>
    </row>
    <row r="103" spans="1:22">
      <c r="A103" s="15"/>
      <c r="B103" s="67"/>
      <c r="C103" s="25"/>
      <c r="D103" s="97"/>
      <c r="E103" s="97"/>
      <c r="F103" s="25"/>
      <c r="G103" s="25"/>
      <c r="H103" s="97"/>
      <c r="I103" s="97"/>
      <c r="J103" s="25"/>
      <c r="K103" s="25"/>
      <c r="L103" s="97"/>
      <c r="M103" s="97"/>
      <c r="N103" s="67"/>
      <c r="O103" s="25"/>
      <c r="P103" s="97"/>
      <c r="Q103" s="97"/>
      <c r="R103" s="25"/>
      <c r="S103" s="25"/>
      <c r="T103" s="97"/>
      <c r="U103" s="97"/>
      <c r="V103" s="67"/>
    </row>
    <row r="104" spans="1:22">
      <c r="A104" s="15" t="s">
        <v>759</v>
      </c>
      <c r="B104" s="85" t="s">
        <v>619</v>
      </c>
      <c r="C104" s="85"/>
      <c r="D104" s="85"/>
      <c r="E104" s="85"/>
      <c r="F104" s="85"/>
      <c r="G104" s="85"/>
      <c r="H104" s="85"/>
      <c r="I104" s="85"/>
      <c r="J104" s="85"/>
      <c r="K104" s="85"/>
      <c r="L104" s="85"/>
      <c r="M104" s="85"/>
      <c r="N104" s="85"/>
      <c r="O104" s="85"/>
      <c r="P104" s="85"/>
      <c r="Q104" s="85"/>
      <c r="R104" s="85"/>
      <c r="S104" s="85"/>
      <c r="T104" s="85"/>
      <c r="U104" s="85"/>
      <c r="V104" s="85"/>
    </row>
    <row r="105" spans="1:22">
      <c r="A105" s="15"/>
      <c r="B105" s="23"/>
      <c r="C105" s="23"/>
      <c r="D105" s="23"/>
      <c r="E105" s="23"/>
      <c r="F105" s="23"/>
      <c r="G105" s="23"/>
      <c r="H105" s="23"/>
      <c r="I105" s="23"/>
      <c r="J105" s="23"/>
      <c r="K105" s="23"/>
      <c r="L105" s="23"/>
      <c r="M105" s="23"/>
      <c r="N105" s="23"/>
      <c r="O105" s="23"/>
      <c r="P105" s="23"/>
      <c r="Q105" s="23"/>
    </row>
    <row r="106" spans="1:22">
      <c r="A106" s="15"/>
      <c r="B106" s="17"/>
      <c r="C106" s="17"/>
      <c r="D106" s="17"/>
      <c r="E106" s="17"/>
      <c r="F106" s="17"/>
      <c r="G106" s="17"/>
      <c r="H106" s="17"/>
      <c r="I106" s="17"/>
      <c r="J106" s="17"/>
      <c r="K106" s="17"/>
      <c r="L106" s="17"/>
      <c r="M106" s="17"/>
      <c r="N106" s="17"/>
      <c r="O106" s="17"/>
      <c r="P106" s="17"/>
      <c r="Q106" s="17"/>
    </row>
    <row r="107" spans="1:22">
      <c r="A107" s="15"/>
      <c r="B107" s="19"/>
      <c r="C107" s="75" t="s">
        <v>256</v>
      </c>
      <c r="D107" s="75"/>
      <c r="E107" s="75"/>
      <c r="F107" s="75"/>
      <c r="G107" s="75"/>
      <c r="H107" s="75"/>
      <c r="I107" s="75"/>
      <c r="J107" s="19"/>
      <c r="K107" s="75" t="s">
        <v>257</v>
      </c>
      <c r="L107" s="75"/>
      <c r="M107" s="75"/>
      <c r="N107" s="75"/>
      <c r="O107" s="75"/>
      <c r="P107" s="75"/>
      <c r="Q107" s="75"/>
    </row>
    <row r="108" spans="1:22" ht="15.75" thickBot="1">
      <c r="A108" s="15"/>
      <c r="B108" s="55"/>
      <c r="C108" s="61">
        <v>2015</v>
      </c>
      <c r="D108" s="61"/>
      <c r="E108" s="61"/>
      <c r="F108" s="61"/>
      <c r="G108" s="61"/>
      <c r="H108" s="61"/>
      <c r="I108" s="61"/>
      <c r="J108" s="19"/>
      <c r="K108" s="61">
        <v>2014</v>
      </c>
      <c r="L108" s="61"/>
      <c r="M108" s="61"/>
      <c r="N108" s="61"/>
      <c r="O108" s="61"/>
      <c r="P108" s="61"/>
      <c r="Q108" s="61"/>
    </row>
    <row r="109" spans="1:22">
      <c r="A109" s="15"/>
      <c r="B109" s="25"/>
      <c r="C109" s="60" t="s">
        <v>620</v>
      </c>
      <c r="D109" s="60"/>
      <c r="E109" s="60"/>
      <c r="F109" s="29"/>
      <c r="G109" s="60" t="s">
        <v>201</v>
      </c>
      <c r="H109" s="60"/>
      <c r="I109" s="60"/>
      <c r="J109" s="25"/>
      <c r="K109" s="60" t="s">
        <v>620</v>
      </c>
      <c r="L109" s="60"/>
      <c r="M109" s="60"/>
      <c r="N109" s="29"/>
      <c r="O109" s="60" t="s">
        <v>201</v>
      </c>
      <c r="P109" s="60"/>
      <c r="Q109" s="60"/>
    </row>
    <row r="110" spans="1:22" ht="15.75" thickBot="1">
      <c r="A110" s="15"/>
      <c r="B110" s="25"/>
      <c r="C110" s="61" t="s">
        <v>520</v>
      </c>
      <c r="D110" s="61"/>
      <c r="E110" s="61"/>
      <c r="F110" s="25"/>
      <c r="G110" s="61" t="s">
        <v>240</v>
      </c>
      <c r="H110" s="61"/>
      <c r="I110" s="61"/>
      <c r="J110" s="25"/>
      <c r="K110" s="61" t="s">
        <v>520</v>
      </c>
      <c r="L110" s="61"/>
      <c r="M110" s="61"/>
      <c r="N110" s="25"/>
      <c r="O110" s="61" t="s">
        <v>240</v>
      </c>
      <c r="P110" s="61"/>
      <c r="Q110" s="61"/>
    </row>
    <row r="111" spans="1:22">
      <c r="A111" s="15"/>
      <c r="B111" s="16" t="s">
        <v>621</v>
      </c>
      <c r="C111" s="32"/>
      <c r="D111" s="32"/>
      <c r="E111" s="32"/>
      <c r="F111" s="19"/>
      <c r="G111" s="32"/>
      <c r="H111" s="32"/>
      <c r="I111" s="32"/>
      <c r="J111" s="19"/>
      <c r="K111" s="32"/>
      <c r="L111" s="32"/>
      <c r="M111" s="32"/>
      <c r="N111" s="19"/>
      <c r="O111" s="32"/>
      <c r="P111" s="32"/>
      <c r="Q111" s="32"/>
    </row>
    <row r="112" spans="1:22">
      <c r="A112" s="15"/>
      <c r="B112" s="128" t="s">
        <v>622</v>
      </c>
      <c r="C112" s="25"/>
      <c r="D112" s="25"/>
      <c r="E112" s="25"/>
      <c r="F112" s="19"/>
      <c r="G112" s="25"/>
      <c r="H112" s="25"/>
      <c r="I112" s="25"/>
      <c r="J112" s="19"/>
      <c r="K112" s="25"/>
      <c r="L112" s="25"/>
      <c r="M112" s="25"/>
      <c r="N112" s="19"/>
      <c r="O112" s="25"/>
      <c r="P112" s="25"/>
      <c r="Q112" s="25"/>
    </row>
    <row r="113" spans="1:17" ht="26.25">
      <c r="A113" s="15"/>
      <c r="B113" s="21" t="s">
        <v>623</v>
      </c>
      <c r="C113" s="62" t="s">
        <v>204</v>
      </c>
      <c r="D113" s="64">
        <v>16402</v>
      </c>
      <c r="E113" s="36"/>
      <c r="F113" s="36"/>
      <c r="G113" s="62" t="s">
        <v>204</v>
      </c>
      <c r="H113" s="64">
        <v>16402</v>
      </c>
      <c r="I113" s="36"/>
      <c r="J113" s="36"/>
      <c r="K113" s="62" t="s">
        <v>204</v>
      </c>
      <c r="L113" s="64">
        <v>20098</v>
      </c>
      <c r="M113" s="36"/>
      <c r="N113" s="36"/>
      <c r="O113" s="62" t="s">
        <v>204</v>
      </c>
      <c r="P113" s="64">
        <v>20098</v>
      </c>
      <c r="Q113" s="36"/>
    </row>
    <row r="114" spans="1:17">
      <c r="A114" s="15"/>
      <c r="B114" s="21" t="s">
        <v>624</v>
      </c>
      <c r="C114" s="62"/>
      <c r="D114" s="64"/>
      <c r="E114" s="36"/>
      <c r="F114" s="36"/>
      <c r="G114" s="62"/>
      <c r="H114" s="64"/>
      <c r="I114" s="36"/>
      <c r="J114" s="36"/>
      <c r="K114" s="62"/>
      <c r="L114" s="64"/>
      <c r="M114" s="36"/>
      <c r="N114" s="36"/>
      <c r="O114" s="62"/>
      <c r="P114" s="64"/>
      <c r="Q114" s="36"/>
    </row>
    <row r="115" spans="1:17">
      <c r="A115" s="15"/>
      <c r="B115" s="128" t="s">
        <v>625</v>
      </c>
      <c r="C115" s="25"/>
      <c r="D115" s="25"/>
      <c r="E115" s="25"/>
      <c r="F115" s="19"/>
      <c r="G115" s="25"/>
      <c r="H115" s="25"/>
      <c r="I115" s="25"/>
      <c r="J115" s="19"/>
      <c r="K115" s="25"/>
      <c r="L115" s="25"/>
      <c r="M115" s="25"/>
      <c r="N115" s="19"/>
      <c r="O115" s="25"/>
      <c r="P115" s="25"/>
      <c r="Q115" s="25"/>
    </row>
    <row r="116" spans="1:17">
      <c r="A116" s="15"/>
      <c r="B116" s="129" t="s">
        <v>24</v>
      </c>
      <c r="C116" s="64">
        <v>44547</v>
      </c>
      <c r="D116" s="64"/>
      <c r="E116" s="36"/>
      <c r="F116" s="36"/>
      <c r="G116" s="64">
        <v>44547</v>
      </c>
      <c r="H116" s="64"/>
      <c r="I116" s="36"/>
      <c r="J116" s="36"/>
      <c r="K116" s="64">
        <v>48744</v>
      </c>
      <c r="L116" s="64"/>
      <c r="M116" s="36"/>
      <c r="N116" s="36"/>
      <c r="O116" s="64">
        <v>48744</v>
      </c>
      <c r="P116" s="64"/>
      <c r="Q116" s="36"/>
    </row>
    <row r="117" spans="1:17">
      <c r="A117" s="15"/>
      <c r="B117" s="129"/>
      <c r="C117" s="64"/>
      <c r="D117" s="64"/>
      <c r="E117" s="36"/>
      <c r="F117" s="36"/>
      <c r="G117" s="64"/>
      <c r="H117" s="64"/>
      <c r="I117" s="36"/>
      <c r="J117" s="36"/>
      <c r="K117" s="64"/>
      <c r="L117" s="64"/>
      <c r="M117" s="36"/>
      <c r="N117" s="36"/>
      <c r="O117" s="64"/>
      <c r="P117" s="64"/>
      <c r="Q117" s="36"/>
    </row>
    <row r="118" spans="1:17">
      <c r="A118" s="15"/>
      <c r="B118" s="130" t="s">
        <v>626</v>
      </c>
      <c r="C118" s="68">
        <v>34968</v>
      </c>
      <c r="D118" s="68"/>
      <c r="E118" s="25"/>
      <c r="F118" s="25"/>
      <c r="G118" s="68">
        <v>34968</v>
      </c>
      <c r="H118" s="68"/>
      <c r="I118" s="25"/>
      <c r="J118" s="25"/>
      <c r="K118" s="68">
        <v>25983</v>
      </c>
      <c r="L118" s="68"/>
      <c r="M118" s="25"/>
      <c r="N118" s="25"/>
      <c r="O118" s="68">
        <v>25983</v>
      </c>
      <c r="P118" s="68"/>
      <c r="Q118" s="25"/>
    </row>
    <row r="119" spans="1:17">
      <c r="A119" s="15"/>
      <c r="B119" s="130"/>
      <c r="C119" s="68"/>
      <c r="D119" s="68"/>
      <c r="E119" s="25"/>
      <c r="F119" s="25"/>
      <c r="G119" s="68"/>
      <c r="H119" s="68"/>
      <c r="I119" s="25"/>
      <c r="J119" s="25"/>
      <c r="K119" s="68"/>
      <c r="L119" s="68"/>
      <c r="M119" s="25"/>
      <c r="N119" s="25"/>
      <c r="O119" s="68"/>
      <c r="P119" s="68"/>
      <c r="Q119" s="25"/>
    </row>
    <row r="120" spans="1:17">
      <c r="A120" s="15"/>
      <c r="B120" s="129" t="s">
        <v>627</v>
      </c>
      <c r="C120" s="64">
        <v>1942</v>
      </c>
      <c r="D120" s="64"/>
      <c r="E120" s="36"/>
      <c r="F120" s="36"/>
      <c r="G120" s="64">
        <v>1942</v>
      </c>
      <c r="H120" s="64"/>
      <c r="I120" s="36"/>
      <c r="J120" s="36"/>
      <c r="K120" s="64">
        <v>1650</v>
      </c>
      <c r="L120" s="64"/>
      <c r="M120" s="36"/>
      <c r="N120" s="36"/>
      <c r="O120" s="64">
        <v>1650</v>
      </c>
      <c r="P120" s="64"/>
      <c r="Q120" s="36"/>
    </row>
    <row r="121" spans="1:17">
      <c r="A121" s="15"/>
      <c r="B121" s="129"/>
      <c r="C121" s="64"/>
      <c r="D121" s="64"/>
      <c r="E121" s="36"/>
      <c r="F121" s="36"/>
      <c r="G121" s="64"/>
      <c r="H121" s="64"/>
      <c r="I121" s="36"/>
      <c r="J121" s="36"/>
      <c r="K121" s="64"/>
      <c r="L121" s="64"/>
      <c r="M121" s="36"/>
      <c r="N121" s="36"/>
      <c r="O121" s="64"/>
      <c r="P121" s="64"/>
      <c r="Q121" s="36"/>
    </row>
    <row r="122" spans="1:17">
      <c r="A122" s="15"/>
      <c r="B122" s="130" t="s">
        <v>28</v>
      </c>
      <c r="C122" s="68">
        <v>1813</v>
      </c>
      <c r="D122" s="68"/>
      <c r="E122" s="25"/>
      <c r="F122" s="25"/>
      <c r="G122" s="68">
        <v>1813</v>
      </c>
      <c r="H122" s="68"/>
      <c r="I122" s="25"/>
      <c r="J122" s="25"/>
      <c r="K122" s="68">
        <v>1558</v>
      </c>
      <c r="L122" s="68"/>
      <c r="M122" s="25"/>
      <c r="N122" s="25"/>
      <c r="O122" s="68">
        <v>1558</v>
      </c>
      <c r="P122" s="68"/>
      <c r="Q122" s="25"/>
    </row>
    <row r="123" spans="1:17">
      <c r="A123" s="15"/>
      <c r="B123" s="130"/>
      <c r="C123" s="68"/>
      <c r="D123" s="68"/>
      <c r="E123" s="25"/>
      <c r="F123" s="25"/>
      <c r="G123" s="68"/>
      <c r="H123" s="68"/>
      <c r="I123" s="25"/>
      <c r="J123" s="25"/>
      <c r="K123" s="68"/>
      <c r="L123" s="68"/>
      <c r="M123" s="25"/>
      <c r="N123" s="25"/>
      <c r="O123" s="68"/>
      <c r="P123" s="68"/>
      <c r="Q123" s="25"/>
    </row>
    <row r="124" spans="1:17">
      <c r="A124" s="15"/>
      <c r="B124" s="129" t="s">
        <v>628</v>
      </c>
      <c r="C124" s="78">
        <v>242</v>
      </c>
      <c r="D124" s="78"/>
      <c r="E124" s="36"/>
      <c r="F124" s="36"/>
      <c r="G124" s="78">
        <v>242</v>
      </c>
      <c r="H124" s="78"/>
      <c r="I124" s="36"/>
      <c r="J124" s="36"/>
      <c r="K124" s="78" t="s">
        <v>214</v>
      </c>
      <c r="L124" s="78"/>
      <c r="M124" s="36"/>
      <c r="N124" s="36"/>
      <c r="O124" s="78" t="s">
        <v>214</v>
      </c>
      <c r="P124" s="78"/>
      <c r="Q124" s="36"/>
    </row>
    <row r="125" spans="1:17">
      <c r="A125" s="15"/>
      <c r="B125" s="129"/>
      <c r="C125" s="78"/>
      <c r="D125" s="78"/>
      <c r="E125" s="36"/>
      <c r="F125" s="36"/>
      <c r="G125" s="78"/>
      <c r="H125" s="78"/>
      <c r="I125" s="36"/>
      <c r="J125" s="36"/>
      <c r="K125" s="78"/>
      <c r="L125" s="78"/>
      <c r="M125" s="36"/>
      <c r="N125" s="36"/>
      <c r="O125" s="78"/>
      <c r="P125" s="78"/>
      <c r="Q125" s="36"/>
    </row>
    <row r="126" spans="1:17">
      <c r="A126" s="15"/>
      <c r="B126" s="128" t="s">
        <v>629</v>
      </c>
      <c r="C126" s="25"/>
      <c r="D126" s="25"/>
      <c r="E126" s="25"/>
      <c r="F126" s="19"/>
      <c r="G126" s="25"/>
      <c r="H126" s="25"/>
      <c r="I126" s="25"/>
      <c r="J126" s="19"/>
      <c r="K126" s="25"/>
      <c r="L126" s="25"/>
      <c r="M126" s="25"/>
      <c r="N126" s="19"/>
      <c r="O126" s="25"/>
      <c r="P126" s="25"/>
      <c r="Q126" s="25"/>
    </row>
    <row r="127" spans="1:17">
      <c r="A127" s="15"/>
      <c r="B127" s="129" t="s">
        <v>27</v>
      </c>
      <c r="C127" s="64">
        <v>416070</v>
      </c>
      <c r="D127" s="64"/>
      <c r="E127" s="36"/>
      <c r="F127" s="36"/>
      <c r="G127" s="64">
        <v>453792</v>
      </c>
      <c r="H127" s="64"/>
      <c r="I127" s="36"/>
      <c r="J127" s="36"/>
      <c r="K127" s="64">
        <v>387174</v>
      </c>
      <c r="L127" s="64"/>
      <c r="M127" s="36"/>
      <c r="N127" s="36"/>
      <c r="O127" s="64">
        <v>433885</v>
      </c>
      <c r="P127" s="64"/>
      <c r="Q127" s="36"/>
    </row>
    <row r="128" spans="1:17">
      <c r="A128" s="15"/>
      <c r="B128" s="129"/>
      <c r="C128" s="64"/>
      <c r="D128" s="64"/>
      <c r="E128" s="36"/>
      <c r="F128" s="36"/>
      <c r="G128" s="64"/>
      <c r="H128" s="64"/>
      <c r="I128" s="36"/>
      <c r="J128" s="36"/>
      <c r="K128" s="64"/>
      <c r="L128" s="64"/>
      <c r="M128" s="36"/>
      <c r="N128" s="36"/>
      <c r="O128" s="64"/>
      <c r="P128" s="64"/>
      <c r="Q128" s="36"/>
    </row>
    <row r="129" spans="1:17">
      <c r="A129" s="15"/>
      <c r="B129" s="130" t="s">
        <v>630</v>
      </c>
      <c r="C129" s="68">
        <v>3670</v>
      </c>
      <c r="D129" s="68"/>
      <c r="E129" s="25"/>
      <c r="F129" s="25"/>
      <c r="G129" s="68">
        <v>3935</v>
      </c>
      <c r="H129" s="68"/>
      <c r="I129" s="25"/>
      <c r="J129" s="25"/>
      <c r="K129" s="68">
        <v>3061</v>
      </c>
      <c r="L129" s="68"/>
      <c r="M129" s="25"/>
      <c r="N129" s="25"/>
      <c r="O129" s="68">
        <v>3549</v>
      </c>
      <c r="P129" s="68"/>
      <c r="Q129" s="25"/>
    </row>
    <row r="130" spans="1:17">
      <c r="A130" s="15"/>
      <c r="B130" s="130"/>
      <c r="C130" s="68"/>
      <c r="D130" s="68"/>
      <c r="E130" s="25"/>
      <c r="F130" s="25"/>
      <c r="G130" s="68"/>
      <c r="H130" s="68"/>
      <c r="I130" s="25"/>
      <c r="J130" s="25"/>
      <c r="K130" s="68"/>
      <c r="L130" s="68"/>
      <c r="M130" s="25"/>
      <c r="N130" s="25"/>
      <c r="O130" s="68"/>
      <c r="P130" s="68"/>
      <c r="Q130" s="25"/>
    </row>
    <row r="131" spans="1:17">
      <c r="A131" s="15"/>
      <c r="B131" s="129" t="s">
        <v>631</v>
      </c>
      <c r="C131" s="64">
        <v>1026</v>
      </c>
      <c r="D131" s="64"/>
      <c r="E131" s="36"/>
      <c r="F131" s="36"/>
      <c r="G131" s="64">
        <v>1026</v>
      </c>
      <c r="H131" s="64"/>
      <c r="I131" s="36"/>
      <c r="J131" s="36"/>
      <c r="K131" s="78">
        <v>396</v>
      </c>
      <c r="L131" s="78"/>
      <c r="M131" s="36"/>
      <c r="N131" s="36"/>
      <c r="O131" s="78">
        <v>396</v>
      </c>
      <c r="P131" s="78"/>
      <c r="Q131" s="36"/>
    </row>
    <row r="132" spans="1:17">
      <c r="A132" s="15"/>
      <c r="B132" s="129"/>
      <c r="C132" s="64"/>
      <c r="D132" s="64"/>
      <c r="E132" s="36"/>
      <c r="F132" s="36"/>
      <c r="G132" s="64"/>
      <c r="H132" s="64"/>
      <c r="I132" s="36"/>
      <c r="J132" s="36"/>
      <c r="K132" s="78"/>
      <c r="L132" s="78"/>
      <c r="M132" s="36"/>
      <c r="N132" s="36"/>
      <c r="O132" s="78"/>
      <c r="P132" s="78"/>
      <c r="Q132" s="36"/>
    </row>
    <row r="133" spans="1:17">
      <c r="A133" s="15"/>
      <c r="B133" s="130" t="s">
        <v>632</v>
      </c>
      <c r="C133" s="97" t="s">
        <v>214</v>
      </c>
      <c r="D133" s="97"/>
      <c r="E133" s="25"/>
      <c r="F133" s="25"/>
      <c r="G133" s="97" t="s">
        <v>214</v>
      </c>
      <c r="H133" s="97"/>
      <c r="I133" s="25"/>
      <c r="J133" s="25"/>
      <c r="K133" s="97">
        <v>12</v>
      </c>
      <c r="L133" s="97"/>
      <c r="M133" s="25"/>
      <c r="N133" s="25"/>
      <c r="O133" s="97">
        <v>12</v>
      </c>
      <c r="P133" s="97"/>
      <c r="Q133" s="25"/>
    </row>
    <row r="134" spans="1:17">
      <c r="A134" s="15"/>
      <c r="B134" s="130"/>
      <c r="C134" s="97"/>
      <c r="D134" s="97"/>
      <c r="E134" s="25"/>
      <c r="F134" s="25"/>
      <c r="G134" s="97"/>
      <c r="H134" s="97"/>
      <c r="I134" s="25"/>
      <c r="J134" s="25"/>
      <c r="K134" s="97"/>
      <c r="L134" s="97"/>
      <c r="M134" s="25"/>
      <c r="N134" s="25"/>
      <c r="O134" s="97"/>
      <c r="P134" s="97"/>
      <c r="Q134" s="25"/>
    </row>
    <row r="135" spans="1:17">
      <c r="A135" s="15"/>
      <c r="B135" s="100" t="s">
        <v>633</v>
      </c>
      <c r="C135" s="36"/>
      <c r="D135" s="36"/>
      <c r="E135" s="36"/>
      <c r="F135" s="36"/>
      <c r="G135" s="36"/>
      <c r="H135" s="36"/>
      <c r="I135" s="36"/>
      <c r="J135" s="36"/>
      <c r="K135" s="78"/>
      <c r="L135" s="78"/>
      <c r="M135" s="36"/>
      <c r="N135" s="36"/>
      <c r="O135" s="78"/>
      <c r="P135" s="78"/>
      <c r="Q135" s="36"/>
    </row>
    <row r="136" spans="1:17">
      <c r="A136" s="15"/>
      <c r="B136" s="100"/>
      <c r="C136" s="36"/>
      <c r="D136" s="36"/>
      <c r="E136" s="36"/>
      <c r="F136" s="36"/>
      <c r="G136" s="36"/>
      <c r="H136" s="36"/>
      <c r="I136" s="36"/>
      <c r="J136" s="36"/>
      <c r="K136" s="78"/>
      <c r="L136" s="78"/>
      <c r="M136" s="36"/>
      <c r="N136" s="36"/>
      <c r="O136" s="78"/>
      <c r="P136" s="78"/>
      <c r="Q136" s="36"/>
    </row>
    <row r="137" spans="1:17">
      <c r="A137" s="15"/>
      <c r="B137" s="128" t="s">
        <v>625</v>
      </c>
      <c r="C137" s="25"/>
      <c r="D137" s="25"/>
      <c r="E137" s="25"/>
      <c r="F137" s="19"/>
      <c r="G137" s="25"/>
      <c r="H137" s="25"/>
      <c r="I137" s="25"/>
      <c r="J137" s="19"/>
      <c r="K137" s="25"/>
      <c r="L137" s="25"/>
      <c r="M137" s="25"/>
      <c r="N137" s="19"/>
      <c r="O137" s="25"/>
      <c r="P137" s="25"/>
      <c r="Q137" s="25"/>
    </row>
    <row r="138" spans="1:17">
      <c r="A138" s="15"/>
      <c r="B138" s="129" t="s">
        <v>69</v>
      </c>
      <c r="C138" s="64">
        <v>436320</v>
      </c>
      <c r="D138" s="64"/>
      <c r="E138" s="36"/>
      <c r="F138" s="36"/>
      <c r="G138" s="64">
        <v>442548</v>
      </c>
      <c r="H138" s="64"/>
      <c r="I138" s="36"/>
      <c r="J138" s="36"/>
      <c r="K138" s="64">
        <v>420444</v>
      </c>
      <c r="L138" s="64"/>
      <c r="M138" s="36"/>
      <c r="N138" s="36"/>
      <c r="O138" s="64">
        <v>424672</v>
      </c>
      <c r="P138" s="64"/>
      <c r="Q138" s="36"/>
    </row>
    <row r="139" spans="1:17">
      <c r="A139" s="15"/>
      <c r="B139" s="129"/>
      <c r="C139" s="64"/>
      <c r="D139" s="64"/>
      <c r="E139" s="36"/>
      <c r="F139" s="36"/>
      <c r="G139" s="64"/>
      <c r="H139" s="64"/>
      <c r="I139" s="36"/>
      <c r="J139" s="36"/>
      <c r="K139" s="64"/>
      <c r="L139" s="64"/>
      <c r="M139" s="36"/>
      <c r="N139" s="36"/>
      <c r="O139" s="64"/>
      <c r="P139" s="64"/>
      <c r="Q139" s="36"/>
    </row>
    <row r="140" spans="1:17">
      <c r="A140" s="15"/>
      <c r="B140" s="130" t="s">
        <v>38</v>
      </c>
      <c r="C140" s="68">
        <v>30433</v>
      </c>
      <c r="D140" s="68"/>
      <c r="E140" s="25"/>
      <c r="F140" s="25"/>
      <c r="G140" s="68">
        <v>28148</v>
      </c>
      <c r="H140" s="68"/>
      <c r="I140" s="25"/>
      <c r="J140" s="25"/>
      <c r="K140" s="68">
        <v>17034</v>
      </c>
      <c r="L140" s="68"/>
      <c r="M140" s="25"/>
      <c r="N140" s="25"/>
      <c r="O140" s="68">
        <v>17031</v>
      </c>
      <c r="P140" s="68"/>
      <c r="Q140" s="25"/>
    </row>
    <row r="141" spans="1:17">
      <c r="A141" s="15"/>
      <c r="B141" s="130"/>
      <c r="C141" s="68"/>
      <c r="D141" s="68"/>
      <c r="E141" s="25"/>
      <c r="F141" s="25"/>
      <c r="G141" s="68"/>
      <c r="H141" s="68"/>
      <c r="I141" s="25"/>
      <c r="J141" s="25"/>
      <c r="K141" s="68"/>
      <c r="L141" s="68"/>
      <c r="M141" s="25"/>
      <c r="N141" s="25"/>
      <c r="O141" s="68"/>
      <c r="P141" s="68"/>
      <c r="Q141" s="25"/>
    </row>
    <row r="142" spans="1:17">
      <c r="A142" s="15"/>
      <c r="B142" s="129" t="s">
        <v>634</v>
      </c>
      <c r="C142" s="78">
        <v>24</v>
      </c>
      <c r="D142" s="78"/>
      <c r="E142" s="36"/>
      <c r="F142" s="36"/>
      <c r="G142" s="78">
        <v>24</v>
      </c>
      <c r="H142" s="78"/>
      <c r="I142" s="36"/>
      <c r="J142" s="36"/>
      <c r="K142" s="78">
        <v>24</v>
      </c>
      <c r="L142" s="78"/>
      <c r="M142" s="36"/>
      <c r="N142" s="36"/>
      <c r="O142" s="78">
        <v>24</v>
      </c>
      <c r="P142" s="78"/>
      <c r="Q142" s="36"/>
    </row>
    <row r="143" spans="1:17">
      <c r="A143" s="15"/>
      <c r="B143" s="129"/>
      <c r="C143" s="78"/>
      <c r="D143" s="78"/>
      <c r="E143" s="36"/>
      <c r="F143" s="36"/>
      <c r="G143" s="78"/>
      <c r="H143" s="78"/>
      <c r="I143" s="36"/>
      <c r="J143" s="36"/>
      <c r="K143" s="78"/>
      <c r="L143" s="78"/>
      <c r="M143" s="36"/>
      <c r="N143" s="36"/>
      <c r="O143" s="78"/>
      <c r="P143" s="78"/>
      <c r="Q143" s="36"/>
    </row>
    <row r="144" spans="1:17">
      <c r="A144" s="15"/>
      <c r="B144" s="130" t="s">
        <v>632</v>
      </c>
      <c r="C144" s="97">
        <v>364</v>
      </c>
      <c r="D144" s="97"/>
      <c r="E144" s="25"/>
      <c r="F144" s="25"/>
      <c r="G144" s="97">
        <v>364</v>
      </c>
      <c r="H144" s="97"/>
      <c r="I144" s="25"/>
      <c r="J144" s="25"/>
      <c r="K144" s="97">
        <v>194</v>
      </c>
      <c r="L144" s="97"/>
      <c r="M144" s="25"/>
      <c r="N144" s="25"/>
      <c r="O144" s="97">
        <v>194</v>
      </c>
      <c r="P144" s="97"/>
      <c r="Q144" s="25"/>
    </row>
    <row r="145" spans="1:17">
      <c r="A145" s="15"/>
      <c r="B145" s="130"/>
      <c r="C145" s="97"/>
      <c r="D145" s="97"/>
      <c r="E145" s="25"/>
      <c r="F145" s="25"/>
      <c r="G145" s="97"/>
      <c r="H145" s="97"/>
      <c r="I145" s="25"/>
      <c r="J145" s="25"/>
      <c r="K145" s="97"/>
      <c r="L145" s="97"/>
      <c r="M145" s="25"/>
      <c r="N145" s="25"/>
      <c r="O145" s="97"/>
      <c r="P145" s="97"/>
      <c r="Q145" s="25"/>
    </row>
    <row r="146" spans="1:17">
      <c r="A146" s="15"/>
      <c r="B146" s="129" t="s">
        <v>628</v>
      </c>
      <c r="C146" s="78" t="s">
        <v>214</v>
      </c>
      <c r="D146" s="78"/>
      <c r="E146" s="36"/>
      <c r="F146" s="36"/>
      <c r="G146" s="78" t="s">
        <v>214</v>
      </c>
      <c r="H146" s="78"/>
      <c r="I146" s="36"/>
      <c r="J146" s="36"/>
      <c r="K146" s="78">
        <v>207</v>
      </c>
      <c r="L146" s="78"/>
      <c r="M146" s="36"/>
      <c r="N146" s="36"/>
      <c r="O146" s="78">
        <v>207</v>
      </c>
      <c r="P146" s="78"/>
      <c r="Q146" s="36"/>
    </row>
    <row r="147" spans="1:17">
      <c r="A147" s="15"/>
      <c r="B147" s="129"/>
      <c r="C147" s="78"/>
      <c r="D147" s="78"/>
      <c r="E147" s="36"/>
      <c r="F147" s="36"/>
      <c r="G147" s="78"/>
      <c r="H147" s="78"/>
      <c r="I147" s="36"/>
      <c r="J147" s="36"/>
      <c r="K147" s="78"/>
      <c r="L147" s="78"/>
      <c r="M147" s="36"/>
      <c r="N147" s="36"/>
      <c r="O147" s="78"/>
      <c r="P147" s="78"/>
      <c r="Q147" s="36"/>
    </row>
    <row r="148" spans="1:17">
      <c r="A148" s="15"/>
      <c r="B148" s="128" t="s">
        <v>629</v>
      </c>
      <c r="C148" s="25"/>
      <c r="D148" s="25"/>
      <c r="E148" s="25"/>
      <c r="F148" s="19"/>
      <c r="G148" s="25"/>
      <c r="H148" s="25"/>
      <c r="I148" s="25"/>
      <c r="J148" s="19"/>
      <c r="K148" s="25"/>
      <c r="L148" s="25"/>
      <c r="M148" s="25"/>
      <c r="N148" s="19"/>
      <c r="O148" s="25"/>
      <c r="P148" s="25"/>
      <c r="Q148" s="25"/>
    </row>
    <row r="149" spans="1:17">
      <c r="A149" s="15"/>
      <c r="B149" s="129" t="s">
        <v>632</v>
      </c>
      <c r="C149" s="78">
        <v>55</v>
      </c>
      <c r="D149" s="78"/>
      <c r="E149" s="36"/>
      <c r="F149" s="36"/>
      <c r="G149" s="78">
        <v>55</v>
      </c>
      <c r="H149" s="78"/>
      <c r="I149" s="36"/>
      <c r="J149" s="36"/>
      <c r="K149" s="78" t="s">
        <v>214</v>
      </c>
      <c r="L149" s="78"/>
      <c r="M149" s="36"/>
      <c r="N149" s="36"/>
      <c r="O149" s="78" t="s">
        <v>214</v>
      </c>
      <c r="P149" s="78"/>
      <c r="Q149" s="36"/>
    </row>
    <row r="150" spans="1:17">
      <c r="A150" s="15"/>
      <c r="B150" s="129"/>
      <c r="C150" s="78"/>
      <c r="D150" s="78"/>
      <c r="E150" s="36"/>
      <c r="F150" s="36"/>
      <c r="G150" s="78"/>
      <c r="H150" s="78"/>
      <c r="I150" s="36"/>
      <c r="J150" s="36"/>
      <c r="K150" s="78"/>
      <c r="L150" s="78"/>
      <c r="M150" s="36"/>
      <c r="N150" s="36"/>
      <c r="O150" s="78"/>
      <c r="P150" s="78"/>
      <c r="Q150" s="36"/>
    </row>
  </sheetData>
  <mergeCells count="705">
    <mergeCell ref="A77:A88"/>
    <mergeCell ref="B77:V77"/>
    <mergeCell ref="A89:A103"/>
    <mergeCell ref="B89:V89"/>
    <mergeCell ref="A104:A150"/>
    <mergeCell ref="B104:V104"/>
    <mergeCell ref="A42:A50"/>
    <mergeCell ref="B42:V42"/>
    <mergeCell ref="A51:A58"/>
    <mergeCell ref="A59:A66"/>
    <mergeCell ref="A67:A76"/>
    <mergeCell ref="B67:V67"/>
    <mergeCell ref="B68:V68"/>
    <mergeCell ref="A1:A2"/>
    <mergeCell ref="B1:V1"/>
    <mergeCell ref="B2:V2"/>
    <mergeCell ref="B3:V3"/>
    <mergeCell ref="A4:A41"/>
    <mergeCell ref="B4:V4"/>
    <mergeCell ref="B23:V23"/>
    <mergeCell ref="J149:J150"/>
    <mergeCell ref="K149:L150"/>
    <mergeCell ref="M149:M150"/>
    <mergeCell ref="N149:N150"/>
    <mergeCell ref="O149:P150"/>
    <mergeCell ref="Q149:Q150"/>
    <mergeCell ref="C148:E148"/>
    <mergeCell ref="G148:I148"/>
    <mergeCell ref="K148:M148"/>
    <mergeCell ref="O148:Q148"/>
    <mergeCell ref="B149:B150"/>
    <mergeCell ref="C149:D150"/>
    <mergeCell ref="E149:E150"/>
    <mergeCell ref="F149:F150"/>
    <mergeCell ref="G149:H150"/>
    <mergeCell ref="I149:I150"/>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M135:M136"/>
    <mergeCell ref="N135:N136"/>
    <mergeCell ref="O135:P136"/>
    <mergeCell ref="Q135:Q136"/>
    <mergeCell ref="C137:E137"/>
    <mergeCell ref="G137:I137"/>
    <mergeCell ref="K137:M137"/>
    <mergeCell ref="O137:Q137"/>
    <mergeCell ref="B135:B136"/>
    <mergeCell ref="C135:E136"/>
    <mergeCell ref="F135:F136"/>
    <mergeCell ref="G135:I136"/>
    <mergeCell ref="J135:J136"/>
    <mergeCell ref="K135:L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C126:E126"/>
    <mergeCell ref="G126:I126"/>
    <mergeCell ref="K126:M126"/>
    <mergeCell ref="O126:Q126"/>
    <mergeCell ref="B127:B128"/>
    <mergeCell ref="C127:D128"/>
    <mergeCell ref="E127:E128"/>
    <mergeCell ref="F127:F128"/>
    <mergeCell ref="G127:H128"/>
    <mergeCell ref="I127:I128"/>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O113:O114"/>
    <mergeCell ref="P113:P114"/>
    <mergeCell ref="Q113:Q114"/>
    <mergeCell ref="C115:E115"/>
    <mergeCell ref="G115:I115"/>
    <mergeCell ref="K115:M115"/>
    <mergeCell ref="O115:Q115"/>
    <mergeCell ref="I113:I114"/>
    <mergeCell ref="J113:J114"/>
    <mergeCell ref="K113:K114"/>
    <mergeCell ref="L113:L114"/>
    <mergeCell ref="M113:M114"/>
    <mergeCell ref="N113:N114"/>
    <mergeCell ref="C112:E112"/>
    <mergeCell ref="G112:I112"/>
    <mergeCell ref="K112:M112"/>
    <mergeCell ref="O112:Q112"/>
    <mergeCell ref="C113:C114"/>
    <mergeCell ref="D113:D114"/>
    <mergeCell ref="E113:E114"/>
    <mergeCell ref="F113:F114"/>
    <mergeCell ref="G113:G114"/>
    <mergeCell ref="H113:H114"/>
    <mergeCell ref="K110:M110"/>
    <mergeCell ref="N109:N110"/>
    <mergeCell ref="O109:Q109"/>
    <mergeCell ref="O110:Q110"/>
    <mergeCell ref="C111:E111"/>
    <mergeCell ref="G111:I111"/>
    <mergeCell ref="K111:M111"/>
    <mergeCell ref="O111:Q111"/>
    <mergeCell ref="C108:I108"/>
    <mergeCell ref="K108:Q108"/>
    <mergeCell ref="B109:B110"/>
    <mergeCell ref="C109:E109"/>
    <mergeCell ref="C110:E110"/>
    <mergeCell ref="F109:F110"/>
    <mergeCell ref="G109:I109"/>
    <mergeCell ref="G110:I110"/>
    <mergeCell ref="J109:J110"/>
    <mergeCell ref="K109:M109"/>
    <mergeCell ref="R102:R103"/>
    <mergeCell ref="S102:S103"/>
    <mergeCell ref="T102:U103"/>
    <mergeCell ref="V102:V103"/>
    <mergeCell ref="B105:Q105"/>
    <mergeCell ref="C107:I107"/>
    <mergeCell ref="K107:Q107"/>
    <mergeCell ref="J102:J103"/>
    <mergeCell ref="K102:K103"/>
    <mergeCell ref="L102:M103"/>
    <mergeCell ref="N102:N103"/>
    <mergeCell ref="O102:O103"/>
    <mergeCell ref="P102:Q103"/>
    <mergeCell ref="S100:S101"/>
    <mergeCell ref="T100:T101"/>
    <mergeCell ref="U100:U101"/>
    <mergeCell ref="V100:V101"/>
    <mergeCell ref="B102:B103"/>
    <mergeCell ref="C102:C103"/>
    <mergeCell ref="D102:E103"/>
    <mergeCell ref="F102:F103"/>
    <mergeCell ref="G102:G103"/>
    <mergeCell ref="H102:I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D99:F99"/>
    <mergeCell ref="H99:J99"/>
    <mergeCell ref="L99:N99"/>
    <mergeCell ref="P99:R99"/>
    <mergeCell ref="T99:V99"/>
    <mergeCell ref="B100:B101"/>
    <mergeCell ref="C100:C101"/>
    <mergeCell ref="D100:D101"/>
    <mergeCell ref="E100:E101"/>
    <mergeCell ref="F100:F101"/>
    <mergeCell ref="R96:R97"/>
    <mergeCell ref="S96:S97"/>
    <mergeCell ref="T96:U97"/>
    <mergeCell ref="V96:V97"/>
    <mergeCell ref="D98:F98"/>
    <mergeCell ref="H98:J98"/>
    <mergeCell ref="L98:N98"/>
    <mergeCell ref="P98:R98"/>
    <mergeCell ref="T98:V98"/>
    <mergeCell ref="J96:J97"/>
    <mergeCell ref="K96:K97"/>
    <mergeCell ref="L96:M97"/>
    <mergeCell ref="N96:N97"/>
    <mergeCell ref="O96:O97"/>
    <mergeCell ref="P96:Q97"/>
    <mergeCell ref="S94:S95"/>
    <mergeCell ref="T94:T95"/>
    <mergeCell ref="U94:U95"/>
    <mergeCell ref="V94:V95"/>
    <mergeCell ref="B96:B97"/>
    <mergeCell ref="C96:C97"/>
    <mergeCell ref="D96:E97"/>
    <mergeCell ref="F96:F97"/>
    <mergeCell ref="G96:G97"/>
    <mergeCell ref="H96:I97"/>
    <mergeCell ref="M94:M95"/>
    <mergeCell ref="N94:N95"/>
    <mergeCell ref="O94:O95"/>
    <mergeCell ref="P94:P95"/>
    <mergeCell ref="Q94:Q95"/>
    <mergeCell ref="R94:R95"/>
    <mergeCell ref="G94:G95"/>
    <mergeCell ref="H94:H95"/>
    <mergeCell ref="I94:I95"/>
    <mergeCell ref="J94:J95"/>
    <mergeCell ref="K94:K95"/>
    <mergeCell ref="L94:L95"/>
    <mergeCell ref="D93:F93"/>
    <mergeCell ref="H93:J93"/>
    <mergeCell ref="L93:N93"/>
    <mergeCell ref="P93:R93"/>
    <mergeCell ref="T93:V93"/>
    <mergeCell ref="B94:B95"/>
    <mergeCell ref="C94:C95"/>
    <mergeCell ref="D94:D95"/>
    <mergeCell ref="E94:E95"/>
    <mergeCell ref="F94:F95"/>
    <mergeCell ref="B86:E86"/>
    <mergeCell ref="B90:V90"/>
    <mergeCell ref="D92:F92"/>
    <mergeCell ref="H92:J92"/>
    <mergeCell ref="L92:N92"/>
    <mergeCell ref="P92:R92"/>
    <mergeCell ref="T92:V92"/>
    <mergeCell ref="N75:N76"/>
    <mergeCell ref="O75:O76"/>
    <mergeCell ref="P75:P76"/>
    <mergeCell ref="Q75:Q76"/>
    <mergeCell ref="B78:F78"/>
    <mergeCell ref="B80:B81"/>
    <mergeCell ref="C80:C81"/>
    <mergeCell ref="D80:D81"/>
    <mergeCell ref="F80:F81"/>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5:N66"/>
    <mergeCell ref="O65:O66"/>
    <mergeCell ref="P65:P66"/>
    <mergeCell ref="Q65:Q66"/>
    <mergeCell ref="B69:Q69"/>
    <mergeCell ref="C71:Q71"/>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N57:N58"/>
    <mergeCell ref="O57:O58"/>
    <mergeCell ref="P57:P58"/>
    <mergeCell ref="Q57:Q58"/>
    <mergeCell ref="B59:Q59"/>
    <mergeCell ref="C61:Q61"/>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49:N50"/>
    <mergeCell ref="O49:O50"/>
    <mergeCell ref="P49:P50"/>
    <mergeCell ref="Q49:Q50"/>
    <mergeCell ref="B51:Q51"/>
    <mergeCell ref="C53:Q53"/>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O40:O41"/>
    <mergeCell ref="P40:P41"/>
    <mergeCell ref="Q40:Q41"/>
    <mergeCell ref="B43:Q43"/>
    <mergeCell ref="C45:Q45"/>
    <mergeCell ref="C46:E46"/>
    <mergeCell ref="G46:I46"/>
    <mergeCell ref="K46:M46"/>
    <mergeCell ref="O46:Q46"/>
    <mergeCell ref="I40:I41"/>
    <mergeCell ref="J40:J41"/>
    <mergeCell ref="K40:K41"/>
    <mergeCell ref="L40:L41"/>
    <mergeCell ref="M40:M41"/>
    <mergeCell ref="N40:N41"/>
    <mergeCell ref="N38:N39"/>
    <mergeCell ref="O38:P39"/>
    <mergeCell ref="Q38:Q39"/>
    <mergeCell ref="B40:B41"/>
    <mergeCell ref="C40:C41"/>
    <mergeCell ref="D40:D41"/>
    <mergeCell ref="E40:E41"/>
    <mergeCell ref="F40:F41"/>
    <mergeCell ref="G40:G41"/>
    <mergeCell ref="H40:H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K30:K31"/>
    <mergeCell ref="L30:L31"/>
    <mergeCell ref="M30:M31"/>
    <mergeCell ref="N30:N31"/>
    <mergeCell ref="O30:O31"/>
    <mergeCell ref="P30:P31"/>
    <mergeCell ref="O28:Q29"/>
    <mergeCell ref="B30:B31"/>
    <mergeCell ref="C30:C31"/>
    <mergeCell ref="D30:D31"/>
    <mergeCell ref="E30:E31"/>
    <mergeCell ref="F30:F31"/>
    <mergeCell ref="G30:G31"/>
    <mergeCell ref="H30:H31"/>
    <mergeCell ref="I30:I31"/>
    <mergeCell ref="J30:J31"/>
    <mergeCell ref="C28:E29"/>
    <mergeCell ref="F28:F29"/>
    <mergeCell ref="G28:I29"/>
    <mergeCell ref="J28:J29"/>
    <mergeCell ref="K28:M29"/>
    <mergeCell ref="N28:N29"/>
    <mergeCell ref="O21:O22"/>
    <mergeCell ref="P21:P22"/>
    <mergeCell ref="Q21:Q22"/>
    <mergeCell ref="B24:Q24"/>
    <mergeCell ref="C26:Q26"/>
    <mergeCell ref="C27:E27"/>
    <mergeCell ref="G27:I27"/>
    <mergeCell ref="K27:M27"/>
    <mergeCell ref="O27:Q27"/>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O9:Q10"/>
    <mergeCell ref="B11:B12"/>
    <mergeCell ref="C11:C12"/>
    <mergeCell ref="D11:D12"/>
    <mergeCell ref="E11:E12"/>
    <mergeCell ref="F11:F12"/>
    <mergeCell ref="G11:G12"/>
    <mergeCell ref="H11:H12"/>
    <mergeCell ref="I11:I12"/>
    <mergeCell ref="J11:J12"/>
    <mergeCell ref="C9:E10"/>
    <mergeCell ref="F9:F10"/>
    <mergeCell ref="G9:I10"/>
    <mergeCell ref="J9:J10"/>
    <mergeCell ref="K9:M10"/>
    <mergeCell ref="N9:N10"/>
    <mergeCell ref="B5:Q5"/>
    <mergeCell ref="C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2" customWidth="1"/>
    <col min="4" max="4" width="5.7109375" customWidth="1"/>
    <col min="5" max="5" width="9.42578125" customWidth="1"/>
  </cols>
  <sheetData>
    <row r="1" spans="1:5" ht="15" customHeight="1">
      <c r="A1" s="8" t="s">
        <v>760</v>
      </c>
      <c r="B1" s="8" t="s">
        <v>1</v>
      </c>
      <c r="C1" s="8"/>
      <c r="D1" s="8"/>
      <c r="E1" s="8"/>
    </row>
    <row r="2" spans="1:5" ht="15" customHeight="1">
      <c r="A2" s="8"/>
      <c r="B2" s="8" t="s">
        <v>2</v>
      </c>
      <c r="C2" s="8"/>
      <c r="D2" s="8"/>
      <c r="E2" s="8"/>
    </row>
    <row r="3" spans="1:5" ht="30">
      <c r="A3" s="4" t="s">
        <v>636</v>
      </c>
      <c r="B3" s="83"/>
      <c r="C3" s="83"/>
      <c r="D3" s="83"/>
      <c r="E3" s="83"/>
    </row>
    <row r="4" spans="1:5" ht="25.5" customHeight="1">
      <c r="A4" s="15" t="s">
        <v>761</v>
      </c>
      <c r="B4" s="85" t="s">
        <v>646</v>
      </c>
      <c r="C4" s="85"/>
      <c r="D4" s="85"/>
      <c r="E4" s="85"/>
    </row>
    <row r="5" spans="1:5">
      <c r="A5" s="15"/>
      <c r="B5" s="23"/>
      <c r="C5" s="23"/>
      <c r="D5" s="23"/>
      <c r="E5" s="23"/>
    </row>
    <row r="6" spans="1:5">
      <c r="A6" s="15"/>
      <c r="B6" s="17"/>
      <c r="C6" s="17"/>
      <c r="D6" s="17"/>
      <c r="E6" s="17"/>
    </row>
    <row r="7" spans="1:5" ht="15.75" thickBot="1">
      <c r="A7" s="15"/>
      <c r="B7" s="19"/>
      <c r="C7" s="61" t="s">
        <v>647</v>
      </c>
      <c r="D7" s="61"/>
      <c r="E7" s="61"/>
    </row>
    <row r="8" spans="1:5">
      <c r="A8" s="15"/>
      <c r="B8" s="62" t="s">
        <v>648</v>
      </c>
      <c r="C8" s="65">
        <v>77141</v>
      </c>
      <c r="D8" s="65"/>
      <c r="E8" s="66"/>
    </row>
    <row r="9" spans="1:5">
      <c r="A9" s="15"/>
      <c r="B9" s="62"/>
      <c r="C9" s="64"/>
      <c r="D9" s="64"/>
      <c r="E9" s="36"/>
    </row>
    <row r="10" spans="1:5">
      <c r="A10" s="15"/>
      <c r="B10" s="67" t="s">
        <v>649</v>
      </c>
      <c r="C10" s="68">
        <v>6480</v>
      </c>
      <c r="D10" s="68"/>
      <c r="E10" s="25"/>
    </row>
    <row r="11" spans="1:5">
      <c r="A11" s="15"/>
      <c r="B11" s="67"/>
      <c r="C11" s="68"/>
      <c r="D11" s="68"/>
      <c r="E11" s="25"/>
    </row>
    <row r="12" spans="1:5">
      <c r="A12" s="15"/>
      <c r="B12" s="62" t="s">
        <v>650</v>
      </c>
      <c r="C12" s="64">
        <v>174967</v>
      </c>
      <c r="D12" s="64"/>
      <c r="E12" s="36"/>
    </row>
    <row r="13" spans="1:5" ht="15.75" thickBot="1">
      <c r="A13" s="15"/>
      <c r="B13" s="62"/>
      <c r="C13" s="96"/>
      <c r="D13" s="96"/>
      <c r="E13" s="43"/>
    </row>
    <row r="14" spans="1:5">
      <c r="A14" s="15"/>
      <c r="B14" s="177" t="s">
        <v>651</v>
      </c>
      <c r="C14" s="99">
        <v>258588</v>
      </c>
      <c r="D14" s="99"/>
      <c r="E14" s="29"/>
    </row>
    <row r="15" spans="1:5" ht="15.75" thickBot="1">
      <c r="A15" s="15"/>
      <c r="B15" s="177"/>
      <c r="C15" s="108"/>
      <c r="D15" s="108"/>
      <c r="E15" s="48"/>
    </row>
    <row r="16" spans="1:5" ht="15.75" thickTop="1">
      <c r="A16" s="15"/>
      <c r="B16" s="21"/>
      <c r="C16" s="112"/>
      <c r="D16" s="112"/>
      <c r="E16" s="112"/>
    </row>
    <row r="17" spans="1:5">
      <c r="A17" s="15"/>
      <c r="B17" s="84" t="s">
        <v>652</v>
      </c>
      <c r="C17" s="67" t="s">
        <v>204</v>
      </c>
      <c r="D17" s="68">
        <v>3314</v>
      </c>
      <c r="E17" s="25"/>
    </row>
    <row r="18" spans="1:5" ht="15.75" thickBot="1">
      <c r="A18" s="15"/>
      <c r="B18" s="84"/>
      <c r="C18" s="107"/>
      <c r="D18" s="108"/>
      <c r="E18" s="48"/>
    </row>
    <row r="19" spans="1:5" ht="15.75" thickTop="1"/>
  </sheetData>
  <mergeCells count="25">
    <mergeCell ref="B4:E4"/>
    <mergeCell ref="C16:E16"/>
    <mergeCell ref="B17:B18"/>
    <mergeCell ref="C17:C18"/>
    <mergeCell ref="D17:D18"/>
    <mergeCell ref="E17:E18"/>
    <mergeCell ref="A1:A2"/>
    <mergeCell ref="B1:E1"/>
    <mergeCell ref="B2:E2"/>
    <mergeCell ref="B3:E3"/>
    <mergeCell ref="A4:A18"/>
    <mergeCell ref="B12:B13"/>
    <mergeCell ref="C12:D13"/>
    <mergeCell ref="E12:E13"/>
    <mergeCell ref="B14:B15"/>
    <mergeCell ref="C14:D15"/>
    <mergeCell ref="E14:E15"/>
    <mergeCell ref="B5:E5"/>
    <mergeCell ref="C7:E7"/>
    <mergeCell ref="B8:B9"/>
    <mergeCell ref="C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7109375" customWidth="1"/>
    <col min="4" max="4" width="10.42578125" customWidth="1"/>
    <col min="5" max="6" width="17.140625" customWidth="1"/>
    <col min="7" max="7" width="3.7109375" customWidth="1"/>
    <col min="8" max="8" width="9.28515625" customWidth="1"/>
    <col min="9" max="9" width="17.140625" customWidth="1"/>
  </cols>
  <sheetData>
    <row r="1" spans="1:9" ht="15" customHeight="1">
      <c r="A1" s="8" t="s">
        <v>762</v>
      </c>
      <c r="B1" s="8" t="s">
        <v>1</v>
      </c>
      <c r="C1" s="8"/>
      <c r="D1" s="8"/>
      <c r="E1" s="8"/>
      <c r="F1" s="8"/>
      <c r="G1" s="8"/>
      <c r="H1" s="8"/>
      <c r="I1" s="8"/>
    </row>
    <row r="2" spans="1:9" ht="15" customHeight="1">
      <c r="A2" s="8"/>
      <c r="B2" s="8" t="s">
        <v>2</v>
      </c>
      <c r="C2" s="8"/>
      <c r="D2" s="8"/>
      <c r="E2" s="8"/>
      <c r="F2" s="8"/>
      <c r="G2" s="8"/>
      <c r="H2" s="8"/>
      <c r="I2" s="8"/>
    </row>
    <row r="3" spans="1:9">
      <c r="A3" s="4" t="s">
        <v>654</v>
      </c>
      <c r="B3" s="83"/>
      <c r="C3" s="83"/>
      <c r="D3" s="83"/>
      <c r="E3" s="83"/>
      <c r="F3" s="83"/>
      <c r="G3" s="83"/>
      <c r="H3" s="83"/>
      <c r="I3" s="83"/>
    </row>
    <row r="4" spans="1:9" ht="25.5" customHeight="1">
      <c r="A4" s="15" t="s">
        <v>763</v>
      </c>
      <c r="B4" s="85" t="s">
        <v>658</v>
      </c>
      <c r="C4" s="85"/>
      <c r="D4" s="85"/>
      <c r="E4" s="85"/>
      <c r="F4" s="85"/>
      <c r="G4" s="85"/>
      <c r="H4" s="85"/>
      <c r="I4" s="85"/>
    </row>
    <row r="5" spans="1:9">
      <c r="A5" s="15"/>
      <c r="B5" s="23"/>
      <c r="C5" s="23"/>
      <c r="D5" s="23"/>
      <c r="E5" s="23"/>
      <c r="F5" s="23"/>
      <c r="G5" s="23"/>
      <c r="H5" s="23"/>
      <c r="I5" s="23"/>
    </row>
    <row r="6" spans="1:9">
      <c r="A6" s="15"/>
      <c r="B6" s="17"/>
      <c r="C6" s="17"/>
      <c r="D6" s="17"/>
      <c r="E6" s="17"/>
      <c r="F6" s="17"/>
      <c r="G6" s="17"/>
      <c r="H6" s="17"/>
      <c r="I6" s="17"/>
    </row>
    <row r="7" spans="1:9">
      <c r="A7" s="15"/>
      <c r="B7" s="19"/>
      <c r="C7" s="75" t="s">
        <v>423</v>
      </c>
      <c r="D7" s="75"/>
      <c r="E7" s="75"/>
      <c r="F7" s="75"/>
      <c r="G7" s="75"/>
      <c r="H7" s="75"/>
      <c r="I7" s="75"/>
    </row>
    <row r="8" spans="1:9" ht="15.75" thickBot="1">
      <c r="A8" s="15"/>
      <c r="B8" s="19"/>
      <c r="C8" s="178" t="s">
        <v>256</v>
      </c>
      <c r="D8" s="178"/>
      <c r="E8" s="178"/>
      <c r="F8" s="178"/>
      <c r="G8" s="178"/>
      <c r="H8" s="178"/>
      <c r="I8" s="178"/>
    </row>
    <row r="9" spans="1:9" ht="15.75" thickBot="1">
      <c r="A9" s="15"/>
      <c r="B9" s="19"/>
      <c r="C9" s="77">
        <v>2015</v>
      </c>
      <c r="D9" s="77"/>
      <c r="E9" s="77"/>
      <c r="F9" s="19"/>
      <c r="G9" s="77">
        <v>2014</v>
      </c>
      <c r="H9" s="77"/>
      <c r="I9" s="77"/>
    </row>
    <row r="10" spans="1:9">
      <c r="A10" s="15"/>
      <c r="B10" s="19"/>
      <c r="C10" s="29"/>
      <c r="D10" s="29"/>
      <c r="E10" s="29"/>
      <c r="F10" s="19"/>
      <c r="G10" s="29"/>
      <c r="H10" s="29"/>
      <c r="I10" s="29"/>
    </row>
    <row r="11" spans="1:9">
      <c r="A11" s="15"/>
      <c r="B11" s="58" t="s">
        <v>659</v>
      </c>
      <c r="C11" s="36"/>
      <c r="D11" s="36"/>
      <c r="E11" s="36"/>
      <c r="F11" s="21"/>
      <c r="G11" s="36"/>
      <c r="H11" s="36"/>
      <c r="I11" s="36"/>
    </row>
    <row r="12" spans="1:9">
      <c r="A12" s="15"/>
      <c r="B12" s="130" t="s">
        <v>660</v>
      </c>
      <c r="C12" s="67" t="s">
        <v>204</v>
      </c>
      <c r="D12" s="68">
        <v>2070</v>
      </c>
      <c r="E12" s="25"/>
      <c r="F12" s="25"/>
      <c r="G12" s="67" t="s">
        <v>204</v>
      </c>
      <c r="H12" s="97">
        <v>875</v>
      </c>
      <c r="I12" s="25"/>
    </row>
    <row r="13" spans="1:9" ht="15.75" thickBot="1">
      <c r="A13" s="15"/>
      <c r="B13" s="130"/>
      <c r="C13" s="113"/>
      <c r="D13" s="69"/>
      <c r="E13" s="70"/>
      <c r="F13" s="25"/>
      <c r="G13" s="113"/>
      <c r="H13" s="101"/>
      <c r="I13" s="70"/>
    </row>
    <row r="14" spans="1:9">
      <c r="A14" s="15"/>
      <c r="B14" s="21"/>
      <c r="C14" s="66"/>
      <c r="D14" s="66"/>
      <c r="E14" s="66"/>
      <c r="F14" s="21"/>
      <c r="G14" s="66"/>
      <c r="H14" s="66"/>
      <c r="I14" s="66"/>
    </row>
    <row r="15" spans="1:9">
      <c r="A15" s="15"/>
      <c r="B15" s="55" t="s">
        <v>661</v>
      </c>
      <c r="C15" s="25"/>
      <c r="D15" s="25"/>
      <c r="E15" s="25"/>
      <c r="F15" s="19"/>
      <c r="G15" s="25"/>
      <c r="H15" s="25"/>
      <c r="I15" s="25"/>
    </row>
    <row r="16" spans="1:9">
      <c r="A16" s="15"/>
      <c r="B16" s="129" t="s">
        <v>662</v>
      </c>
      <c r="C16" s="64">
        <v>2935553</v>
      </c>
      <c r="D16" s="64"/>
      <c r="E16" s="36"/>
      <c r="F16" s="36"/>
      <c r="G16" s="64">
        <v>3039237</v>
      </c>
      <c r="H16" s="64"/>
      <c r="I16" s="36"/>
    </row>
    <row r="17" spans="1:9">
      <c r="A17" s="15"/>
      <c r="B17" s="129"/>
      <c r="C17" s="64"/>
      <c r="D17" s="64"/>
      <c r="E17" s="36"/>
      <c r="F17" s="36"/>
      <c r="G17" s="64"/>
      <c r="H17" s="64"/>
      <c r="I17" s="36"/>
    </row>
    <row r="18" spans="1:9">
      <c r="A18" s="15"/>
      <c r="B18" s="19"/>
      <c r="C18" s="25"/>
      <c r="D18" s="25"/>
      <c r="E18" s="25"/>
      <c r="F18" s="19"/>
      <c r="G18" s="25"/>
      <c r="H18" s="25"/>
      <c r="I18" s="25"/>
    </row>
    <row r="19" spans="1:9">
      <c r="A19" s="15"/>
      <c r="B19" s="129" t="s">
        <v>663</v>
      </c>
      <c r="C19" s="64">
        <v>29766</v>
      </c>
      <c r="D19" s="64"/>
      <c r="E19" s="36"/>
      <c r="F19" s="36"/>
      <c r="G19" s="78" t="s">
        <v>214</v>
      </c>
      <c r="H19" s="78"/>
      <c r="I19" s="36"/>
    </row>
    <row r="20" spans="1:9">
      <c r="A20" s="15"/>
      <c r="B20" s="129"/>
      <c r="C20" s="64"/>
      <c r="D20" s="64"/>
      <c r="E20" s="36"/>
      <c r="F20" s="36"/>
      <c r="G20" s="78"/>
      <c r="H20" s="78"/>
      <c r="I20" s="36"/>
    </row>
    <row r="21" spans="1:9">
      <c r="A21" s="15"/>
      <c r="B21" s="130" t="s">
        <v>664</v>
      </c>
      <c r="C21" s="68">
        <v>2965319</v>
      </c>
      <c r="D21" s="68"/>
      <c r="E21" s="25"/>
      <c r="F21" s="25"/>
      <c r="G21" s="68">
        <v>3039237</v>
      </c>
      <c r="H21" s="68"/>
      <c r="I21" s="25"/>
    </row>
    <row r="22" spans="1:9" ht="15.75" thickBot="1">
      <c r="A22" s="15"/>
      <c r="B22" s="130"/>
      <c r="C22" s="69"/>
      <c r="D22" s="69"/>
      <c r="E22" s="70"/>
      <c r="F22" s="25"/>
      <c r="G22" s="69"/>
      <c r="H22" s="69"/>
      <c r="I22" s="70"/>
    </row>
    <row r="23" spans="1:9">
      <c r="A23" s="15"/>
      <c r="B23" s="62" t="s">
        <v>665</v>
      </c>
      <c r="C23" s="63" t="s">
        <v>204</v>
      </c>
      <c r="D23" s="79">
        <v>0.71</v>
      </c>
      <c r="E23" s="66"/>
      <c r="F23" s="36"/>
      <c r="G23" s="63" t="s">
        <v>204</v>
      </c>
      <c r="H23" s="79">
        <v>0.28999999999999998</v>
      </c>
      <c r="I23" s="66"/>
    </row>
    <row r="24" spans="1:9" ht="15.75" thickBot="1">
      <c r="A24" s="15"/>
      <c r="B24" s="62"/>
      <c r="C24" s="72"/>
      <c r="D24" s="115"/>
      <c r="E24" s="74"/>
      <c r="F24" s="36"/>
      <c r="G24" s="72"/>
      <c r="H24" s="115"/>
      <c r="I24" s="74"/>
    </row>
    <row r="25" spans="1:9" ht="15.75" thickTop="1">
      <c r="A25" s="15"/>
      <c r="B25" s="19"/>
      <c r="C25" s="51"/>
      <c r="D25" s="51"/>
      <c r="E25" s="51"/>
      <c r="F25" s="19"/>
      <c r="G25" s="51"/>
      <c r="H25" s="51"/>
      <c r="I25" s="51"/>
    </row>
    <row r="26" spans="1:9">
      <c r="A26" s="15"/>
      <c r="B26" s="62" t="s">
        <v>666</v>
      </c>
      <c r="C26" s="62" t="s">
        <v>204</v>
      </c>
      <c r="D26" s="78">
        <v>0.7</v>
      </c>
      <c r="E26" s="36"/>
      <c r="F26" s="36"/>
      <c r="G26" s="62" t="s">
        <v>204</v>
      </c>
      <c r="H26" s="78">
        <v>0.28999999999999998</v>
      </c>
      <c r="I26" s="36"/>
    </row>
    <row r="27" spans="1:9" ht="15.75" thickBot="1">
      <c r="A27" s="15"/>
      <c r="B27" s="62"/>
      <c r="C27" s="72"/>
      <c r="D27" s="115"/>
      <c r="E27" s="74"/>
      <c r="F27" s="36"/>
      <c r="G27" s="72"/>
      <c r="H27" s="115"/>
      <c r="I27" s="74"/>
    </row>
    <row r="28" spans="1:9" ht="35.25" customHeight="1" thickTop="1">
      <c r="A28" s="15"/>
      <c r="B28" s="67" t="s">
        <v>667</v>
      </c>
      <c r="C28" s="179">
        <v>8160</v>
      </c>
      <c r="D28" s="179"/>
      <c r="E28" s="51"/>
      <c r="F28" s="25"/>
      <c r="G28" s="114" t="s">
        <v>214</v>
      </c>
      <c r="H28" s="114"/>
      <c r="I28" s="51"/>
    </row>
    <row r="29" spans="1:9" ht="15.75" thickBot="1">
      <c r="A29" s="15"/>
      <c r="B29" s="67"/>
      <c r="C29" s="108"/>
      <c r="D29" s="108"/>
      <c r="E29" s="48"/>
      <c r="F29" s="25"/>
      <c r="G29" s="110"/>
      <c r="H29" s="110"/>
      <c r="I29" s="48"/>
    </row>
    <row r="30" spans="1:9" ht="15.75" thickTop="1"/>
  </sheetData>
  <mergeCells count="71">
    <mergeCell ref="A1:A2"/>
    <mergeCell ref="B1:I1"/>
    <mergeCell ref="B2:I2"/>
    <mergeCell ref="B3:I3"/>
    <mergeCell ref="A4:A29"/>
    <mergeCell ref="B4:I4"/>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C14:E14"/>
    <mergeCell ref="G14:I14"/>
    <mergeCell ref="C15:E15"/>
    <mergeCell ref="G15:I15"/>
    <mergeCell ref="B16:B17"/>
    <mergeCell ref="C16:D17"/>
    <mergeCell ref="E16:E17"/>
    <mergeCell ref="F16:F17"/>
    <mergeCell ref="G16:H17"/>
    <mergeCell ref="I16:I17"/>
    <mergeCell ref="C11:E11"/>
    <mergeCell ref="G11:I11"/>
    <mergeCell ref="B12:B13"/>
    <mergeCell ref="C12:C13"/>
    <mergeCell ref="D12:D13"/>
    <mergeCell ref="E12:E13"/>
    <mergeCell ref="F12:F13"/>
    <mergeCell ref="G12:G13"/>
    <mergeCell ref="H12:H13"/>
    <mergeCell ref="I12:I13"/>
    <mergeCell ref="B5:I5"/>
    <mergeCell ref="C7:I7"/>
    <mergeCell ref="C8:I8"/>
    <mergeCell ref="C9:E9"/>
    <mergeCell ref="G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4" width="7.5703125" customWidth="1"/>
    <col min="6" max="6" width="4.140625" customWidth="1"/>
    <col min="7" max="8" width="16.140625" customWidth="1"/>
    <col min="9" max="9" width="11.85546875" customWidth="1"/>
    <col min="10" max="10" width="36.5703125" bestFit="1" customWidth="1"/>
    <col min="11" max="11" width="3.7109375" customWidth="1"/>
    <col min="12" max="12" width="17.140625" customWidth="1"/>
    <col min="13" max="13" width="14.140625" customWidth="1"/>
    <col min="15" max="15" width="3.140625" customWidth="1"/>
    <col min="16" max="16" width="4.42578125" customWidth="1"/>
    <col min="17" max="17" width="14.28515625" customWidth="1"/>
  </cols>
  <sheetData>
    <row r="1" spans="1:17" ht="15" customHeight="1">
      <c r="A1" s="8" t="s">
        <v>764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671</v>
      </c>
      <c r="B3" s="83"/>
      <c r="C3" s="83"/>
      <c r="D3" s="83"/>
      <c r="E3" s="83"/>
      <c r="F3" s="83"/>
      <c r="G3" s="83"/>
      <c r="H3" s="83"/>
      <c r="I3" s="83"/>
      <c r="J3" s="83"/>
      <c r="K3" s="83"/>
      <c r="L3" s="83"/>
      <c r="M3" s="83"/>
      <c r="N3" s="83"/>
      <c r="O3" s="83"/>
      <c r="P3" s="83"/>
      <c r="Q3" s="83"/>
    </row>
    <row r="4" spans="1:17">
      <c r="A4" s="15" t="s">
        <v>765</v>
      </c>
      <c r="B4" s="85" t="s">
        <v>682</v>
      </c>
      <c r="C4" s="85"/>
      <c r="D4" s="85"/>
      <c r="E4" s="85"/>
      <c r="F4" s="85"/>
      <c r="G4" s="85"/>
      <c r="H4" s="85"/>
      <c r="I4" s="85"/>
      <c r="J4" s="85"/>
      <c r="K4" s="85"/>
      <c r="L4" s="85"/>
      <c r="M4" s="85"/>
      <c r="N4" s="85"/>
      <c r="O4" s="85"/>
      <c r="P4" s="85"/>
      <c r="Q4" s="85"/>
    </row>
    <row r="5" spans="1:17">
      <c r="A5" s="15"/>
      <c r="B5" s="23"/>
      <c r="C5" s="23"/>
      <c r="D5" s="23"/>
      <c r="E5" s="23"/>
      <c r="F5" s="23"/>
      <c r="G5" s="23"/>
      <c r="H5" s="23"/>
      <c r="I5" s="23"/>
      <c r="J5" s="23"/>
      <c r="K5" s="23"/>
      <c r="L5" s="23"/>
      <c r="M5" s="23"/>
      <c r="N5" s="23"/>
    </row>
    <row r="6" spans="1:17">
      <c r="A6" s="15"/>
      <c r="B6" s="17"/>
      <c r="C6" s="17"/>
      <c r="D6" s="17"/>
      <c r="E6" s="17"/>
      <c r="F6" s="17"/>
      <c r="G6" s="17"/>
      <c r="H6" s="17"/>
      <c r="I6" s="17"/>
      <c r="J6" s="17"/>
      <c r="K6" s="17"/>
      <c r="L6" s="17"/>
      <c r="M6" s="17"/>
      <c r="N6" s="17"/>
    </row>
    <row r="7" spans="1:17" ht="27" thickBot="1">
      <c r="A7" s="15"/>
      <c r="B7" s="19"/>
      <c r="C7" s="61" t="s">
        <v>683</v>
      </c>
      <c r="D7" s="61"/>
      <c r="E7" s="19"/>
      <c r="F7" s="61" t="s">
        <v>684</v>
      </c>
      <c r="G7" s="61"/>
      <c r="H7" s="61"/>
      <c r="I7" s="19"/>
      <c r="J7" s="57" t="s">
        <v>685</v>
      </c>
      <c r="K7" s="19"/>
      <c r="L7" s="61" t="s">
        <v>686</v>
      </c>
      <c r="M7" s="61"/>
      <c r="N7" s="61"/>
    </row>
    <row r="8" spans="1:17">
      <c r="A8" s="15"/>
      <c r="B8" s="62" t="s">
        <v>687</v>
      </c>
      <c r="C8" s="65">
        <v>322000</v>
      </c>
      <c r="D8" s="66"/>
      <c r="E8" s="36"/>
      <c r="F8" s="63" t="s">
        <v>204</v>
      </c>
      <c r="G8" s="79">
        <v>16.89</v>
      </c>
      <c r="H8" s="66"/>
      <c r="I8" s="36"/>
      <c r="J8" s="79">
        <v>9.36</v>
      </c>
      <c r="K8" s="36"/>
      <c r="L8" s="63" t="s">
        <v>204</v>
      </c>
      <c r="M8" s="65">
        <v>437920</v>
      </c>
      <c r="N8" s="66"/>
    </row>
    <row r="9" spans="1:17">
      <c r="A9" s="15"/>
      <c r="B9" s="62"/>
      <c r="C9" s="64"/>
      <c r="D9" s="36"/>
      <c r="E9" s="36"/>
      <c r="F9" s="62"/>
      <c r="G9" s="78"/>
      <c r="H9" s="36"/>
      <c r="I9" s="36"/>
      <c r="J9" s="78"/>
      <c r="K9" s="36"/>
      <c r="L9" s="62"/>
      <c r="M9" s="64"/>
      <c r="N9" s="36"/>
    </row>
    <row r="10" spans="1:17">
      <c r="A10" s="15"/>
      <c r="B10" s="153" t="s">
        <v>688</v>
      </c>
      <c r="C10" s="97" t="s">
        <v>214</v>
      </c>
      <c r="D10" s="25"/>
      <c r="E10" s="25"/>
      <c r="F10" s="97" t="s">
        <v>214</v>
      </c>
      <c r="G10" s="97"/>
      <c r="H10" s="25"/>
      <c r="I10" s="25"/>
      <c r="J10" s="25"/>
      <c r="K10" s="25"/>
      <c r="L10" s="97" t="s">
        <v>214</v>
      </c>
      <c r="M10" s="97"/>
      <c r="N10" s="25"/>
    </row>
    <row r="11" spans="1:17">
      <c r="A11" s="15"/>
      <c r="B11" s="153"/>
      <c r="C11" s="97"/>
      <c r="D11" s="25"/>
      <c r="E11" s="25"/>
      <c r="F11" s="97"/>
      <c r="G11" s="97"/>
      <c r="H11" s="25"/>
      <c r="I11" s="25"/>
      <c r="J11" s="25"/>
      <c r="K11" s="25"/>
      <c r="L11" s="97"/>
      <c r="M11" s="97"/>
      <c r="N11" s="25"/>
    </row>
    <row r="12" spans="1:17">
      <c r="A12" s="15"/>
      <c r="B12" s="143" t="s">
        <v>689</v>
      </c>
      <c r="C12" s="78" t="s">
        <v>214</v>
      </c>
      <c r="D12" s="36"/>
      <c r="E12" s="36"/>
      <c r="F12" s="78" t="s">
        <v>214</v>
      </c>
      <c r="G12" s="78"/>
      <c r="H12" s="36"/>
      <c r="I12" s="36"/>
      <c r="J12" s="36"/>
      <c r="K12" s="36"/>
      <c r="L12" s="78" t="s">
        <v>214</v>
      </c>
      <c r="M12" s="78"/>
      <c r="N12" s="36"/>
    </row>
    <row r="13" spans="1:17">
      <c r="A13" s="15"/>
      <c r="B13" s="143"/>
      <c r="C13" s="78"/>
      <c r="D13" s="36"/>
      <c r="E13" s="36"/>
      <c r="F13" s="78"/>
      <c r="G13" s="78"/>
      <c r="H13" s="36"/>
      <c r="I13" s="36"/>
      <c r="J13" s="36"/>
      <c r="K13" s="36"/>
      <c r="L13" s="78"/>
      <c r="M13" s="78"/>
      <c r="N13" s="36"/>
    </row>
    <row r="14" spans="1:17">
      <c r="A14" s="15"/>
      <c r="B14" s="153" t="s">
        <v>690</v>
      </c>
      <c r="C14" s="97" t="s">
        <v>214</v>
      </c>
      <c r="D14" s="25"/>
      <c r="E14" s="25"/>
      <c r="F14" s="97" t="s">
        <v>214</v>
      </c>
      <c r="G14" s="97"/>
      <c r="H14" s="25"/>
      <c r="I14" s="25"/>
      <c r="J14" s="25"/>
      <c r="K14" s="25"/>
      <c r="L14" s="97" t="s">
        <v>214</v>
      </c>
      <c r="M14" s="97"/>
      <c r="N14" s="25"/>
    </row>
    <row r="15" spans="1:17" ht="15.75" thickBot="1">
      <c r="A15" s="15"/>
      <c r="B15" s="153"/>
      <c r="C15" s="101"/>
      <c r="D15" s="70"/>
      <c r="E15" s="25"/>
      <c r="F15" s="101"/>
      <c r="G15" s="101"/>
      <c r="H15" s="70"/>
      <c r="I15" s="25"/>
      <c r="J15" s="70"/>
      <c r="K15" s="25"/>
      <c r="L15" s="101"/>
      <c r="M15" s="101"/>
      <c r="N15" s="70"/>
    </row>
    <row r="16" spans="1:17">
      <c r="A16" s="15"/>
      <c r="B16" s="62" t="s">
        <v>691</v>
      </c>
      <c r="C16" s="65">
        <v>322000</v>
      </c>
      <c r="D16" s="66"/>
      <c r="E16" s="36"/>
      <c r="F16" s="63" t="s">
        <v>204</v>
      </c>
      <c r="G16" s="79">
        <v>16.89</v>
      </c>
      <c r="H16" s="66"/>
      <c r="I16" s="36"/>
      <c r="J16" s="79">
        <v>9.11</v>
      </c>
      <c r="K16" s="36"/>
      <c r="L16" s="63" t="s">
        <v>204</v>
      </c>
      <c r="M16" s="65">
        <v>795340</v>
      </c>
      <c r="N16" s="66"/>
    </row>
    <row r="17" spans="1:17" ht="15.75" thickBot="1">
      <c r="A17" s="15"/>
      <c r="B17" s="62"/>
      <c r="C17" s="73"/>
      <c r="D17" s="74"/>
      <c r="E17" s="36"/>
      <c r="F17" s="72"/>
      <c r="G17" s="115"/>
      <c r="H17" s="74"/>
      <c r="I17" s="36"/>
      <c r="J17" s="115"/>
      <c r="K17" s="36"/>
      <c r="L17" s="72"/>
      <c r="M17" s="73"/>
      <c r="N17" s="74"/>
    </row>
    <row r="18" spans="1:17" ht="15.75" thickTop="1">
      <c r="A18" s="15"/>
      <c r="B18" s="19"/>
      <c r="C18" s="51"/>
      <c r="D18" s="51"/>
      <c r="E18" s="19"/>
      <c r="F18" s="51"/>
      <c r="G18" s="51"/>
      <c r="H18" s="51"/>
      <c r="I18" s="19"/>
      <c r="J18" s="19"/>
      <c r="K18" s="19"/>
      <c r="L18" s="51"/>
      <c r="M18" s="51"/>
      <c r="N18" s="51"/>
    </row>
    <row r="19" spans="1:17">
      <c r="A19" s="15"/>
      <c r="B19" s="129" t="s">
        <v>692</v>
      </c>
      <c r="C19" s="64">
        <v>319902</v>
      </c>
      <c r="D19" s="36"/>
      <c r="E19" s="36"/>
      <c r="F19" s="62" t="s">
        <v>204</v>
      </c>
      <c r="G19" s="78">
        <v>16.89</v>
      </c>
      <c r="H19" s="36"/>
      <c r="I19" s="36"/>
      <c r="J19" s="78">
        <v>9.11</v>
      </c>
      <c r="K19" s="36"/>
      <c r="L19" s="62" t="s">
        <v>204</v>
      </c>
      <c r="M19" s="64">
        <v>790157</v>
      </c>
      <c r="N19" s="36"/>
    </row>
    <row r="20" spans="1:17" ht="15.75" thickBot="1">
      <c r="A20" s="15"/>
      <c r="B20" s="129"/>
      <c r="C20" s="73"/>
      <c r="D20" s="74"/>
      <c r="E20" s="36"/>
      <c r="F20" s="72"/>
      <c r="G20" s="115"/>
      <c r="H20" s="74"/>
      <c r="I20" s="36"/>
      <c r="J20" s="115"/>
      <c r="K20" s="36"/>
      <c r="L20" s="72"/>
      <c r="M20" s="73"/>
      <c r="N20" s="74"/>
    </row>
    <row r="21" spans="1:17" ht="15.75" thickTop="1">
      <c r="A21" s="15"/>
      <c r="B21" s="19"/>
      <c r="C21" s="51"/>
      <c r="D21" s="51"/>
      <c r="E21" s="19"/>
      <c r="F21" s="51"/>
      <c r="G21" s="51"/>
      <c r="H21" s="51"/>
      <c r="I21" s="19"/>
      <c r="J21" s="19"/>
      <c r="K21" s="19"/>
      <c r="L21" s="51"/>
      <c r="M21" s="51"/>
      <c r="N21" s="51"/>
    </row>
    <row r="22" spans="1:17">
      <c r="A22" s="15"/>
      <c r="B22" s="62" t="s">
        <v>693</v>
      </c>
      <c r="C22" s="78" t="s">
        <v>214</v>
      </c>
      <c r="D22" s="36"/>
      <c r="E22" s="36"/>
      <c r="F22" s="62" t="s">
        <v>204</v>
      </c>
      <c r="G22" s="78" t="s">
        <v>214</v>
      </c>
      <c r="H22" s="36"/>
      <c r="I22" s="36"/>
      <c r="J22" s="36"/>
      <c r="K22" s="36"/>
      <c r="L22" s="62" t="s">
        <v>204</v>
      </c>
      <c r="M22" s="78" t="s">
        <v>214</v>
      </c>
      <c r="N22" s="36"/>
    </row>
    <row r="23" spans="1:17" ht="15.75" thickBot="1">
      <c r="A23" s="15"/>
      <c r="B23" s="62"/>
      <c r="C23" s="115"/>
      <c r="D23" s="74"/>
      <c r="E23" s="36"/>
      <c r="F23" s="72"/>
      <c r="G23" s="115"/>
      <c r="H23" s="74"/>
      <c r="I23" s="36"/>
      <c r="J23" s="74"/>
      <c r="K23" s="36"/>
      <c r="L23" s="72"/>
      <c r="M23" s="115"/>
      <c r="N23" s="74"/>
    </row>
    <row r="24" spans="1:17" ht="15.75" thickTop="1">
      <c r="A24" s="15" t="s">
        <v>766</v>
      </c>
      <c r="B24" s="85" t="s">
        <v>697</v>
      </c>
      <c r="C24" s="85"/>
      <c r="D24" s="85"/>
      <c r="E24" s="85"/>
      <c r="F24" s="85"/>
      <c r="G24" s="85"/>
      <c r="H24" s="85"/>
      <c r="I24" s="85"/>
      <c r="J24" s="85"/>
      <c r="K24" s="85"/>
      <c r="L24" s="85"/>
      <c r="M24" s="85"/>
      <c r="N24" s="85"/>
      <c r="O24" s="85"/>
      <c r="P24" s="85"/>
      <c r="Q24" s="85"/>
    </row>
    <row r="25" spans="1:17">
      <c r="A25" s="15"/>
      <c r="B25" s="23"/>
      <c r="C25" s="23"/>
      <c r="D25" s="23"/>
      <c r="E25" s="23"/>
      <c r="F25" s="23"/>
      <c r="G25" s="23"/>
      <c r="H25" s="23"/>
      <c r="I25" s="23"/>
      <c r="J25" s="23"/>
      <c r="K25" s="23"/>
      <c r="L25" s="23"/>
      <c r="M25" s="23"/>
      <c r="N25" s="23"/>
      <c r="O25" s="23"/>
      <c r="P25" s="23"/>
      <c r="Q25" s="23"/>
    </row>
    <row r="26" spans="1:17">
      <c r="A26" s="15"/>
      <c r="B26" s="17"/>
      <c r="C26" s="17"/>
      <c r="D26" s="17"/>
      <c r="E26" s="17"/>
      <c r="F26" s="17"/>
      <c r="G26" s="17"/>
      <c r="H26" s="17"/>
      <c r="I26" s="17"/>
      <c r="J26" s="17"/>
      <c r="K26" s="17"/>
      <c r="L26" s="17"/>
      <c r="M26" s="17"/>
      <c r="N26" s="17"/>
      <c r="O26" s="17"/>
      <c r="P26" s="17"/>
      <c r="Q26" s="17"/>
    </row>
    <row r="27" spans="1:17" ht="15.75" thickBot="1">
      <c r="A27" s="15"/>
      <c r="B27" s="57" t="s">
        <v>698</v>
      </c>
      <c r="C27" s="19"/>
      <c r="D27" s="61" t="s">
        <v>683</v>
      </c>
      <c r="E27" s="61"/>
      <c r="F27" s="19"/>
      <c r="G27" s="61" t="s">
        <v>699</v>
      </c>
      <c r="H27" s="61"/>
      <c r="I27" s="61"/>
      <c r="J27" s="90"/>
      <c r="K27" s="61" t="s">
        <v>700</v>
      </c>
      <c r="L27" s="61"/>
      <c r="M27" s="61"/>
      <c r="N27" s="19"/>
      <c r="O27" s="61" t="s">
        <v>686</v>
      </c>
      <c r="P27" s="61"/>
      <c r="Q27" s="61"/>
    </row>
    <row r="28" spans="1:17">
      <c r="A28" s="15"/>
      <c r="B28" s="63" t="s">
        <v>701</v>
      </c>
      <c r="C28" s="36"/>
      <c r="D28" s="65">
        <v>125105</v>
      </c>
      <c r="E28" s="66"/>
      <c r="F28" s="36"/>
      <c r="G28" s="63" t="s">
        <v>204</v>
      </c>
      <c r="H28" s="79">
        <v>16.89</v>
      </c>
      <c r="I28" s="66"/>
      <c r="J28" s="66"/>
      <c r="K28" s="63" t="s">
        <v>204</v>
      </c>
      <c r="L28" s="65">
        <v>2113023</v>
      </c>
      <c r="M28" s="66"/>
      <c r="N28" s="36"/>
      <c r="O28" s="63" t="s">
        <v>204</v>
      </c>
      <c r="P28" s="79" t="s">
        <v>214</v>
      </c>
      <c r="Q28" s="66"/>
    </row>
    <row r="29" spans="1:17">
      <c r="A29" s="15"/>
      <c r="B29" s="62"/>
      <c r="C29" s="36"/>
      <c r="D29" s="64"/>
      <c r="E29" s="36"/>
      <c r="F29" s="36"/>
      <c r="G29" s="62"/>
      <c r="H29" s="78"/>
      <c r="I29" s="36"/>
      <c r="J29" s="36"/>
      <c r="K29" s="62"/>
      <c r="L29" s="64"/>
      <c r="M29" s="36"/>
      <c r="N29" s="36"/>
      <c r="O29" s="62"/>
      <c r="P29" s="78"/>
      <c r="Q29" s="36"/>
    </row>
    <row r="30" spans="1:17">
      <c r="A30" s="15"/>
      <c r="B30" s="153" t="s">
        <v>688</v>
      </c>
      <c r="C30" s="25"/>
      <c r="D30" s="97" t="s">
        <v>214</v>
      </c>
      <c r="E30" s="25"/>
      <c r="F30" s="25"/>
      <c r="G30" s="97" t="s">
        <v>214</v>
      </c>
      <c r="H30" s="97"/>
      <c r="I30" s="25"/>
      <c r="J30" s="25"/>
      <c r="K30" s="97" t="s">
        <v>214</v>
      </c>
      <c r="L30" s="97"/>
      <c r="M30" s="25"/>
      <c r="N30" s="25"/>
      <c r="O30" s="97" t="s">
        <v>214</v>
      </c>
      <c r="P30" s="97"/>
      <c r="Q30" s="25"/>
    </row>
    <row r="31" spans="1:17">
      <c r="A31" s="15"/>
      <c r="B31" s="153"/>
      <c r="C31" s="25"/>
      <c r="D31" s="97"/>
      <c r="E31" s="25"/>
      <c r="F31" s="25"/>
      <c r="G31" s="97"/>
      <c r="H31" s="97"/>
      <c r="I31" s="25"/>
      <c r="J31" s="25"/>
      <c r="K31" s="97"/>
      <c r="L31" s="97"/>
      <c r="M31" s="25"/>
      <c r="N31" s="25"/>
      <c r="O31" s="97"/>
      <c r="P31" s="97"/>
      <c r="Q31" s="25"/>
    </row>
    <row r="32" spans="1:17">
      <c r="A32" s="15"/>
      <c r="B32" s="143" t="s">
        <v>702</v>
      </c>
      <c r="C32" s="36"/>
      <c r="D32" s="78" t="s">
        <v>214</v>
      </c>
      <c r="E32" s="36"/>
      <c r="F32" s="36"/>
      <c r="G32" s="78" t="s">
        <v>214</v>
      </c>
      <c r="H32" s="78"/>
      <c r="I32" s="36"/>
      <c r="J32" s="36"/>
      <c r="K32" s="78" t="s">
        <v>214</v>
      </c>
      <c r="L32" s="78"/>
      <c r="M32" s="36"/>
      <c r="N32" s="36"/>
      <c r="O32" s="78" t="s">
        <v>214</v>
      </c>
      <c r="P32" s="78"/>
      <c r="Q32" s="36"/>
    </row>
    <row r="33" spans="1:17">
      <c r="A33" s="15"/>
      <c r="B33" s="143"/>
      <c r="C33" s="36"/>
      <c r="D33" s="78"/>
      <c r="E33" s="36"/>
      <c r="F33" s="36"/>
      <c r="G33" s="78"/>
      <c r="H33" s="78"/>
      <c r="I33" s="36"/>
      <c r="J33" s="36"/>
      <c r="K33" s="78"/>
      <c r="L33" s="78"/>
      <c r="M33" s="36"/>
      <c r="N33" s="36"/>
      <c r="O33" s="78"/>
      <c r="P33" s="78"/>
      <c r="Q33" s="36"/>
    </row>
    <row r="34" spans="1:17">
      <c r="A34" s="15"/>
      <c r="B34" s="153" t="s">
        <v>690</v>
      </c>
      <c r="C34" s="25"/>
      <c r="D34" s="97" t="s">
        <v>214</v>
      </c>
      <c r="E34" s="25"/>
      <c r="F34" s="25"/>
      <c r="G34" s="97" t="s">
        <v>214</v>
      </c>
      <c r="H34" s="97"/>
      <c r="I34" s="25"/>
      <c r="J34" s="25"/>
      <c r="K34" s="97" t="s">
        <v>214</v>
      </c>
      <c r="L34" s="97"/>
      <c r="M34" s="25"/>
      <c r="N34" s="25"/>
      <c r="O34" s="97" t="s">
        <v>214</v>
      </c>
      <c r="P34" s="97"/>
      <c r="Q34" s="25"/>
    </row>
    <row r="35" spans="1:17" ht="15.75" thickBot="1">
      <c r="A35" s="15"/>
      <c r="B35" s="153"/>
      <c r="C35" s="25"/>
      <c r="D35" s="101"/>
      <c r="E35" s="70"/>
      <c r="F35" s="25"/>
      <c r="G35" s="101"/>
      <c r="H35" s="101"/>
      <c r="I35" s="70"/>
      <c r="J35" s="70"/>
      <c r="K35" s="101"/>
      <c r="L35" s="101"/>
      <c r="M35" s="70"/>
      <c r="N35" s="25"/>
      <c r="O35" s="101"/>
      <c r="P35" s="101"/>
      <c r="Q35" s="70"/>
    </row>
    <row r="36" spans="1:17">
      <c r="A36" s="15"/>
      <c r="B36" s="62" t="s">
        <v>703</v>
      </c>
      <c r="C36" s="36"/>
      <c r="D36" s="65">
        <v>125105</v>
      </c>
      <c r="E36" s="66"/>
      <c r="F36" s="36"/>
      <c r="G36" s="63" t="s">
        <v>204</v>
      </c>
      <c r="H36" s="79">
        <v>16.89</v>
      </c>
      <c r="I36" s="66"/>
      <c r="J36" s="66"/>
      <c r="K36" s="63" t="s">
        <v>204</v>
      </c>
      <c r="L36" s="65">
        <v>2113023</v>
      </c>
      <c r="M36" s="66"/>
      <c r="N36" s="36"/>
      <c r="O36" s="63" t="s">
        <v>204</v>
      </c>
      <c r="P36" s="79" t="s">
        <v>214</v>
      </c>
      <c r="Q36" s="66"/>
    </row>
    <row r="37" spans="1:17" ht="15.75" thickBot="1">
      <c r="A37" s="15"/>
      <c r="B37" s="62"/>
      <c r="C37" s="36"/>
      <c r="D37" s="73"/>
      <c r="E37" s="74"/>
      <c r="F37" s="36"/>
      <c r="G37" s="72"/>
      <c r="H37" s="115"/>
      <c r="I37" s="74"/>
      <c r="J37" s="74"/>
      <c r="K37" s="72"/>
      <c r="L37" s="73"/>
      <c r="M37" s="74"/>
      <c r="N37" s="36"/>
      <c r="O37" s="72"/>
      <c r="P37" s="115"/>
      <c r="Q37" s="74"/>
    </row>
    <row r="38" spans="1:17" ht="15.75" thickTop="1"/>
  </sheetData>
  <mergeCells count="179">
    <mergeCell ref="Q36:Q37"/>
    <mergeCell ref="A1:A2"/>
    <mergeCell ref="B1:Q1"/>
    <mergeCell ref="B2:Q2"/>
    <mergeCell ref="B3:Q3"/>
    <mergeCell ref="A4:A23"/>
    <mergeCell ref="B4:Q4"/>
    <mergeCell ref="A24:A37"/>
    <mergeCell ref="B24:Q24"/>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M32:M33"/>
    <mergeCell ref="N32:N33"/>
    <mergeCell ref="O32:P33"/>
    <mergeCell ref="Q32:Q33"/>
    <mergeCell ref="B34:B35"/>
    <mergeCell ref="C34:C35"/>
    <mergeCell ref="D34:D35"/>
    <mergeCell ref="E34:E35"/>
    <mergeCell ref="F34:F35"/>
    <mergeCell ref="G34:H35"/>
    <mergeCell ref="Q30:Q31"/>
    <mergeCell ref="B32:B33"/>
    <mergeCell ref="C32:C33"/>
    <mergeCell ref="D32:D33"/>
    <mergeCell ref="E32:E33"/>
    <mergeCell ref="F32:F33"/>
    <mergeCell ref="G32:H33"/>
    <mergeCell ref="I32:I33"/>
    <mergeCell ref="J32:J33"/>
    <mergeCell ref="K32:L33"/>
    <mergeCell ref="I30:I31"/>
    <mergeCell ref="J30:J31"/>
    <mergeCell ref="K30:L31"/>
    <mergeCell ref="M30:M31"/>
    <mergeCell ref="N30:N31"/>
    <mergeCell ref="O30:P31"/>
    <mergeCell ref="N28:N29"/>
    <mergeCell ref="O28:O29"/>
    <mergeCell ref="P28:P29"/>
    <mergeCell ref="Q28:Q29"/>
    <mergeCell ref="B30:B31"/>
    <mergeCell ref="C30:C31"/>
    <mergeCell ref="D30:D31"/>
    <mergeCell ref="E30:E31"/>
    <mergeCell ref="F30:F31"/>
    <mergeCell ref="G30:H31"/>
    <mergeCell ref="H28:H29"/>
    <mergeCell ref="I28:I29"/>
    <mergeCell ref="J28:J29"/>
    <mergeCell ref="K28:K29"/>
    <mergeCell ref="L28:L29"/>
    <mergeCell ref="M28:M29"/>
    <mergeCell ref="B28:B29"/>
    <mergeCell ref="C28:C29"/>
    <mergeCell ref="D28:D29"/>
    <mergeCell ref="E28:E29"/>
    <mergeCell ref="F28:F29"/>
    <mergeCell ref="G28:G29"/>
    <mergeCell ref="N22:N23"/>
    <mergeCell ref="B25:Q25"/>
    <mergeCell ref="D27:E27"/>
    <mergeCell ref="G27:I27"/>
    <mergeCell ref="K27:M27"/>
    <mergeCell ref="O27:Q27"/>
    <mergeCell ref="H22:H23"/>
    <mergeCell ref="I22:I23"/>
    <mergeCell ref="J22:J23"/>
    <mergeCell ref="K22:K23"/>
    <mergeCell ref="L22:L23"/>
    <mergeCell ref="M22:M23"/>
    <mergeCell ref="N19:N20"/>
    <mergeCell ref="C21:D21"/>
    <mergeCell ref="F21:H21"/>
    <mergeCell ref="L21:N21"/>
    <mergeCell ref="B22:B23"/>
    <mergeCell ref="C22:C23"/>
    <mergeCell ref="D22:D23"/>
    <mergeCell ref="E22:E23"/>
    <mergeCell ref="F22:F23"/>
    <mergeCell ref="G22:G23"/>
    <mergeCell ref="H19:H20"/>
    <mergeCell ref="I19:I20"/>
    <mergeCell ref="J19:J20"/>
    <mergeCell ref="K19:K20"/>
    <mergeCell ref="L19:L20"/>
    <mergeCell ref="M19:M20"/>
    <mergeCell ref="N16:N17"/>
    <mergeCell ref="C18:D18"/>
    <mergeCell ref="F18:H18"/>
    <mergeCell ref="L18:N18"/>
    <mergeCell ref="B19:B20"/>
    <mergeCell ref="C19:C20"/>
    <mergeCell ref="D19:D20"/>
    <mergeCell ref="E19:E20"/>
    <mergeCell ref="F19:F20"/>
    <mergeCell ref="G19:G20"/>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K12:K13"/>
    <mergeCell ref="L12:M13"/>
    <mergeCell ref="N12:N13"/>
    <mergeCell ref="B14:B15"/>
    <mergeCell ref="C14:C15"/>
    <mergeCell ref="D14:D15"/>
    <mergeCell ref="E14:E15"/>
    <mergeCell ref="F14:G15"/>
    <mergeCell ref="H14:H15"/>
    <mergeCell ref="I14:I15"/>
    <mergeCell ref="L10:M11"/>
    <mergeCell ref="N10:N11"/>
    <mergeCell ref="B12:B13"/>
    <mergeCell ref="C12:C13"/>
    <mergeCell ref="D12:D13"/>
    <mergeCell ref="E12:E13"/>
    <mergeCell ref="F12:G13"/>
    <mergeCell ref="H12:H13"/>
    <mergeCell ref="I12:I13"/>
    <mergeCell ref="J12:J13"/>
    <mergeCell ref="N8:N9"/>
    <mergeCell ref="B10:B11"/>
    <mergeCell ref="C10:C11"/>
    <mergeCell ref="D10:D11"/>
    <mergeCell ref="E10:E11"/>
    <mergeCell ref="F10:G11"/>
    <mergeCell ref="H10:H11"/>
    <mergeCell ref="I10:I11"/>
    <mergeCell ref="J10:J11"/>
    <mergeCell ref="K10:K11"/>
    <mergeCell ref="H8:H9"/>
    <mergeCell ref="I8:I9"/>
    <mergeCell ref="J8:J9"/>
    <mergeCell ref="K8:K9"/>
    <mergeCell ref="L8:L9"/>
    <mergeCell ref="M8:M9"/>
    <mergeCell ref="B5:N5"/>
    <mergeCell ref="C7:D7"/>
    <mergeCell ref="F7:H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767</v>
      </c>
      <c r="B1" s="1" t="s">
        <v>768</v>
      </c>
      <c r="C1" s="1"/>
      <c r="D1" s="1"/>
    </row>
    <row r="2" spans="1:4">
      <c r="A2" s="8"/>
      <c r="B2" s="8" t="s">
        <v>769</v>
      </c>
      <c r="C2" s="1" t="s">
        <v>2</v>
      </c>
      <c r="D2" s="8" t="s">
        <v>20</v>
      </c>
    </row>
    <row r="3" spans="1:4">
      <c r="A3" s="8"/>
      <c r="B3" s="8"/>
      <c r="C3" s="1" t="s">
        <v>770</v>
      </c>
      <c r="D3" s="8"/>
    </row>
    <row r="4" spans="1:4" ht="30">
      <c r="A4" s="4" t="s">
        <v>771</v>
      </c>
      <c r="B4" s="5"/>
      <c r="C4" s="5"/>
      <c r="D4" s="5"/>
    </row>
    <row r="5" spans="1:4">
      <c r="A5" s="3" t="s">
        <v>772</v>
      </c>
      <c r="B5" s="5"/>
      <c r="C5" s="5">
        <v>7</v>
      </c>
      <c r="D5" s="5"/>
    </row>
    <row r="6" spans="1:4">
      <c r="A6" s="3" t="s">
        <v>773</v>
      </c>
      <c r="B6" s="7">
        <v>3240125</v>
      </c>
      <c r="C6" s="5"/>
      <c r="D6" s="5"/>
    </row>
    <row r="7" spans="1:4">
      <c r="A7" s="3" t="s">
        <v>774</v>
      </c>
      <c r="B7" s="9">
        <v>10</v>
      </c>
      <c r="C7" s="5"/>
      <c r="D7" s="5"/>
    </row>
    <row r="8" spans="1:4">
      <c r="A8" s="3" t="s">
        <v>775</v>
      </c>
      <c r="B8" s="9">
        <v>32400000</v>
      </c>
      <c r="C8" s="5"/>
      <c r="D8" s="5"/>
    </row>
    <row r="9" spans="1:4" ht="30">
      <c r="A9" s="3" t="s">
        <v>776</v>
      </c>
      <c r="B9" s="7">
        <v>2500000</v>
      </c>
      <c r="C9" s="5"/>
      <c r="D9" s="5"/>
    </row>
    <row r="10" spans="1:4" ht="30">
      <c r="A10" s="3" t="s">
        <v>777</v>
      </c>
      <c r="B10" s="181">
        <v>0.08</v>
      </c>
      <c r="C10" s="5"/>
      <c r="D10" s="5"/>
    </row>
    <row r="11" spans="1:4">
      <c r="A11" s="3" t="s">
        <v>651</v>
      </c>
      <c r="B11" s="7">
        <v>259210</v>
      </c>
      <c r="C11" s="7">
        <v>258588</v>
      </c>
      <c r="D11" s="5"/>
    </row>
    <row r="12" spans="1:4" ht="30">
      <c r="A12" s="3" t="s">
        <v>778</v>
      </c>
      <c r="B12" s="5"/>
      <c r="C12" s="7">
        <v>13966000</v>
      </c>
      <c r="D12" s="7">
        <v>9299000</v>
      </c>
    </row>
    <row r="13" spans="1:4">
      <c r="A13" s="3" t="s">
        <v>480</v>
      </c>
      <c r="B13" s="5"/>
      <c r="C13" s="7">
        <v>7500000</v>
      </c>
      <c r="D13" s="7">
        <v>4500000</v>
      </c>
    </row>
    <row r="14" spans="1:4">
      <c r="A14" s="3" t="s">
        <v>779</v>
      </c>
      <c r="B14" s="5"/>
      <c r="C14" s="5"/>
      <c r="D14" s="5"/>
    </row>
    <row r="15" spans="1:4" ht="30">
      <c r="A15" s="4" t="s">
        <v>771</v>
      </c>
      <c r="B15" s="5"/>
      <c r="C15" s="5"/>
      <c r="D15" s="5"/>
    </row>
    <row r="16" spans="1:4">
      <c r="A16" s="3" t="s">
        <v>780</v>
      </c>
      <c r="B16" s="9">
        <v>15500000</v>
      </c>
      <c r="C16" s="5"/>
      <c r="D16" s="5"/>
    </row>
  </sheetData>
  <mergeCells count="3">
    <mergeCell ref="A1:A3"/>
    <mergeCell ref="B2:B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781</v>
      </c>
      <c r="B1" s="8" t="s">
        <v>2</v>
      </c>
      <c r="C1" s="8" t="s">
        <v>20</v>
      </c>
    </row>
    <row r="2" spans="1:3" ht="30">
      <c r="A2" s="1" t="s">
        <v>19</v>
      </c>
      <c r="B2" s="8"/>
      <c r="C2" s="8"/>
    </row>
    <row r="3" spans="1:3" ht="30">
      <c r="A3" s="4" t="s">
        <v>782</v>
      </c>
      <c r="B3" s="5"/>
      <c r="C3" s="5"/>
    </row>
    <row r="4" spans="1:3">
      <c r="A4" s="3" t="s">
        <v>783</v>
      </c>
      <c r="B4" s="9">
        <v>44109</v>
      </c>
      <c r="C4" s="9">
        <v>48567</v>
      </c>
    </row>
    <row r="5" spans="1:3">
      <c r="A5" s="3" t="s">
        <v>784</v>
      </c>
      <c r="B5" s="5">
        <v>604</v>
      </c>
      <c r="C5" s="5">
        <v>499</v>
      </c>
    </row>
    <row r="6" spans="1:3">
      <c r="A6" s="3" t="s">
        <v>785</v>
      </c>
      <c r="B6" s="5">
        <v>-166</v>
      </c>
      <c r="C6" s="5">
        <v>-322</v>
      </c>
    </row>
    <row r="7" spans="1:3">
      <c r="A7" s="3" t="s">
        <v>786</v>
      </c>
      <c r="B7" s="7">
        <v>44547</v>
      </c>
      <c r="C7" s="7">
        <v>48744</v>
      </c>
    </row>
    <row r="8" spans="1:3">
      <c r="A8" s="3" t="s">
        <v>203</v>
      </c>
      <c r="B8" s="5"/>
      <c r="C8" s="5"/>
    </row>
    <row r="9" spans="1:3" ht="30">
      <c r="A9" s="4" t="s">
        <v>782</v>
      </c>
      <c r="B9" s="5"/>
      <c r="C9" s="5"/>
    </row>
    <row r="10" spans="1:3">
      <c r="A10" s="3" t="s">
        <v>783</v>
      </c>
      <c r="B10" s="7">
        <v>5496</v>
      </c>
      <c r="C10" s="7">
        <v>5998</v>
      </c>
    </row>
    <row r="11" spans="1:3">
      <c r="A11" s="3" t="s">
        <v>784</v>
      </c>
      <c r="B11" s="5">
        <v>1</v>
      </c>
      <c r="C11" s="5">
        <v>3</v>
      </c>
    </row>
    <row r="12" spans="1:3">
      <c r="A12" s="3" t="s">
        <v>785</v>
      </c>
      <c r="B12" s="5">
        <v>-62</v>
      </c>
      <c r="C12" s="5">
        <v>-156</v>
      </c>
    </row>
    <row r="13" spans="1:3">
      <c r="A13" s="3" t="s">
        <v>786</v>
      </c>
      <c r="B13" s="7">
        <v>5435</v>
      </c>
      <c r="C13" s="7">
        <v>5845</v>
      </c>
    </row>
    <row r="14" spans="1:3">
      <c r="A14" s="3" t="s">
        <v>207</v>
      </c>
      <c r="B14" s="5"/>
      <c r="C14" s="5"/>
    </row>
    <row r="15" spans="1:3" ht="30">
      <c r="A15" s="4" t="s">
        <v>782</v>
      </c>
      <c r="B15" s="5"/>
      <c r="C15" s="5"/>
    </row>
    <row r="16" spans="1:3">
      <c r="A16" s="3" t="s">
        <v>783</v>
      </c>
      <c r="B16" s="7">
        <v>15832</v>
      </c>
      <c r="C16" s="7">
        <v>15886</v>
      </c>
    </row>
    <row r="17" spans="1:3">
      <c r="A17" s="3" t="s">
        <v>784</v>
      </c>
      <c r="B17" s="5">
        <v>376</v>
      </c>
      <c r="C17" s="5">
        <v>326</v>
      </c>
    </row>
    <row r="18" spans="1:3">
      <c r="A18" s="3" t="s">
        <v>785</v>
      </c>
      <c r="B18" s="5">
        <v>-15</v>
      </c>
      <c r="C18" s="5">
        <v>-51</v>
      </c>
    </row>
    <row r="19" spans="1:3">
      <c r="A19" s="3" t="s">
        <v>786</v>
      </c>
      <c r="B19" s="7">
        <v>16193</v>
      </c>
      <c r="C19" s="7">
        <v>16161</v>
      </c>
    </row>
    <row r="20" spans="1:3">
      <c r="A20" s="3" t="s">
        <v>787</v>
      </c>
      <c r="B20" s="5"/>
      <c r="C20" s="5"/>
    </row>
    <row r="21" spans="1:3" ht="30">
      <c r="A21" s="4" t="s">
        <v>782</v>
      </c>
      <c r="B21" s="5"/>
      <c r="C21" s="5"/>
    </row>
    <row r="22" spans="1:3">
      <c r="A22" s="3" t="s">
        <v>783</v>
      </c>
      <c r="B22" s="7">
        <v>4495</v>
      </c>
      <c r="C22" s="7">
        <v>4495</v>
      </c>
    </row>
    <row r="23" spans="1:3">
      <c r="A23" s="3" t="s">
        <v>784</v>
      </c>
      <c r="B23" s="5">
        <v>5</v>
      </c>
      <c r="C23" s="5">
        <v>0</v>
      </c>
    </row>
    <row r="24" spans="1:3">
      <c r="A24" s="3" t="s">
        <v>785</v>
      </c>
      <c r="B24" s="5">
        <v>-65</v>
      </c>
      <c r="C24" s="5">
        <v>-58</v>
      </c>
    </row>
    <row r="25" spans="1:3">
      <c r="A25" s="3" t="s">
        <v>786</v>
      </c>
      <c r="B25" s="7">
        <v>4435</v>
      </c>
      <c r="C25" s="7">
        <v>4437</v>
      </c>
    </row>
    <row r="26" spans="1:3" ht="30">
      <c r="A26" s="3" t="s">
        <v>788</v>
      </c>
      <c r="B26" s="5"/>
      <c r="C26" s="5"/>
    </row>
    <row r="27" spans="1:3" ht="30">
      <c r="A27" s="4" t="s">
        <v>782</v>
      </c>
      <c r="B27" s="5"/>
      <c r="C27" s="5"/>
    </row>
    <row r="28" spans="1:3">
      <c r="A28" s="3" t="s">
        <v>783</v>
      </c>
      <c r="B28" s="7">
        <v>15259</v>
      </c>
      <c r="C28" s="7">
        <v>20169</v>
      </c>
    </row>
    <row r="29" spans="1:3">
      <c r="A29" s="3" t="s">
        <v>784</v>
      </c>
      <c r="B29" s="5">
        <v>160</v>
      </c>
      <c r="C29" s="5">
        <v>132</v>
      </c>
    </row>
    <row r="30" spans="1:3">
      <c r="A30" s="3" t="s">
        <v>785</v>
      </c>
      <c r="B30" s="5">
        <v>-24</v>
      </c>
      <c r="C30" s="5">
        <v>-57</v>
      </c>
    </row>
    <row r="31" spans="1:3">
      <c r="A31" s="3" t="s">
        <v>786</v>
      </c>
      <c r="B31" s="7">
        <v>15395</v>
      </c>
      <c r="C31" s="7">
        <v>20244</v>
      </c>
    </row>
    <row r="32" spans="1:3">
      <c r="A32" s="3" t="s">
        <v>789</v>
      </c>
      <c r="B32" s="5"/>
      <c r="C32" s="5"/>
    </row>
    <row r="33" spans="1:3" ht="30">
      <c r="A33" s="4" t="s">
        <v>782</v>
      </c>
      <c r="B33" s="5"/>
      <c r="C33" s="5"/>
    </row>
    <row r="34" spans="1:3">
      <c r="A34" s="3" t="s">
        <v>783</v>
      </c>
      <c r="B34" s="7">
        <v>3027</v>
      </c>
      <c r="C34" s="7">
        <v>2019</v>
      </c>
    </row>
    <row r="35" spans="1:3">
      <c r="A35" s="3" t="s">
        <v>784</v>
      </c>
      <c r="B35" s="5">
        <v>62</v>
      </c>
      <c r="C35" s="5">
        <v>38</v>
      </c>
    </row>
    <row r="36" spans="1:3">
      <c r="A36" s="3" t="s">
        <v>785</v>
      </c>
      <c r="B36" s="5">
        <v>0</v>
      </c>
      <c r="C36" s="5">
        <v>0</v>
      </c>
    </row>
    <row r="37" spans="1:3">
      <c r="A37" s="3" t="s">
        <v>786</v>
      </c>
      <c r="B37" s="9">
        <v>3089</v>
      </c>
      <c r="C37" s="9">
        <v>2057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790</v>
      </c>
      <c r="B1" s="1" t="s">
        <v>1</v>
      </c>
      <c r="C1" s="1" t="s">
        <v>791</v>
      </c>
    </row>
    <row r="2" spans="1:3">
      <c r="A2" s="8"/>
      <c r="B2" s="1" t="s">
        <v>2</v>
      </c>
      <c r="C2" s="1" t="s">
        <v>20</v>
      </c>
    </row>
    <row r="3" spans="1:3">
      <c r="A3" s="8"/>
      <c r="B3" s="1" t="s">
        <v>792</v>
      </c>
      <c r="C3" s="1" t="s">
        <v>792</v>
      </c>
    </row>
    <row r="4" spans="1:3" ht="30">
      <c r="A4" s="4" t="s">
        <v>782</v>
      </c>
      <c r="B4" s="5"/>
      <c r="C4" s="5"/>
    </row>
    <row r="5" spans="1:3" ht="30">
      <c r="A5" s="3" t="s">
        <v>793</v>
      </c>
      <c r="B5" s="9">
        <v>2938000</v>
      </c>
      <c r="C5" s="9">
        <v>7703000</v>
      </c>
    </row>
    <row r="6" spans="1:3" ht="30">
      <c r="A6" s="3" t="s">
        <v>794</v>
      </c>
      <c r="B6" s="7">
        <v>-11000</v>
      </c>
      <c r="C6" s="7">
        <v>-22000</v>
      </c>
    </row>
    <row r="7" spans="1:3" ht="30">
      <c r="A7" s="3" t="s">
        <v>795</v>
      </c>
      <c r="B7" s="7">
        <v>9586000</v>
      </c>
      <c r="C7" s="7">
        <v>12214000</v>
      </c>
    </row>
    <row r="8" spans="1:3" ht="30">
      <c r="A8" s="3" t="s">
        <v>796</v>
      </c>
      <c r="B8" s="7">
        <v>-155000</v>
      </c>
      <c r="C8" s="7">
        <v>-300000</v>
      </c>
    </row>
    <row r="9" spans="1:3">
      <c r="A9" s="3" t="s">
        <v>797</v>
      </c>
      <c r="B9" s="7">
        <v>12524000</v>
      </c>
      <c r="C9" s="7">
        <v>19917000</v>
      </c>
    </row>
    <row r="10" spans="1:3" ht="30">
      <c r="A10" s="3" t="s">
        <v>798</v>
      </c>
      <c r="B10" s="7">
        <v>-166000</v>
      </c>
      <c r="C10" s="7">
        <v>-322000</v>
      </c>
    </row>
    <row r="11" spans="1:3" ht="30">
      <c r="A11" s="3" t="s">
        <v>799</v>
      </c>
      <c r="B11" s="5">
        <v>4</v>
      </c>
      <c r="C11" s="5">
        <v>8</v>
      </c>
    </row>
    <row r="12" spans="1:3" ht="30">
      <c r="A12" s="3" t="s">
        <v>800</v>
      </c>
      <c r="B12" s="5">
        <v>10</v>
      </c>
      <c r="C12" s="5">
        <v>13</v>
      </c>
    </row>
    <row r="13" spans="1:3" ht="30">
      <c r="A13" s="3" t="s">
        <v>801</v>
      </c>
      <c r="B13" s="5">
        <v>0</v>
      </c>
      <c r="C13" s="5">
        <v>0</v>
      </c>
    </row>
    <row r="14" spans="1:3">
      <c r="A14" s="3" t="s">
        <v>203</v>
      </c>
      <c r="B14" s="5"/>
      <c r="C14" s="5"/>
    </row>
    <row r="15" spans="1:3" ht="30">
      <c r="A15" s="4" t="s">
        <v>782</v>
      </c>
      <c r="B15" s="5"/>
      <c r="C15" s="5"/>
    </row>
    <row r="16" spans="1:3" ht="30">
      <c r="A16" s="3" t="s">
        <v>793</v>
      </c>
      <c r="B16" s="5">
        <v>0</v>
      </c>
      <c r="C16" s="5">
        <v>0</v>
      </c>
    </row>
    <row r="17" spans="1:3" ht="30">
      <c r="A17" s="3" t="s">
        <v>794</v>
      </c>
      <c r="B17" s="5">
        <v>0</v>
      </c>
      <c r="C17" s="5">
        <v>0</v>
      </c>
    </row>
    <row r="18" spans="1:3" ht="30">
      <c r="A18" s="3" t="s">
        <v>795</v>
      </c>
      <c r="B18" s="7">
        <v>4934000</v>
      </c>
      <c r="C18" s="7">
        <v>4840000</v>
      </c>
    </row>
    <row r="19" spans="1:3" ht="30">
      <c r="A19" s="3" t="s">
        <v>796</v>
      </c>
      <c r="B19" s="7">
        <v>-62000</v>
      </c>
      <c r="C19" s="7">
        <v>-156000</v>
      </c>
    </row>
    <row r="20" spans="1:3">
      <c r="A20" s="3" t="s">
        <v>797</v>
      </c>
      <c r="B20" s="7">
        <v>4934000</v>
      </c>
      <c r="C20" s="7">
        <v>4840000</v>
      </c>
    </row>
    <row r="21" spans="1:3" ht="30">
      <c r="A21" s="3" t="s">
        <v>798</v>
      </c>
      <c r="B21" s="7">
        <v>-62000</v>
      </c>
      <c r="C21" s="7">
        <v>-156000</v>
      </c>
    </row>
    <row r="22" spans="1:3">
      <c r="A22" s="3" t="s">
        <v>207</v>
      </c>
      <c r="B22" s="5"/>
      <c r="C22" s="5"/>
    </row>
    <row r="23" spans="1:3" ht="30">
      <c r="A23" s="4" t="s">
        <v>782</v>
      </c>
      <c r="B23" s="5"/>
      <c r="C23" s="5"/>
    </row>
    <row r="24" spans="1:3" ht="30">
      <c r="A24" s="3" t="s">
        <v>793</v>
      </c>
      <c r="B24" s="7">
        <v>945000</v>
      </c>
      <c r="C24" s="7">
        <v>950000</v>
      </c>
    </row>
    <row r="25" spans="1:3" ht="30">
      <c r="A25" s="3" t="s">
        <v>794</v>
      </c>
      <c r="B25" s="7">
        <v>-4000</v>
      </c>
      <c r="C25" s="7">
        <v>-2000</v>
      </c>
    </row>
    <row r="26" spans="1:3" ht="30">
      <c r="A26" s="3" t="s">
        <v>795</v>
      </c>
      <c r="B26" s="7">
        <v>837000</v>
      </c>
      <c r="C26" s="7">
        <v>2266000</v>
      </c>
    </row>
    <row r="27" spans="1:3" ht="30">
      <c r="A27" s="3" t="s">
        <v>796</v>
      </c>
      <c r="B27" s="7">
        <v>-11000</v>
      </c>
      <c r="C27" s="7">
        <v>-49000</v>
      </c>
    </row>
    <row r="28" spans="1:3">
      <c r="A28" s="3" t="s">
        <v>797</v>
      </c>
      <c r="B28" s="7">
        <v>1782000</v>
      </c>
      <c r="C28" s="7">
        <v>3216000</v>
      </c>
    </row>
    <row r="29" spans="1:3" ht="30">
      <c r="A29" s="3" t="s">
        <v>798</v>
      </c>
      <c r="B29" s="7">
        <v>-15000</v>
      </c>
      <c r="C29" s="7">
        <v>-51000</v>
      </c>
    </row>
    <row r="30" spans="1:3">
      <c r="A30" s="3" t="s">
        <v>209</v>
      </c>
      <c r="B30" s="5"/>
      <c r="C30" s="5"/>
    </row>
    <row r="31" spans="1:3" ht="30">
      <c r="A31" s="4" t="s">
        <v>782</v>
      </c>
      <c r="B31" s="5"/>
      <c r="C31" s="5"/>
    </row>
    <row r="32" spans="1:3" ht="30">
      <c r="A32" s="3" t="s">
        <v>793</v>
      </c>
      <c r="B32" s="7">
        <v>1993000</v>
      </c>
      <c r="C32" s="7">
        <v>2977000</v>
      </c>
    </row>
    <row r="33" spans="1:3" ht="30">
      <c r="A33" s="3" t="s">
        <v>794</v>
      </c>
      <c r="B33" s="7">
        <v>-7000</v>
      </c>
      <c r="C33" s="7">
        <v>-18000</v>
      </c>
    </row>
    <row r="34" spans="1:3" ht="30">
      <c r="A34" s="3" t="s">
        <v>795</v>
      </c>
      <c r="B34" s="7">
        <v>1442000</v>
      </c>
      <c r="C34" s="7">
        <v>1460000</v>
      </c>
    </row>
    <row r="35" spans="1:3" ht="30">
      <c r="A35" s="3" t="s">
        <v>796</v>
      </c>
      <c r="B35" s="7">
        <v>-58000</v>
      </c>
      <c r="C35" s="7">
        <v>-40000</v>
      </c>
    </row>
    <row r="36" spans="1:3">
      <c r="A36" s="3" t="s">
        <v>797</v>
      </c>
      <c r="B36" s="7">
        <v>3435000</v>
      </c>
      <c r="C36" s="7">
        <v>4437000</v>
      </c>
    </row>
    <row r="37" spans="1:3" ht="30">
      <c r="A37" s="3" t="s">
        <v>798</v>
      </c>
      <c r="B37" s="7">
        <v>-65000</v>
      </c>
      <c r="C37" s="7">
        <v>-58000</v>
      </c>
    </row>
    <row r="38" spans="1:3">
      <c r="A38" s="3" t="s">
        <v>211</v>
      </c>
      <c r="B38" s="5"/>
      <c r="C38" s="5"/>
    </row>
    <row r="39" spans="1:3" ht="30">
      <c r="A39" s="4" t="s">
        <v>782</v>
      </c>
      <c r="B39" s="5"/>
      <c r="C39" s="5"/>
    </row>
    <row r="40" spans="1:3" ht="30">
      <c r="A40" s="3" t="s">
        <v>793</v>
      </c>
      <c r="B40" s="5">
        <v>0</v>
      </c>
      <c r="C40" s="7">
        <v>3776000</v>
      </c>
    </row>
    <row r="41" spans="1:3" ht="30">
      <c r="A41" s="3" t="s">
        <v>794</v>
      </c>
      <c r="B41" s="5">
        <v>0</v>
      </c>
      <c r="C41" s="7">
        <v>-2000</v>
      </c>
    </row>
    <row r="42" spans="1:3" ht="30">
      <c r="A42" s="3" t="s">
        <v>795</v>
      </c>
      <c r="B42" s="7">
        <v>2373000</v>
      </c>
      <c r="C42" s="7">
        <v>3648000</v>
      </c>
    </row>
    <row r="43" spans="1:3" ht="30">
      <c r="A43" s="3" t="s">
        <v>796</v>
      </c>
      <c r="B43" s="7">
        <v>-24000</v>
      </c>
      <c r="C43" s="7">
        <v>-55000</v>
      </c>
    </row>
    <row r="44" spans="1:3">
      <c r="A44" s="3" t="s">
        <v>797</v>
      </c>
      <c r="B44" s="7">
        <v>2373000</v>
      </c>
      <c r="C44" s="7">
        <v>7424000</v>
      </c>
    </row>
    <row r="45" spans="1:3" ht="30">
      <c r="A45" s="3" t="s">
        <v>798</v>
      </c>
      <c r="B45" s="9">
        <v>-24000</v>
      </c>
      <c r="C45" s="9">
        <v>-57000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62</v>
      </c>
      <c r="B1" s="8" t="s">
        <v>1</v>
      </c>
      <c r="C1" s="8"/>
    </row>
    <row r="2" spans="1:3" ht="30">
      <c r="A2" s="1" t="s">
        <v>63</v>
      </c>
      <c r="B2" s="1" t="s">
        <v>2</v>
      </c>
      <c r="C2" s="1" t="s">
        <v>64</v>
      </c>
    </row>
    <row r="3" spans="1:3">
      <c r="A3" s="4" t="s">
        <v>65</v>
      </c>
      <c r="B3" s="5"/>
      <c r="C3" s="5"/>
    </row>
    <row r="4" spans="1:3">
      <c r="A4" s="3" t="s">
        <v>66</v>
      </c>
      <c r="B4" s="9">
        <v>6819</v>
      </c>
      <c r="C4" s="9">
        <v>5181</v>
      </c>
    </row>
    <row r="5" spans="1:3" ht="60">
      <c r="A5" s="3" t="s">
        <v>67</v>
      </c>
      <c r="B5" s="5">
        <v>264</v>
      </c>
      <c r="C5" s="5">
        <v>330</v>
      </c>
    </row>
    <row r="6" spans="1:3">
      <c r="A6" s="3" t="s">
        <v>68</v>
      </c>
      <c r="B6" s="7">
        <v>7083</v>
      </c>
      <c r="C6" s="7">
        <v>5511</v>
      </c>
    </row>
    <row r="7" spans="1:3">
      <c r="A7" s="3" t="s">
        <v>69</v>
      </c>
      <c r="B7" s="5">
        <v>748</v>
      </c>
      <c r="C7" s="5">
        <v>550</v>
      </c>
    </row>
    <row r="8" spans="1:3">
      <c r="A8" s="3" t="s">
        <v>38</v>
      </c>
      <c r="B8" s="5">
        <v>67</v>
      </c>
      <c r="C8" s="5">
        <v>58</v>
      </c>
    </row>
    <row r="9" spans="1:3">
      <c r="A9" s="3" t="s">
        <v>70</v>
      </c>
      <c r="B9" s="5">
        <v>815</v>
      </c>
      <c r="C9" s="5">
        <v>608</v>
      </c>
    </row>
    <row r="10" spans="1:3">
      <c r="A10" s="3" t="s">
        <v>71</v>
      </c>
      <c r="B10" s="7">
        <v>6268</v>
      </c>
      <c r="C10" s="7">
        <v>4903</v>
      </c>
    </row>
    <row r="11" spans="1:3">
      <c r="A11" s="3" t="s">
        <v>72</v>
      </c>
      <c r="B11" s="5">
        <v>600</v>
      </c>
      <c r="C11" s="5">
        <v>450</v>
      </c>
    </row>
    <row r="12" spans="1:3" ht="30">
      <c r="A12" s="3" t="s">
        <v>73</v>
      </c>
      <c r="B12" s="7">
        <v>5668</v>
      </c>
      <c r="C12" s="7">
        <v>4453</v>
      </c>
    </row>
    <row r="13" spans="1:3">
      <c r="A13" s="3" t="s">
        <v>74</v>
      </c>
      <c r="B13" s="5">
        <v>425</v>
      </c>
      <c r="C13" s="5">
        <v>398</v>
      </c>
    </row>
    <row r="14" spans="1:3">
      <c r="A14" s="3" t="s">
        <v>75</v>
      </c>
      <c r="B14" s="7">
        <v>3326</v>
      </c>
      <c r="C14" s="7">
        <v>1508</v>
      </c>
    </row>
    <row r="15" spans="1:3">
      <c r="A15" s="3" t="s">
        <v>76</v>
      </c>
      <c r="B15" s="5">
        <v>76</v>
      </c>
      <c r="C15" s="5">
        <v>0</v>
      </c>
    </row>
    <row r="16" spans="1:3">
      <c r="A16" s="3" t="s">
        <v>77</v>
      </c>
      <c r="B16" s="5">
        <v>47</v>
      </c>
      <c r="C16" s="5">
        <v>45</v>
      </c>
    </row>
    <row r="17" spans="1:3">
      <c r="A17" s="3" t="s">
        <v>78</v>
      </c>
      <c r="B17" s="5">
        <v>197</v>
      </c>
      <c r="C17" s="5">
        <v>89</v>
      </c>
    </row>
    <row r="18" spans="1:3">
      <c r="A18" s="3" t="s">
        <v>79</v>
      </c>
      <c r="B18" s="7">
        <v>4071</v>
      </c>
      <c r="C18" s="7">
        <v>2040</v>
      </c>
    </row>
    <row r="19" spans="1:3">
      <c r="A19" s="3" t="s">
        <v>80</v>
      </c>
      <c r="B19" s="7">
        <v>3949</v>
      </c>
      <c r="C19" s="7">
        <v>3122</v>
      </c>
    </row>
    <row r="20" spans="1:3">
      <c r="A20" s="3" t="s">
        <v>81</v>
      </c>
      <c r="B20" s="5">
        <v>963</v>
      </c>
      <c r="C20" s="5">
        <v>546</v>
      </c>
    </row>
    <row r="21" spans="1:3">
      <c r="A21" s="3" t="s">
        <v>82</v>
      </c>
      <c r="B21" s="5">
        <v>434</v>
      </c>
      <c r="C21" s="5">
        <v>398</v>
      </c>
    </row>
    <row r="22" spans="1:3">
      <c r="A22" s="3" t="s">
        <v>83</v>
      </c>
      <c r="B22" s="5">
        <v>359</v>
      </c>
      <c r="C22" s="5">
        <v>287</v>
      </c>
    </row>
    <row r="23" spans="1:3" ht="30">
      <c r="A23" s="3" t="s">
        <v>84</v>
      </c>
      <c r="B23" s="5">
        <v>0</v>
      </c>
      <c r="C23" s="5">
        <v>32</v>
      </c>
    </row>
    <row r="24" spans="1:3" ht="30">
      <c r="A24" s="3" t="s">
        <v>85</v>
      </c>
      <c r="B24" s="5">
        <v>0</v>
      </c>
      <c r="C24" s="5">
        <v>21</v>
      </c>
    </row>
    <row r="25" spans="1:3">
      <c r="A25" s="3" t="s">
        <v>86</v>
      </c>
      <c r="B25" s="5">
        <v>333</v>
      </c>
      <c r="C25" s="5">
        <v>305</v>
      </c>
    </row>
    <row r="26" spans="1:3">
      <c r="A26" s="3" t="s">
        <v>87</v>
      </c>
      <c r="B26" s="5">
        <v>367</v>
      </c>
      <c r="C26" s="5">
        <v>304</v>
      </c>
    </row>
    <row r="27" spans="1:3">
      <c r="A27" s="3" t="s">
        <v>88</v>
      </c>
      <c r="B27" s="5">
        <v>79</v>
      </c>
      <c r="C27" s="5">
        <v>63</v>
      </c>
    </row>
    <row r="28" spans="1:3">
      <c r="A28" s="3" t="s">
        <v>89</v>
      </c>
      <c r="B28" s="5">
        <v>130</v>
      </c>
      <c r="C28" s="5">
        <v>107</v>
      </c>
    </row>
    <row r="29" spans="1:3">
      <c r="A29" s="3" t="s">
        <v>90</v>
      </c>
      <c r="B29" s="5">
        <v>-1</v>
      </c>
      <c r="C29" s="5">
        <v>0</v>
      </c>
    </row>
    <row r="30" spans="1:3">
      <c r="A30" s="3" t="s">
        <v>91</v>
      </c>
      <c r="B30" s="7">
        <v>6613</v>
      </c>
      <c r="C30" s="7">
        <v>5185</v>
      </c>
    </row>
    <row r="31" spans="1:3" ht="30">
      <c r="A31" s="3" t="s">
        <v>92</v>
      </c>
      <c r="B31" s="7">
        <v>3126</v>
      </c>
      <c r="C31" s="7">
        <v>1308</v>
      </c>
    </row>
    <row r="32" spans="1:3">
      <c r="A32" s="3" t="s">
        <v>93</v>
      </c>
      <c r="B32" s="7">
        <v>1056</v>
      </c>
      <c r="C32" s="5">
        <v>433</v>
      </c>
    </row>
    <row r="33" spans="1:3">
      <c r="A33" s="3" t="s">
        <v>94</v>
      </c>
      <c r="B33" s="9">
        <v>2070</v>
      </c>
      <c r="C33" s="9">
        <v>875</v>
      </c>
    </row>
    <row r="34" spans="1:3" ht="30">
      <c r="A34" s="3" t="s">
        <v>95</v>
      </c>
      <c r="B34" s="10">
        <v>0.71</v>
      </c>
      <c r="C34" s="10">
        <v>0.28999999999999998</v>
      </c>
    </row>
    <row r="35" spans="1:3" ht="30">
      <c r="A35" s="3" t="s">
        <v>96</v>
      </c>
      <c r="B35" s="10">
        <v>0.7</v>
      </c>
      <c r="C35" s="10">
        <v>0.28999999999999998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802</v>
      </c>
      <c r="B1" s="8" t="s">
        <v>2</v>
      </c>
      <c r="C1" s="8" t="s">
        <v>20</v>
      </c>
    </row>
    <row r="2" spans="1:3" ht="30">
      <c r="A2" s="1" t="s">
        <v>19</v>
      </c>
      <c r="B2" s="8"/>
      <c r="C2" s="8"/>
    </row>
    <row r="3" spans="1:3">
      <c r="A3" s="4" t="s">
        <v>803</v>
      </c>
      <c r="B3" s="5"/>
      <c r="C3" s="5"/>
    </row>
    <row r="4" spans="1:3">
      <c r="A4" s="3" t="s">
        <v>241</v>
      </c>
      <c r="B4" s="9">
        <v>1501</v>
      </c>
      <c r="C4" s="5"/>
    </row>
    <row r="5" spans="1:3">
      <c r="A5" s="3" t="s">
        <v>242</v>
      </c>
      <c r="B5" s="7">
        <v>5330</v>
      </c>
      <c r="C5" s="5"/>
    </row>
    <row r="6" spans="1:3">
      <c r="A6" s="3" t="s">
        <v>243</v>
      </c>
      <c r="B6" s="7">
        <v>17981</v>
      </c>
      <c r="C6" s="5"/>
    </row>
    <row r="7" spans="1:3">
      <c r="A7" s="3" t="s">
        <v>244</v>
      </c>
      <c r="B7" s="7">
        <v>19297</v>
      </c>
      <c r="C7" s="5"/>
    </row>
    <row r="8" spans="1:3">
      <c r="A8" s="3" t="s">
        <v>109</v>
      </c>
      <c r="B8" s="7">
        <v>44109</v>
      </c>
      <c r="C8" s="5"/>
    </row>
    <row r="9" spans="1:3">
      <c r="A9" s="4" t="s">
        <v>226</v>
      </c>
      <c r="B9" s="5"/>
      <c r="C9" s="5"/>
    </row>
    <row r="10" spans="1:3">
      <c r="A10" s="3" t="s">
        <v>241</v>
      </c>
      <c r="B10" s="7">
        <v>1500</v>
      </c>
      <c r="C10" s="5"/>
    </row>
    <row r="11" spans="1:3">
      <c r="A11" s="3" t="s">
        <v>242</v>
      </c>
      <c r="B11" s="7">
        <v>5362</v>
      </c>
      <c r="C11" s="5"/>
    </row>
    <row r="12" spans="1:3">
      <c r="A12" s="3" t="s">
        <v>243</v>
      </c>
      <c r="B12" s="7">
        <v>18105</v>
      </c>
      <c r="C12" s="5"/>
    </row>
    <row r="13" spans="1:3">
      <c r="A13" s="3" t="s">
        <v>244</v>
      </c>
      <c r="B13" s="7">
        <v>19580</v>
      </c>
      <c r="C13" s="5"/>
    </row>
    <row r="14" spans="1:3">
      <c r="A14" s="3" t="s">
        <v>109</v>
      </c>
      <c r="B14" s="9">
        <v>44547</v>
      </c>
      <c r="C14" s="9">
        <v>48744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804</v>
      </c>
      <c r="B1" s="8" t="s">
        <v>1</v>
      </c>
      <c r="C1" s="8"/>
    </row>
    <row r="2" spans="1:3" ht="30">
      <c r="A2" s="1" t="s">
        <v>19</v>
      </c>
      <c r="B2" s="1" t="s">
        <v>2</v>
      </c>
      <c r="C2" s="1" t="s">
        <v>64</v>
      </c>
    </row>
    <row r="3" spans="1:3" ht="30">
      <c r="A3" s="4" t="s">
        <v>192</v>
      </c>
      <c r="B3" s="5"/>
      <c r="C3" s="5"/>
    </row>
    <row r="4" spans="1:3">
      <c r="A4" s="3" t="s">
        <v>805</v>
      </c>
      <c r="B4" s="9">
        <v>4178</v>
      </c>
      <c r="C4" s="9">
        <v>0</v>
      </c>
    </row>
    <row r="5" spans="1:3" ht="30">
      <c r="A5" s="3" t="s">
        <v>806</v>
      </c>
      <c r="B5" s="5">
        <v>76</v>
      </c>
      <c r="C5" s="5">
        <v>0</v>
      </c>
    </row>
    <row r="6" spans="1:3" ht="30">
      <c r="A6" s="3" t="s">
        <v>807</v>
      </c>
      <c r="B6" s="9">
        <v>0</v>
      </c>
      <c r="C6" s="9">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808</v>
      </c>
      <c r="B1" s="1" t="s">
        <v>2</v>
      </c>
      <c r="C1" s="1" t="s">
        <v>20</v>
      </c>
    </row>
    <row r="2" spans="1:3" ht="30">
      <c r="A2" s="1" t="s">
        <v>19</v>
      </c>
      <c r="B2" s="1" t="s">
        <v>809</v>
      </c>
      <c r="C2" s="1" t="s">
        <v>809</v>
      </c>
    </row>
    <row r="3" spans="1:3" ht="30">
      <c r="A3" s="4" t="s">
        <v>810</v>
      </c>
      <c r="B3" s="5"/>
      <c r="C3" s="5"/>
    </row>
    <row r="4" spans="1:3">
      <c r="A4" s="3" t="s">
        <v>275</v>
      </c>
      <c r="B4" s="9">
        <v>423445</v>
      </c>
      <c r="C4" s="9">
        <v>394210</v>
      </c>
    </row>
    <row r="5" spans="1:3">
      <c r="A5" s="3" t="s">
        <v>276</v>
      </c>
      <c r="B5" s="7">
        <v>-6405</v>
      </c>
      <c r="C5" s="7">
        <v>-6090</v>
      </c>
    </row>
    <row r="6" spans="1:3" ht="30">
      <c r="A6" s="3" t="s">
        <v>279</v>
      </c>
      <c r="B6" s="5">
        <v>-970</v>
      </c>
      <c r="C6" s="5">
        <v>-946</v>
      </c>
    </row>
    <row r="7" spans="1:3">
      <c r="A7" s="3" t="s">
        <v>27</v>
      </c>
      <c r="B7" s="7">
        <v>416070</v>
      </c>
      <c r="C7" s="7">
        <v>387174</v>
      </c>
    </row>
    <row r="8" spans="1:3">
      <c r="A8" s="3" t="s">
        <v>811</v>
      </c>
      <c r="B8" s="5">
        <v>3</v>
      </c>
      <c r="C8" s="5">
        <v>3</v>
      </c>
    </row>
    <row r="9" spans="1:3">
      <c r="A9" s="3" t="s">
        <v>263</v>
      </c>
      <c r="B9" s="5"/>
      <c r="C9" s="5"/>
    </row>
    <row r="10" spans="1:3" ht="30">
      <c r="A10" s="4" t="s">
        <v>810</v>
      </c>
      <c r="B10" s="5"/>
      <c r="C10" s="5"/>
    </row>
    <row r="11" spans="1:3">
      <c r="A11" s="3" t="s">
        <v>812</v>
      </c>
      <c r="B11" s="5">
        <v>4</v>
      </c>
      <c r="C11" s="5">
        <v>4</v>
      </c>
    </row>
    <row r="12" spans="1:3">
      <c r="A12" s="3" t="s">
        <v>265</v>
      </c>
      <c r="B12" s="5"/>
      <c r="C12" s="5"/>
    </row>
    <row r="13" spans="1:3" ht="30">
      <c r="A13" s="4" t="s">
        <v>810</v>
      </c>
      <c r="B13" s="5"/>
      <c r="C13" s="5"/>
    </row>
    <row r="14" spans="1:3">
      <c r="A14" s="3" t="s">
        <v>275</v>
      </c>
      <c r="B14" s="7">
        <v>141449</v>
      </c>
      <c r="C14" s="7">
        <v>136807</v>
      </c>
    </row>
    <row r="15" spans="1:3">
      <c r="A15" s="3" t="s">
        <v>266</v>
      </c>
      <c r="B15" s="5"/>
      <c r="C15" s="5"/>
    </row>
    <row r="16" spans="1:3" ht="30">
      <c r="A16" s="4" t="s">
        <v>810</v>
      </c>
      <c r="B16" s="5"/>
      <c r="C16" s="5"/>
    </row>
    <row r="17" spans="1:3">
      <c r="A17" s="3" t="s">
        <v>275</v>
      </c>
      <c r="B17" s="7">
        <v>99769</v>
      </c>
      <c r="C17" s="7">
        <v>99304</v>
      </c>
    </row>
    <row r="18" spans="1:3">
      <c r="A18" s="3" t="s">
        <v>342</v>
      </c>
      <c r="B18" s="5"/>
      <c r="C18" s="5"/>
    </row>
    <row r="19" spans="1:3" ht="30">
      <c r="A19" s="4" t="s">
        <v>810</v>
      </c>
      <c r="B19" s="5"/>
      <c r="C19" s="5"/>
    </row>
    <row r="20" spans="1:3">
      <c r="A20" s="3" t="s">
        <v>275</v>
      </c>
      <c r="B20" s="7">
        <v>21535</v>
      </c>
      <c r="C20" s="7">
        <v>18162</v>
      </c>
    </row>
    <row r="21" spans="1:3">
      <c r="A21" s="3" t="s">
        <v>268</v>
      </c>
      <c r="B21" s="5"/>
      <c r="C21" s="5"/>
    </row>
    <row r="22" spans="1:3" ht="30">
      <c r="A22" s="4" t="s">
        <v>810</v>
      </c>
      <c r="B22" s="5"/>
      <c r="C22" s="5"/>
    </row>
    <row r="23" spans="1:3">
      <c r="A23" s="3" t="s">
        <v>275</v>
      </c>
      <c r="B23" s="7">
        <v>17759</v>
      </c>
      <c r="C23" s="7">
        <v>16713</v>
      </c>
    </row>
    <row r="24" spans="1:3">
      <c r="A24" s="3" t="s">
        <v>813</v>
      </c>
      <c r="B24" s="5"/>
      <c r="C24" s="5"/>
    </row>
    <row r="25" spans="1:3" ht="30">
      <c r="A25" s="4" t="s">
        <v>810</v>
      </c>
      <c r="B25" s="5"/>
      <c r="C25" s="5"/>
    </row>
    <row r="26" spans="1:3">
      <c r="A26" s="3" t="s">
        <v>275</v>
      </c>
      <c r="B26" s="5">
        <v>616</v>
      </c>
      <c r="C26" s="5">
        <v>674</v>
      </c>
    </row>
    <row r="27" spans="1:3">
      <c r="A27" s="3" t="s">
        <v>270</v>
      </c>
      <c r="B27" s="5"/>
      <c r="C27" s="5"/>
    </row>
    <row r="28" spans="1:3" ht="30">
      <c r="A28" s="4" t="s">
        <v>810</v>
      </c>
      <c r="B28" s="5"/>
      <c r="C28" s="5"/>
    </row>
    <row r="29" spans="1:3">
      <c r="A29" s="3" t="s">
        <v>275</v>
      </c>
      <c r="B29" s="5">
        <v>401</v>
      </c>
      <c r="C29" s="5">
        <v>441</v>
      </c>
    </row>
    <row r="30" spans="1:3">
      <c r="A30" s="3" t="s">
        <v>271</v>
      </c>
      <c r="B30" s="5"/>
      <c r="C30" s="5"/>
    </row>
    <row r="31" spans="1:3" ht="30">
      <c r="A31" s="4" t="s">
        <v>810</v>
      </c>
      <c r="B31" s="5"/>
      <c r="C31" s="5"/>
    </row>
    <row r="32" spans="1:3">
      <c r="A32" s="3" t="s">
        <v>275</v>
      </c>
      <c r="B32" s="5">
        <v>313</v>
      </c>
      <c r="C32" s="5">
        <v>329</v>
      </c>
    </row>
    <row r="33" spans="1:3">
      <c r="A33" s="3" t="s">
        <v>272</v>
      </c>
      <c r="B33" s="5"/>
      <c r="C33" s="5"/>
    </row>
    <row r="34" spans="1:3" ht="30">
      <c r="A34" s="4" t="s">
        <v>810</v>
      </c>
      <c r="B34" s="5"/>
      <c r="C34" s="5"/>
    </row>
    <row r="35" spans="1:3">
      <c r="A35" s="3" t="s">
        <v>275</v>
      </c>
      <c r="B35" s="7">
        <v>1056</v>
      </c>
      <c r="C35" s="7">
        <v>1184</v>
      </c>
    </row>
    <row r="36" spans="1:3">
      <c r="A36" s="3" t="s">
        <v>298</v>
      </c>
      <c r="B36" s="5"/>
      <c r="C36" s="5"/>
    </row>
    <row r="37" spans="1:3" ht="30">
      <c r="A37" s="4" t="s">
        <v>810</v>
      </c>
      <c r="B37" s="5"/>
      <c r="C37" s="5"/>
    </row>
    <row r="38" spans="1:3">
      <c r="A38" s="3" t="s">
        <v>275</v>
      </c>
      <c r="B38" s="7">
        <v>78632</v>
      </c>
      <c r="C38" s="7">
        <v>77881</v>
      </c>
    </row>
    <row r="39" spans="1:3" ht="30">
      <c r="A39" s="3" t="s">
        <v>814</v>
      </c>
      <c r="B39" s="5"/>
      <c r="C39" s="5"/>
    </row>
    <row r="40" spans="1:3" ht="30">
      <c r="A40" s="4" t="s">
        <v>810</v>
      </c>
      <c r="B40" s="5"/>
      <c r="C40" s="5"/>
    </row>
    <row r="41" spans="1:3">
      <c r="A41" s="3" t="s">
        <v>275</v>
      </c>
      <c r="B41" s="7">
        <v>203364</v>
      </c>
      <c r="C41" s="7">
        <v>179522</v>
      </c>
    </row>
    <row r="42" spans="1:3" ht="30">
      <c r="A42" s="3" t="s">
        <v>815</v>
      </c>
      <c r="B42" s="5"/>
      <c r="C42" s="5"/>
    </row>
    <row r="43" spans="1:3" ht="30">
      <c r="A43" s="4" t="s">
        <v>810</v>
      </c>
      <c r="B43" s="5"/>
      <c r="C43" s="5"/>
    </row>
    <row r="44" spans="1:3">
      <c r="A44" s="3" t="s">
        <v>275</v>
      </c>
      <c r="B44" s="7">
        <v>45701</v>
      </c>
      <c r="C44" s="7">
        <v>42970</v>
      </c>
    </row>
    <row r="45" spans="1:3" ht="45">
      <c r="A45" s="3" t="s">
        <v>816</v>
      </c>
      <c r="B45" s="5"/>
      <c r="C45" s="5"/>
    </row>
    <row r="46" spans="1:3" ht="30">
      <c r="A46" s="4" t="s">
        <v>810</v>
      </c>
      <c r="B46" s="5"/>
      <c r="C46" s="5"/>
    </row>
    <row r="47" spans="1:3">
      <c r="A47" s="3" t="s">
        <v>275</v>
      </c>
      <c r="B47" s="7">
        <v>70639</v>
      </c>
      <c r="C47" s="7">
        <v>57813</v>
      </c>
    </row>
    <row r="48" spans="1:3" ht="30">
      <c r="A48" s="3" t="s">
        <v>817</v>
      </c>
      <c r="B48" s="5"/>
      <c r="C48" s="5"/>
    </row>
    <row r="49" spans="1:3" ht="30">
      <c r="A49" s="4" t="s">
        <v>810</v>
      </c>
      <c r="B49" s="5"/>
      <c r="C49" s="5"/>
    </row>
    <row r="50" spans="1:3">
      <c r="A50" s="3" t="s">
        <v>275</v>
      </c>
      <c r="B50" s="7">
        <v>15198</v>
      </c>
      <c r="C50" s="7">
        <v>15737</v>
      </c>
    </row>
    <row r="51" spans="1:3" ht="30">
      <c r="A51" s="3" t="s">
        <v>818</v>
      </c>
      <c r="B51" s="5"/>
      <c r="C51" s="5"/>
    </row>
    <row r="52" spans="1:3" ht="30">
      <c r="A52" s="4" t="s">
        <v>810</v>
      </c>
      <c r="B52" s="5"/>
      <c r="C52" s="5"/>
    </row>
    <row r="53" spans="1:3">
      <c r="A53" s="3" t="s">
        <v>275</v>
      </c>
      <c r="B53" s="7">
        <v>54985</v>
      </c>
      <c r="C53" s="7">
        <v>46801</v>
      </c>
    </row>
    <row r="54" spans="1:3" ht="30">
      <c r="A54" s="3" t="s">
        <v>819</v>
      </c>
      <c r="B54" s="5"/>
      <c r="C54" s="5"/>
    </row>
    <row r="55" spans="1:3" ht="30">
      <c r="A55" s="4" t="s">
        <v>810</v>
      </c>
      <c r="B55" s="5"/>
      <c r="C55" s="5"/>
    </row>
    <row r="56" spans="1:3">
      <c r="A56" s="3" t="s">
        <v>275</v>
      </c>
      <c r="B56" s="9">
        <v>16841</v>
      </c>
      <c r="C56" s="9">
        <v>16201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820</v>
      </c>
      <c r="B1" s="8" t="s">
        <v>1</v>
      </c>
      <c r="C1" s="8"/>
      <c r="D1" s="1"/>
    </row>
    <row r="2" spans="1:4" ht="30">
      <c r="A2" s="1" t="s">
        <v>19</v>
      </c>
      <c r="B2" s="1" t="s">
        <v>2</v>
      </c>
      <c r="C2" s="1" t="s">
        <v>64</v>
      </c>
      <c r="D2" s="1" t="s">
        <v>20</v>
      </c>
    </row>
    <row r="3" spans="1:4">
      <c r="A3" s="4" t="s">
        <v>302</v>
      </c>
      <c r="B3" s="5"/>
      <c r="C3" s="5"/>
      <c r="D3" s="5"/>
    </row>
    <row r="4" spans="1:4">
      <c r="A4" s="3" t="s">
        <v>307</v>
      </c>
      <c r="B4" s="9">
        <v>6090</v>
      </c>
      <c r="C4" s="9">
        <v>5092</v>
      </c>
      <c r="D4" s="5"/>
    </row>
    <row r="5" spans="1:4">
      <c r="A5" s="3" t="s">
        <v>821</v>
      </c>
      <c r="B5" s="5">
        <v>600</v>
      </c>
      <c r="C5" s="5">
        <v>450</v>
      </c>
      <c r="D5" s="5"/>
    </row>
    <row r="6" spans="1:4">
      <c r="A6" s="3" t="s">
        <v>822</v>
      </c>
      <c r="B6" s="5">
        <v>-608</v>
      </c>
      <c r="C6" s="5">
        <v>-470</v>
      </c>
      <c r="D6" s="5"/>
    </row>
    <row r="7" spans="1:4">
      <c r="A7" s="3" t="s">
        <v>823</v>
      </c>
      <c r="B7" s="5">
        <v>323</v>
      </c>
      <c r="C7" s="5">
        <v>171</v>
      </c>
      <c r="D7" s="5"/>
    </row>
    <row r="8" spans="1:4">
      <c r="A8" s="3" t="s">
        <v>315</v>
      </c>
      <c r="B8" s="5">
        <v>-285</v>
      </c>
      <c r="C8" s="5">
        <v>-299</v>
      </c>
      <c r="D8" s="5"/>
    </row>
    <row r="9" spans="1:4">
      <c r="A9" s="3" t="s">
        <v>318</v>
      </c>
      <c r="B9" s="7">
        <v>6405</v>
      </c>
      <c r="C9" s="7">
        <v>5243</v>
      </c>
      <c r="D9" s="5"/>
    </row>
    <row r="10" spans="1:4" ht="30">
      <c r="A10" s="3" t="s">
        <v>320</v>
      </c>
      <c r="B10" s="5">
        <v>6</v>
      </c>
      <c r="C10" s="5">
        <v>5</v>
      </c>
      <c r="D10" s="5"/>
    </row>
    <row r="11" spans="1:4" ht="30">
      <c r="A11" s="3" t="s">
        <v>321</v>
      </c>
      <c r="B11" s="7">
        <v>6399</v>
      </c>
      <c r="C11" s="7">
        <v>5238</v>
      </c>
      <c r="D11" s="5"/>
    </row>
    <row r="12" spans="1:4">
      <c r="A12" s="3" t="s">
        <v>318</v>
      </c>
      <c r="B12" s="7">
        <v>6405</v>
      </c>
      <c r="C12" s="7">
        <v>5243</v>
      </c>
      <c r="D12" s="5"/>
    </row>
    <row r="13" spans="1:4">
      <c r="A13" s="4" t="s">
        <v>824</v>
      </c>
      <c r="B13" s="5"/>
      <c r="C13" s="5"/>
      <c r="D13" s="5"/>
    </row>
    <row r="14" spans="1:4" ht="30">
      <c r="A14" s="3" t="s">
        <v>320</v>
      </c>
      <c r="B14" s="7">
        <v>1590</v>
      </c>
      <c r="C14" s="5">
        <v>50</v>
      </c>
      <c r="D14" s="5"/>
    </row>
    <row r="15" spans="1:4" ht="30">
      <c r="A15" s="3" t="s">
        <v>321</v>
      </c>
      <c r="B15" s="7">
        <v>421855</v>
      </c>
      <c r="C15" s="7">
        <v>294251</v>
      </c>
      <c r="D15" s="5"/>
    </row>
    <row r="16" spans="1:4">
      <c r="A16" s="3" t="s">
        <v>825</v>
      </c>
      <c r="B16" s="7">
        <v>423445</v>
      </c>
      <c r="C16" s="7">
        <v>294301</v>
      </c>
      <c r="D16" s="7">
        <v>394210</v>
      </c>
    </row>
    <row r="17" spans="1:4">
      <c r="A17" s="3" t="s">
        <v>303</v>
      </c>
      <c r="B17" s="5"/>
      <c r="C17" s="5"/>
      <c r="D17" s="5"/>
    </row>
    <row r="18" spans="1:4">
      <c r="A18" s="4" t="s">
        <v>302</v>
      </c>
      <c r="B18" s="5"/>
      <c r="C18" s="5"/>
      <c r="D18" s="5"/>
    </row>
    <row r="19" spans="1:4">
      <c r="A19" s="3" t="s">
        <v>307</v>
      </c>
      <c r="B19" s="7">
        <v>1872</v>
      </c>
      <c r="C19" s="7">
        <v>1963</v>
      </c>
      <c r="D19" s="5"/>
    </row>
    <row r="20" spans="1:4">
      <c r="A20" s="3" t="s">
        <v>821</v>
      </c>
      <c r="B20" s="5">
        <v>444</v>
      </c>
      <c r="C20" s="5">
        <v>-372</v>
      </c>
      <c r="D20" s="5"/>
    </row>
    <row r="21" spans="1:4">
      <c r="A21" s="3" t="s">
        <v>822</v>
      </c>
      <c r="B21" s="5">
        <v>-191</v>
      </c>
      <c r="C21" s="5">
        <v>-144</v>
      </c>
      <c r="D21" s="5"/>
    </row>
    <row r="22" spans="1:4">
      <c r="A22" s="3" t="s">
        <v>823</v>
      </c>
      <c r="B22" s="5">
        <v>0</v>
      </c>
      <c r="C22" s="5">
        <v>18</v>
      </c>
      <c r="D22" s="5"/>
    </row>
    <row r="23" spans="1:4">
      <c r="A23" s="3" t="s">
        <v>315</v>
      </c>
      <c r="B23" s="5">
        <v>-191</v>
      </c>
      <c r="C23" s="5">
        <v>-126</v>
      </c>
      <c r="D23" s="5"/>
    </row>
    <row r="24" spans="1:4">
      <c r="A24" s="3" t="s">
        <v>318</v>
      </c>
      <c r="B24" s="7">
        <v>2125</v>
      </c>
      <c r="C24" s="7">
        <v>1465</v>
      </c>
      <c r="D24" s="5"/>
    </row>
    <row r="25" spans="1:4" ht="30">
      <c r="A25" s="3" t="s">
        <v>320</v>
      </c>
      <c r="B25" s="5">
        <v>0</v>
      </c>
      <c r="C25" s="5">
        <v>0</v>
      </c>
      <c r="D25" s="5"/>
    </row>
    <row r="26" spans="1:4" ht="30">
      <c r="A26" s="3" t="s">
        <v>321</v>
      </c>
      <c r="B26" s="7">
        <v>2125</v>
      </c>
      <c r="C26" s="7">
        <v>1465</v>
      </c>
      <c r="D26" s="5"/>
    </row>
    <row r="27" spans="1:4">
      <c r="A27" s="3" t="s">
        <v>318</v>
      </c>
      <c r="B27" s="7">
        <v>2125</v>
      </c>
      <c r="C27" s="7">
        <v>1465</v>
      </c>
      <c r="D27" s="5"/>
    </row>
    <row r="28" spans="1:4">
      <c r="A28" s="4" t="s">
        <v>824</v>
      </c>
      <c r="B28" s="5"/>
      <c r="C28" s="5"/>
      <c r="D28" s="5"/>
    </row>
    <row r="29" spans="1:4" ht="30">
      <c r="A29" s="3" t="s">
        <v>320</v>
      </c>
      <c r="B29" s="7">
        <v>1554</v>
      </c>
      <c r="C29" s="5">
        <v>0</v>
      </c>
      <c r="D29" s="5"/>
    </row>
    <row r="30" spans="1:4" ht="30">
      <c r="A30" s="3" t="s">
        <v>321</v>
      </c>
      <c r="B30" s="7">
        <v>201810</v>
      </c>
      <c r="C30" s="7">
        <v>119300</v>
      </c>
      <c r="D30" s="5"/>
    </row>
    <row r="31" spans="1:4">
      <c r="A31" s="3" t="s">
        <v>825</v>
      </c>
      <c r="B31" s="7">
        <v>203364</v>
      </c>
      <c r="C31" s="7">
        <v>119300</v>
      </c>
      <c r="D31" s="5"/>
    </row>
    <row r="32" spans="1:4">
      <c r="A32" s="3" t="s">
        <v>304</v>
      </c>
      <c r="B32" s="5"/>
      <c r="C32" s="5"/>
      <c r="D32" s="5"/>
    </row>
    <row r="33" spans="1:4">
      <c r="A33" s="4" t="s">
        <v>302</v>
      </c>
      <c r="B33" s="5"/>
      <c r="C33" s="5"/>
      <c r="D33" s="5"/>
    </row>
    <row r="34" spans="1:4">
      <c r="A34" s="3" t="s">
        <v>307</v>
      </c>
      <c r="B34" s="7">
        <v>1431</v>
      </c>
      <c r="C34" s="7">
        <v>1512</v>
      </c>
      <c r="D34" s="5"/>
    </row>
    <row r="35" spans="1:4">
      <c r="A35" s="3" t="s">
        <v>821</v>
      </c>
      <c r="B35" s="5">
        <v>103</v>
      </c>
      <c r="C35" s="5">
        <v>48</v>
      </c>
      <c r="D35" s="5"/>
    </row>
    <row r="36" spans="1:4">
      <c r="A36" s="3" t="s">
        <v>822</v>
      </c>
      <c r="B36" s="5">
        <v>-417</v>
      </c>
      <c r="C36" s="5">
        <v>-251</v>
      </c>
      <c r="D36" s="5"/>
    </row>
    <row r="37" spans="1:4">
      <c r="A37" s="3" t="s">
        <v>823</v>
      </c>
      <c r="B37" s="5">
        <v>321</v>
      </c>
      <c r="C37" s="5">
        <v>153</v>
      </c>
      <c r="D37" s="5"/>
    </row>
    <row r="38" spans="1:4">
      <c r="A38" s="3" t="s">
        <v>315</v>
      </c>
      <c r="B38" s="5">
        <v>-96</v>
      </c>
      <c r="C38" s="5">
        <v>-98</v>
      </c>
      <c r="D38" s="5"/>
    </row>
    <row r="39" spans="1:4">
      <c r="A39" s="3" t="s">
        <v>318</v>
      </c>
      <c r="B39" s="7">
        <v>1438</v>
      </c>
      <c r="C39" s="7">
        <v>1462</v>
      </c>
      <c r="D39" s="5"/>
    </row>
    <row r="40" spans="1:4" ht="30">
      <c r="A40" s="3" t="s">
        <v>320</v>
      </c>
      <c r="B40" s="5">
        <v>0</v>
      </c>
      <c r="C40" s="5">
        <v>0</v>
      </c>
      <c r="D40" s="5"/>
    </row>
    <row r="41" spans="1:4" ht="30">
      <c r="A41" s="3" t="s">
        <v>321</v>
      </c>
      <c r="B41" s="7">
        <v>1438</v>
      </c>
      <c r="C41" s="7">
        <v>1462</v>
      </c>
      <c r="D41" s="5"/>
    </row>
    <row r="42" spans="1:4">
      <c r="A42" s="3" t="s">
        <v>318</v>
      </c>
      <c r="B42" s="7">
        <v>1438</v>
      </c>
      <c r="C42" s="7">
        <v>1462</v>
      </c>
      <c r="D42" s="5"/>
    </row>
    <row r="43" spans="1:4">
      <c r="A43" s="4" t="s">
        <v>824</v>
      </c>
      <c r="B43" s="5"/>
      <c r="C43" s="5"/>
      <c r="D43" s="5"/>
    </row>
    <row r="44" spans="1:4" ht="30">
      <c r="A44" s="3" t="s">
        <v>320</v>
      </c>
      <c r="B44" s="5">
        <v>0</v>
      </c>
      <c r="C44" s="5">
        <v>0</v>
      </c>
      <c r="D44" s="5"/>
    </row>
    <row r="45" spans="1:4" ht="30">
      <c r="A45" s="3" t="s">
        <v>321</v>
      </c>
      <c r="B45" s="7">
        <v>141449</v>
      </c>
      <c r="C45" s="7">
        <v>117261</v>
      </c>
      <c r="D45" s="5"/>
    </row>
    <row r="46" spans="1:4">
      <c r="A46" s="3" t="s">
        <v>825</v>
      </c>
      <c r="B46" s="7">
        <v>141449</v>
      </c>
      <c r="C46" s="7">
        <v>117261</v>
      </c>
      <c r="D46" s="7">
        <v>136807</v>
      </c>
    </row>
    <row r="47" spans="1:4">
      <c r="A47" s="3" t="s">
        <v>826</v>
      </c>
      <c r="B47" s="5"/>
      <c r="C47" s="5"/>
      <c r="D47" s="5"/>
    </row>
    <row r="48" spans="1:4">
      <c r="A48" s="4" t="s">
        <v>302</v>
      </c>
      <c r="B48" s="5"/>
      <c r="C48" s="5"/>
      <c r="D48" s="5"/>
    </row>
    <row r="49" spans="1:4">
      <c r="A49" s="3" t="s">
        <v>307</v>
      </c>
      <c r="B49" s="7">
        <v>1184</v>
      </c>
      <c r="C49" s="5">
        <v>800</v>
      </c>
      <c r="D49" s="5"/>
    </row>
    <row r="50" spans="1:4">
      <c r="A50" s="3" t="s">
        <v>821</v>
      </c>
      <c r="B50" s="5">
        <v>948</v>
      </c>
      <c r="C50" s="5">
        <v>311</v>
      </c>
      <c r="D50" s="5"/>
    </row>
    <row r="51" spans="1:4">
      <c r="A51" s="3" t="s">
        <v>822</v>
      </c>
      <c r="B51" s="5">
        <v>0</v>
      </c>
      <c r="C51" s="5">
        <v>-75</v>
      </c>
      <c r="D51" s="5"/>
    </row>
    <row r="52" spans="1:4">
      <c r="A52" s="3" t="s">
        <v>823</v>
      </c>
      <c r="B52" s="5">
        <v>2</v>
      </c>
      <c r="C52" s="5">
        <v>0</v>
      </c>
      <c r="D52" s="5"/>
    </row>
    <row r="53" spans="1:4">
      <c r="A53" s="3" t="s">
        <v>315</v>
      </c>
      <c r="B53" s="5">
        <v>2</v>
      </c>
      <c r="C53" s="5">
        <v>-75</v>
      </c>
      <c r="D53" s="5"/>
    </row>
    <row r="54" spans="1:4">
      <c r="A54" s="3" t="s">
        <v>318</v>
      </c>
      <c r="B54" s="7">
        <v>2134</v>
      </c>
      <c r="C54" s="7">
        <v>1036</v>
      </c>
      <c r="D54" s="5"/>
    </row>
    <row r="55" spans="1:4" ht="30">
      <c r="A55" s="3" t="s">
        <v>320</v>
      </c>
      <c r="B55" s="5">
        <v>6</v>
      </c>
      <c r="C55" s="5">
        <v>5</v>
      </c>
      <c r="D55" s="5"/>
    </row>
    <row r="56" spans="1:4" ht="30">
      <c r="A56" s="3" t="s">
        <v>321</v>
      </c>
      <c r="B56" s="7">
        <v>2128</v>
      </c>
      <c r="C56" s="7">
        <v>1031</v>
      </c>
      <c r="D56" s="5"/>
    </row>
    <row r="57" spans="1:4">
      <c r="A57" s="3" t="s">
        <v>318</v>
      </c>
      <c r="B57" s="7">
        <v>2134</v>
      </c>
      <c r="C57" s="7">
        <v>1036</v>
      </c>
      <c r="D57" s="5"/>
    </row>
    <row r="58" spans="1:4">
      <c r="A58" s="4" t="s">
        <v>824</v>
      </c>
      <c r="B58" s="5"/>
      <c r="C58" s="5"/>
      <c r="D58" s="5"/>
    </row>
    <row r="59" spans="1:4" ht="30">
      <c r="A59" s="3" t="s">
        <v>320</v>
      </c>
      <c r="B59" s="5">
        <v>36</v>
      </c>
      <c r="C59" s="5">
        <v>50</v>
      </c>
      <c r="D59" s="5"/>
    </row>
    <row r="60" spans="1:4" ht="30">
      <c r="A60" s="3" t="s">
        <v>321</v>
      </c>
      <c r="B60" s="7">
        <v>78596</v>
      </c>
      <c r="C60" s="7">
        <v>57690</v>
      </c>
      <c r="D60" s="5"/>
    </row>
    <row r="61" spans="1:4">
      <c r="A61" s="3" t="s">
        <v>825</v>
      </c>
      <c r="B61" s="7">
        <v>78632</v>
      </c>
      <c r="C61" s="7">
        <v>57740</v>
      </c>
      <c r="D61" s="7">
        <v>77881</v>
      </c>
    </row>
    <row r="62" spans="1:4">
      <c r="A62" s="3" t="s">
        <v>306</v>
      </c>
      <c r="B62" s="5"/>
      <c r="C62" s="5"/>
      <c r="D62" s="5"/>
    </row>
    <row r="63" spans="1:4">
      <c r="A63" s="4" t="s">
        <v>302</v>
      </c>
      <c r="B63" s="5"/>
      <c r="C63" s="5"/>
      <c r="D63" s="5"/>
    </row>
    <row r="64" spans="1:4">
      <c r="A64" s="3" t="s">
        <v>307</v>
      </c>
      <c r="B64" s="7">
        <v>1603</v>
      </c>
      <c r="C64" s="5">
        <v>817</v>
      </c>
      <c r="D64" s="5"/>
    </row>
    <row r="65" spans="1:4">
      <c r="A65" s="3" t="s">
        <v>821</v>
      </c>
      <c r="B65" s="5">
        <v>-895</v>
      </c>
      <c r="C65" s="5">
        <v>463</v>
      </c>
      <c r="D65" s="5"/>
    </row>
    <row r="66" spans="1:4">
      <c r="A66" s="3" t="s">
        <v>822</v>
      </c>
      <c r="B66" s="5">
        <v>0</v>
      </c>
      <c r="C66" s="5">
        <v>0</v>
      </c>
      <c r="D66" s="5"/>
    </row>
    <row r="67" spans="1:4">
      <c r="A67" s="3" t="s">
        <v>823</v>
      </c>
      <c r="B67" s="5">
        <v>0</v>
      </c>
      <c r="C67" s="5">
        <v>0</v>
      </c>
      <c r="D67" s="5"/>
    </row>
    <row r="68" spans="1:4">
      <c r="A68" s="3" t="s">
        <v>315</v>
      </c>
      <c r="B68" s="5">
        <v>0</v>
      </c>
      <c r="C68" s="5">
        <v>0</v>
      </c>
      <c r="D68" s="5"/>
    </row>
    <row r="69" spans="1:4">
      <c r="A69" s="3" t="s">
        <v>318</v>
      </c>
      <c r="B69" s="5">
        <v>708</v>
      </c>
      <c r="C69" s="7">
        <v>1280</v>
      </c>
      <c r="D69" s="5"/>
    </row>
    <row r="70" spans="1:4" ht="30">
      <c r="A70" s="3" t="s">
        <v>320</v>
      </c>
      <c r="B70" s="5">
        <v>0</v>
      </c>
      <c r="C70" s="5">
        <v>0</v>
      </c>
      <c r="D70" s="5"/>
    </row>
    <row r="71" spans="1:4" ht="30">
      <c r="A71" s="3" t="s">
        <v>321</v>
      </c>
      <c r="B71" s="5">
        <v>708</v>
      </c>
      <c r="C71" s="7">
        <v>1280</v>
      </c>
      <c r="D71" s="5"/>
    </row>
    <row r="72" spans="1:4">
      <c r="A72" s="3" t="s">
        <v>318</v>
      </c>
      <c r="B72" s="5">
        <v>708</v>
      </c>
      <c r="C72" s="7">
        <v>1280</v>
      </c>
      <c r="D72" s="5"/>
    </row>
    <row r="73" spans="1:4">
      <c r="A73" s="4" t="s">
        <v>824</v>
      </c>
      <c r="B73" s="5"/>
      <c r="C73" s="5"/>
      <c r="D73" s="5"/>
    </row>
    <row r="74" spans="1:4" ht="30">
      <c r="A74" s="3" t="s">
        <v>320</v>
      </c>
      <c r="B74" s="5">
        <v>0</v>
      </c>
      <c r="C74" s="5">
        <v>0</v>
      </c>
      <c r="D74" s="5"/>
    </row>
    <row r="75" spans="1:4" ht="30">
      <c r="A75" s="3" t="s">
        <v>321</v>
      </c>
      <c r="B75" s="5">
        <v>0</v>
      </c>
      <c r="C75" s="5">
        <v>0</v>
      </c>
      <c r="D75" s="5"/>
    </row>
    <row r="76" spans="1:4">
      <c r="A76" s="3" t="s">
        <v>825</v>
      </c>
      <c r="B76" s="9">
        <v>0</v>
      </c>
      <c r="C76" s="9">
        <v>0</v>
      </c>
      <c r="D76"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827</v>
      </c>
      <c r="B1" s="1" t="s">
        <v>2</v>
      </c>
      <c r="C1" s="1" t="s">
        <v>20</v>
      </c>
      <c r="D1" s="1" t="s">
        <v>64</v>
      </c>
    </row>
    <row r="2" spans="1:4" ht="30">
      <c r="A2" s="4" t="s">
        <v>828</v>
      </c>
      <c r="B2" s="5"/>
      <c r="C2" s="5"/>
      <c r="D2" s="5"/>
    </row>
    <row r="3" spans="1:4" ht="30">
      <c r="A3" s="3" t="s">
        <v>829</v>
      </c>
      <c r="B3" s="9">
        <v>2854000</v>
      </c>
      <c r="C3" s="9">
        <v>1695000</v>
      </c>
      <c r="D3" s="5"/>
    </row>
    <row r="4" spans="1:4">
      <c r="A4" s="3" t="s">
        <v>337</v>
      </c>
      <c r="B4" s="7">
        <v>420591000</v>
      </c>
      <c r="C4" s="7">
        <v>392515000</v>
      </c>
      <c r="D4" s="5"/>
    </row>
    <row r="5" spans="1:4">
      <c r="A5" s="3" t="s">
        <v>825</v>
      </c>
      <c r="B5" s="7">
        <v>423445000</v>
      </c>
      <c r="C5" s="7">
        <v>394210000</v>
      </c>
      <c r="D5" s="7">
        <v>294301000</v>
      </c>
    </row>
    <row r="6" spans="1:4">
      <c r="A6" s="3" t="s">
        <v>258</v>
      </c>
      <c r="B6" s="5"/>
      <c r="C6" s="5"/>
      <c r="D6" s="5"/>
    </row>
    <row r="7" spans="1:4" ht="30">
      <c r="A7" s="4" t="s">
        <v>828</v>
      </c>
      <c r="B7" s="5"/>
      <c r="C7" s="5"/>
      <c r="D7" s="5"/>
    </row>
    <row r="8" spans="1:4" ht="30">
      <c r="A8" s="3" t="s">
        <v>829</v>
      </c>
      <c r="B8" s="7">
        <v>1610000</v>
      </c>
      <c r="C8" s="7">
        <v>489000</v>
      </c>
      <c r="D8" s="5"/>
    </row>
    <row r="9" spans="1:4">
      <c r="A9" s="3" t="s">
        <v>337</v>
      </c>
      <c r="B9" s="7">
        <v>201754000</v>
      </c>
      <c r="C9" s="7">
        <v>179033000</v>
      </c>
      <c r="D9" s="5"/>
    </row>
    <row r="10" spans="1:4">
      <c r="A10" s="3" t="s">
        <v>825</v>
      </c>
      <c r="B10" s="7">
        <v>203364000</v>
      </c>
      <c r="C10" s="7">
        <v>179522000</v>
      </c>
      <c r="D10" s="5"/>
    </row>
    <row r="11" spans="1:4">
      <c r="A11" s="3" t="s">
        <v>259</v>
      </c>
      <c r="B11" s="5"/>
      <c r="C11" s="5"/>
      <c r="D11" s="5"/>
    </row>
    <row r="12" spans="1:4" ht="30">
      <c r="A12" s="4" t="s">
        <v>828</v>
      </c>
      <c r="B12" s="5"/>
      <c r="C12" s="5"/>
      <c r="D12" s="5"/>
    </row>
    <row r="13" spans="1:4" ht="30">
      <c r="A13" s="3" t="s">
        <v>829</v>
      </c>
      <c r="B13" s="7">
        <v>1216000</v>
      </c>
      <c r="C13" s="5">
        <v>0</v>
      </c>
      <c r="D13" s="5"/>
    </row>
    <row r="14" spans="1:4">
      <c r="A14" s="3" t="s">
        <v>337</v>
      </c>
      <c r="B14" s="7">
        <v>44485000</v>
      </c>
      <c r="C14" s="7">
        <v>42970000</v>
      </c>
      <c r="D14" s="5"/>
    </row>
    <row r="15" spans="1:4">
      <c r="A15" s="3" t="s">
        <v>825</v>
      </c>
      <c r="B15" s="7">
        <v>45701000</v>
      </c>
      <c r="C15" s="7">
        <v>42970000</v>
      </c>
      <c r="D15" s="5"/>
    </row>
    <row r="16" spans="1:4">
      <c r="A16" s="3" t="s">
        <v>830</v>
      </c>
      <c r="B16" s="5"/>
      <c r="C16" s="5"/>
      <c r="D16" s="5"/>
    </row>
    <row r="17" spans="1:4" ht="30">
      <c r="A17" s="4" t="s">
        <v>828</v>
      </c>
      <c r="B17" s="5"/>
      <c r="C17" s="5"/>
      <c r="D17" s="5"/>
    </row>
    <row r="18" spans="1:4" ht="30">
      <c r="A18" s="3" t="s">
        <v>829</v>
      </c>
      <c r="B18" s="5">
        <v>0</v>
      </c>
      <c r="C18" s="5">
        <v>0</v>
      </c>
      <c r="D18" s="5"/>
    </row>
    <row r="19" spans="1:4">
      <c r="A19" s="3" t="s">
        <v>337</v>
      </c>
      <c r="B19" s="7">
        <v>70639000</v>
      </c>
      <c r="C19" s="7">
        <v>57813000</v>
      </c>
      <c r="D19" s="5"/>
    </row>
    <row r="20" spans="1:4">
      <c r="A20" s="3" t="s">
        <v>825</v>
      </c>
      <c r="B20" s="7">
        <v>70639000</v>
      </c>
      <c r="C20" s="7">
        <v>57813000</v>
      </c>
      <c r="D20" s="5"/>
    </row>
    <row r="21" spans="1:4">
      <c r="A21" s="3" t="s">
        <v>261</v>
      </c>
      <c r="B21" s="5"/>
      <c r="C21" s="5"/>
      <c r="D21" s="5"/>
    </row>
    <row r="22" spans="1:4" ht="30">
      <c r="A22" s="4" t="s">
        <v>828</v>
      </c>
      <c r="B22" s="5"/>
      <c r="C22" s="5"/>
      <c r="D22" s="5"/>
    </row>
    <row r="23" spans="1:4" ht="30">
      <c r="A23" s="3" t="s">
        <v>829</v>
      </c>
      <c r="B23" s="7">
        <v>336000</v>
      </c>
      <c r="C23" s="7">
        <v>416000</v>
      </c>
      <c r="D23" s="5"/>
    </row>
    <row r="24" spans="1:4">
      <c r="A24" s="3" t="s">
        <v>337</v>
      </c>
      <c r="B24" s="7">
        <v>14862000</v>
      </c>
      <c r="C24" s="7">
        <v>15321000</v>
      </c>
      <c r="D24" s="5"/>
    </row>
    <row r="25" spans="1:4">
      <c r="A25" s="3" t="s">
        <v>825</v>
      </c>
      <c r="B25" s="7">
        <v>15198000</v>
      </c>
      <c r="C25" s="7">
        <v>15737000</v>
      </c>
      <c r="D25" s="5"/>
    </row>
    <row r="26" spans="1:4">
      <c r="A26" s="3" t="s">
        <v>341</v>
      </c>
      <c r="B26" s="5"/>
      <c r="C26" s="5"/>
      <c r="D26" s="5"/>
    </row>
    <row r="27" spans="1:4" ht="30">
      <c r="A27" s="4" t="s">
        <v>828</v>
      </c>
      <c r="B27" s="5"/>
      <c r="C27" s="5"/>
      <c r="D27" s="5"/>
    </row>
    <row r="28" spans="1:4" ht="30">
      <c r="A28" s="3" t="s">
        <v>829</v>
      </c>
      <c r="B28" s="7">
        <v>58000</v>
      </c>
      <c r="C28" s="7">
        <v>73000</v>
      </c>
      <c r="D28" s="5"/>
    </row>
    <row r="29" spans="1:4">
      <c r="A29" s="3" t="s">
        <v>337</v>
      </c>
      <c r="B29" s="7">
        <v>54927000</v>
      </c>
      <c r="C29" s="7">
        <v>46728000</v>
      </c>
      <c r="D29" s="5"/>
    </row>
    <row r="30" spans="1:4">
      <c r="A30" s="3" t="s">
        <v>825</v>
      </c>
      <c r="B30" s="7">
        <v>54985000</v>
      </c>
      <c r="C30" s="7">
        <v>46801000</v>
      </c>
      <c r="D30" s="5"/>
    </row>
    <row r="31" spans="1:4">
      <c r="A31" s="3" t="s">
        <v>263</v>
      </c>
      <c r="B31" s="5"/>
      <c r="C31" s="5"/>
      <c r="D31" s="5"/>
    </row>
    <row r="32" spans="1:4" ht="30">
      <c r="A32" s="4" t="s">
        <v>828</v>
      </c>
      <c r="B32" s="5"/>
      <c r="C32" s="5"/>
      <c r="D32" s="5"/>
    </row>
    <row r="33" spans="1:4" ht="30">
      <c r="A33" s="3" t="s">
        <v>829</v>
      </c>
      <c r="B33" s="5">
        <v>0</v>
      </c>
      <c r="C33" s="5">
        <v>0</v>
      </c>
      <c r="D33" s="5"/>
    </row>
    <row r="34" spans="1:4">
      <c r="A34" s="3" t="s">
        <v>337</v>
      </c>
      <c r="B34" s="7">
        <v>16841000</v>
      </c>
      <c r="C34" s="7">
        <v>16201000</v>
      </c>
      <c r="D34" s="5"/>
    </row>
    <row r="35" spans="1:4">
      <c r="A35" s="3" t="s">
        <v>825</v>
      </c>
      <c r="B35" s="7">
        <v>16841000</v>
      </c>
      <c r="C35" s="7">
        <v>16201000</v>
      </c>
      <c r="D35" s="5"/>
    </row>
    <row r="36" spans="1:4">
      <c r="A36" s="3" t="s">
        <v>265</v>
      </c>
      <c r="B36" s="5"/>
      <c r="C36" s="5"/>
      <c r="D36" s="5"/>
    </row>
    <row r="37" spans="1:4" ht="30">
      <c r="A37" s="4" t="s">
        <v>828</v>
      </c>
      <c r="B37" s="5"/>
      <c r="C37" s="5"/>
      <c r="D37" s="5"/>
    </row>
    <row r="38" spans="1:4" ht="30">
      <c r="A38" s="3" t="s">
        <v>829</v>
      </c>
      <c r="B38" s="7">
        <v>991000</v>
      </c>
      <c r="C38" s="7">
        <v>1206000</v>
      </c>
      <c r="D38" s="5"/>
    </row>
    <row r="39" spans="1:4">
      <c r="A39" s="3" t="s">
        <v>337</v>
      </c>
      <c r="B39" s="7">
        <v>140458000</v>
      </c>
      <c r="C39" s="7">
        <v>135601000</v>
      </c>
      <c r="D39" s="5"/>
    </row>
    <row r="40" spans="1:4">
      <c r="A40" s="3" t="s">
        <v>825</v>
      </c>
      <c r="B40" s="7">
        <v>141449000</v>
      </c>
      <c r="C40" s="7">
        <v>136807000</v>
      </c>
      <c r="D40" s="7">
        <v>117261000</v>
      </c>
    </row>
    <row r="41" spans="1:4">
      <c r="A41" s="3" t="s">
        <v>266</v>
      </c>
      <c r="B41" s="5"/>
      <c r="C41" s="5"/>
      <c r="D41" s="5"/>
    </row>
    <row r="42" spans="1:4" ht="30">
      <c r="A42" s="4" t="s">
        <v>828</v>
      </c>
      <c r="B42" s="5"/>
      <c r="C42" s="5"/>
      <c r="D42" s="5"/>
    </row>
    <row r="43" spans="1:4" ht="30">
      <c r="A43" s="3" t="s">
        <v>829</v>
      </c>
      <c r="B43" s="7">
        <v>883000</v>
      </c>
      <c r="C43" s="7">
        <v>1028000</v>
      </c>
      <c r="D43" s="5"/>
    </row>
    <row r="44" spans="1:4">
      <c r="A44" s="3" t="s">
        <v>337</v>
      </c>
      <c r="B44" s="7">
        <v>98886000</v>
      </c>
      <c r="C44" s="7">
        <v>98276000</v>
      </c>
      <c r="D44" s="5"/>
    </row>
    <row r="45" spans="1:4">
      <c r="A45" s="3" t="s">
        <v>825</v>
      </c>
      <c r="B45" s="7">
        <v>99769000</v>
      </c>
      <c r="C45" s="7">
        <v>99304000</v>
      </c>
      <c r="D45" s="5"/>
    </row>
    <row r="46" spans="1:4">
      <c r="A46" s="3" t="s">
        <v>342</v>
      </c>
      <c r="B46" s="5"/>
      <c r="C46" s="5"/>
      <c r="D46" s="5"/>
    </row>
    <row r="47" spans="1:4" ht="30">
      <c r="A47" s="4" t="s">
        <v>828</v>
      </c>
      <c r="B47" s="5"/>
      <c r="C47" s="5"/>
      <c r="D47" s="5"/>
    </row>
    <row r="48" spans="1:4" ht="30">
      <c r="A48" s="3" t="s">
        <v>829</v>
      </c>
      <c r="B48" s="7">
        <v>29000</v>
      </c>
      <c r="C48" s="7">
        <v>29000</v>
      </c>
      <c r="D48" s="5"/>
    </row>
    <row r="49" spans="1:4">
      <c r="A49" s="3" t="s">
        <v>337</v>
      </c>
      <c r="B49" s="7">
        <v>21506000</v>
      </c>
      <c r="C49" s="7">
        <v>18133000</v>
      </c>
      <c r="D49" s="5"/>
    </row>
    <row r="50" spans="1:4">
      <c r="A50" s="3" t="s">
        <v>825</v>
      </c>
      <c r="B50" s="7">
        <v>21535000</v>
      </c>
      <c r="C50" s="7">
        <v>18162000</v>
      </c>
      <c r="D50" s="5"/>
    </row>
    <row r="51" spans="1:4">
      <c r="A51" s="3" t="s">
        <v>268</v>
      </c>
      <c r="B51" s="5"/>
      <c r="C51" s="5"/>
      <c r="D51" s="5"/>
    </row>
    <row r="52" spans="1:4" ht="30">
      <c r="A52" s="4" t="s">
        <v>828</v>
      </c>
      <c r="B52" s="5"/>
      <c r="C52" s="5"/>
      <c r="D52" s="5"/>
    </row>
    <row r="53" spans="1:4" ht="30">
      <c r="A53" s="3" t="s">
        <v>829</v>
      </c>
      <c r="B53" s="5">
        <v>0</v>
      </c>
      <c r="C53" s="7">
        <v>100000</v>
      </c>
      <c r="D53" s="5"/>
    </row>
    <row r="54" spans="1:4">
      <c r="A54" s="3" t="s">
        <v>337</v>
      </c>
      <c r="B54" s="7">
        <v>17759000</v>
      </c>
      <c r="C54" s="7">
        <v>16613000</v>
      </c>
      <c r="D54" s="5"/>
    </row>
    <row r="55" spans="1:4">
      <c r="A55" s="3" t="s">
        <v>825</v>
      </c>
      <c r="B55" s="7">
        <v>17759000</v>
      </c>
      <c r="C55" s="7">
        <v>16713000</v>
      </c>
      <c r="D55" s="5"/>
    </row>
    <row r="56" spans="1:4">
      <c r="A56" s="3" t="s">
        <v>813</v>
      </c>
      <c r="B56" s="5"/>
      <c r="C56" s="5"/>
      <c r="D56" s="5"/>
    </row>
    <row r="57" spans="1:4" ht="30">
      <c r="A57" s="4" t="s">
        <v>828</v>
      </c>
      <c r="B57" s="5"/>
      <c r="C57" s="5"/>
      <c r="D57" s="5"/>
    </row>
    <row r="58" spans="1:4" ht="30">
      <c r="A58" s="3" t="s">
        <v>829</v>
      </c>
      <c r="B58" s="7">
        <v>10000</v>
      </c>
      <c r="C58" s="7">
        <v>13000</v>
      </c>
      <c r="D58" s="5"/>
    </row>
    <row r="59" spans="1:4">
      <c r="A59" s="3" t="s">
        <v>337</v>
      </c>
      <c r="B59" s="7">
        <v>606000</v>
      </c>
      <c r="C59" s="7">
        <v>661000</v>
      </c>
      <c r="D59" s="5"/>
    </row>
    <row r="60" spans="1:4">
      <c r="A60" s="3" t="s">
        <v>825</v>
      </c>
      <c r="B60" s="7">
        <v>616000</v>
      </c>
      <c r="C60" s="7">
        <v>674000</v>
      </c>
      <c r="D60" s="5"/>
    </row>
    <row r="61" spans="1:4">
      <c r="A61" s="3" t="s">
        <v>270</v>
      </c>
      <c r="B61" s="5"/>
      <c r="C61" s="5"/>
      <c r="D61" s="5"/>
    </row>
    <row r="62" spans="1:4" ht="30">
      <c r="A62" s="4" t="s">
        <v>828</v>
      </c>
      <c r="B62" s="5"/>
      <c r="C62" s="5"/>
      <c r="D62" s="5"/>
    </row>
    <row r="63" spans="1:4" ht="30">
      <c r="A63" s="3" t="s">
        <v>829</v>
      </c>
      <c r="B63" s="7">
        <v>37000</v>
      </c>
      <c r="C63" s="5">
        <v>0</v>
      </c>
      <c r="D63" s="5"/>
    </row>
    <row r="64" spans="1:4">
      <c r="A64" s="3" t="s">
        <v>337</v>
      </c>
      <c r="B64" s="7">
        <v>364000</v>
      </c>
      <c r="C64" s="7">
        <v>441000</v>
      </c>
      <c r="D64" s="5"/>
    </row>
    <row r="65" spans="1:4">
      <c r="A65" s="3" t="s">
        <v>825</v>
      </c>
      <c r="B65" s="7">
        <v>401000</v>
      </c>
      <c r="C65" s="7">
        <v>441000</v>
      </c>
      <c r="D65" s="5"/>
    </row>
    <row r="66" spans="1:4">
      <c r="A66" s="3" t="s">
        <v>271</v>
      </c>
      <c r="B66" s="5"/>
      <c r="C66" s="5"/>
      <c r="D66" s="5"/>
    </row>
    <row r="67" spans="1:4" ht="30">
      <c r="A67" s="4" t="s">
        <v>828</v>
      </c>
      <c r="B67" s="5"/>
      <c r="C67" s="5"/>
      <c r="D67" s="5"/>
    </row>
    <row r="68" spans="1:4" ht="30">
      <c r="A68" s="3" t="s">
        <v>829</v>
      </c>
      <c r="B68" s="7">
        <v>6000</v>
      </c>
      <c r="C68" s="7">
        <v>6000</v>
      </c>
      <c r="D68" s="5"/>
    </row>
    <row r="69" spans="1:4">
      <c r="A69" s="3" t="s">
        <v>337</v>
      </c>
      <c r="B69" s="7">
        <v>307000</v>
      </c>
      <c r="C69" s="7">
        <v>323000</v>
      </c>
      <c r="D69" s="5"/>
    </row>
    <row r="70" spans="1:4">
      <c r="A70" s="3" t="s">
        <v>825</v>
      </c>
      <c r="B70" s="7">
        <v>313000</v>
      </c>
      <c r="C70" s="7">
        <v>329000</v>
      </c>
      <c r="D70" s="5"/>
    </row>
    <row r="71" spans="1:4">
      <c r="A71" s="3" t="s">
        <v>272</v>
      </c>
      <c r="B71" s="5"/>
      <c r="C71" s="5"/>
      <c r="D71" s="5"/>
    </row>
    <row r="72" spans="1:4" ht="30">
      <c r="A72" s="4" t="s">
        <v>828</v>
      </c>
      <c r="B72" s="5"/>
      <c r="C72" s="5"/>
      <c r="D72" s="5"/>
    </row>
    <row r="73" spans="1:4" ht="30">
      <c r="A73" s="3" t="s">
        <v>829</v>
      </c>
      <c r="B73" s="7">
        <v>26000</v>
      </c>
      <c r="C73" s="7">
        <v>30000</v>
      </c>
      <c r="D73" s="5"/>
    </row>
    <row r="74" spans="1:4">
      <c r="A74" s="3" t="s">
        <v>337</v>
      </c>
      <c r="B74" s="7">
        <v>1030000</v>
      </c>
      <c r="C74" s="7">
        <v>1154000</v>
      </c>
      <c r="D74" s="5"/>
    </row>
    <row r="75" spans="1:4">
      <c r="A75" s="3" t="s">
        <v>825</v>
      </c>
      <c r="B75" s="7">
        <v>1056000</v>
      </c>
      <c r="C75" s="7">
        <v>1184000</v>
      </c>
      <c r="D75" s="5"/>
    </row>
    <row r="76" spans="1:4">
      <c r="A76" s="3" t="s">
        <v>298</v>
      </c>
      <c r="B76" s="5"/>
      <c r="C76" s="5"/>
      <c r="D76" s="5"/>
    </row>
    <row r="77" spans="1:4" ht="30">
      <c r="A77" s="4" t="s">
        <v>828</v>
      </c>
      <c r="B77" s="5"/>
      <c r="C77" s="5"/>
      <c r="D77" s="5"/>
    </row>
    <row r="78" spans="1:4" ht="30">
      <c r="A78" s="3" t="s">
        <v>829</v>
      </c>
      <c r="B78" s="7">
        <v>253000</v>
      </c>
      <c r="C78" s="5">
        <v>0</v>
      </c>
      <c r="D78" s="5"/>
    </row>
    <row r="79" spans="1:4">
      <c r="A79" s="3" t="s">
        <v>337</v>
      </c>
      <c r="B79" s="7">
        <v>78379000</v>
      </c>
      <c r="C79" s="7">
        <v>77881000</v>
      </c>
      <c r="D79" s="5"/>
    </row>
    <row r="80" spans="1:4">
      <c r="A80" s="3" t="s">
        <v>825</v>
      </c>
      <c r="B80" s="7">
        <v>78632000</v>
      </c>
      <c r="C80" s="7">
        <v>77881000</v>
      </c>
      <c r="D80" s="7">
        <v>57740000</v>
      </c>
    </row>
    <row r="81" spans="1:4">
      <c r="A81" s="3" t="s">
        <v>333</v>
      </c>
      <c r="B81" s="5"/>
      <c r="C81" s="5"/>
      <c r="D81" s="5"/>
    </row>
    <row r="82" spans="1:4" ht="30">
      <c r="A82" s="4" t="s">
        <v>828</v>
      </c>
      <c r="B82" s="5"/>
      <c r="C82" s="5"/>
      <c r="D82" s="5"/>
    </row>
    <row r="83" spans="1:4" ht="30">
      <c r="A83" s="3" t="s">
        <v>829</v>
      </c>
      <c r="B83" s="7">
        <v>1439000</v>
      </c>
      <c r="C83" s="7">
        <v>769000</v>
      </c>
      <c r="D83" s="5"/>
    </row>
    <row r="84" spans="1:4" ht="30">
      <c r="A84" s="3" t="s">
        <v>831</v>
      </c>
      <c r="B84" s="5"/>
      <c r="C84" s="5"/>
      <c r="D84" s="5"/>
    </row>
    <row r="85" spans="1:4" ht="30">
      <c r="A85" s="4" t="s">
        <v>828</v>
      </c>
      <c r="B85" s="5"/>
      <c r="C85" s="5"/>
      <c r="D85" s="5"/>
    </row>
    <row r="86" spans="1:4" ht="30">
      <c r="A86" s="3" t="s">
        <v>829</v>
      </c>
      <c r="B86" s="5"/>
      <c r="C86" s="7">
        <v>159000</v>
      </c>
      <c r="D86" s="5"/>
    </row>
    <row r="87" spans="1:4">
      <c r="A87" s="3" t="s">
        <v>832</v>
      </c>
      <c r="B87" s="5"/>
      <c r="C87" s="5"/>
      <c r="D87" s="5"/>
    </row>
    <row r="88" spans="1:4" ht="30">
      <c r="A88" s="4" t="s">
        <v>828</v>
      </c>
      <c r="B88" s="5"/>
      <c r="C88" s="5"/>
      <c r="D88" s="5"/>
    </row>
    <row r="89" spans="1:4" ht="30">
      <c r="A89" s="3" t="s">
        <v>829</v>
      </c>
      <c r="B89" s="7">
        <v>545000</v>
      </c>
      <c r="C89" s="5">
        <v>0</v>
      </c>
      <c r="D89" s="5"/>
    </row>
    <row r="90" spans="1:4" ht="30">
      <c r="A90" s="3" t="s">
        <v>833</v>
      </c>
      <c r="B90" s="5"/>
      <c r="C90" s="5"/>
      <c r="D90" s="5"/>
    </row>
    <row r="91" spans="1:4" ht="30">
      <c r="A91" s="4" t="s">
        <v>828</v>
      </c>
      <c r="B91" s="5"/>
      <c r="C91" s="5"/>
      <c r="D91" s="5"/>
    </row>
    <row r="92" spans="1:4" ht="30">
      <c r="A92" s="3" t="s">
        <v>829</v>
      </c>
      <c r="B92" s="5">
        <v>0</v>
      </c>
      <c r="C92" s="5">
        <v>0</v>
      </c>
      <c r="D92" s="5"/>
    </row>
    <row r="93" spans="1:4">
      <c r="A93" s="3" t="s">
        <v>834</v>
      </c>
      <c r="B93" s="5"/>
      <c r="C93" s="5"/>
      <c r="D93" s="5"/>
    </row>
    <row r="94" spans="1:4" ht="30">
      <c r="A94" s="4" t="s">
        <v>828</v>
      </c>
      <c r="B94" s="5"/>
      <c r="C94" s="5"/>
      <c r="D94" s="5"/>
    </row>
    <row r="95" spans="1:4" ht="30">
      <c r="A95" s="3" t="s">
        <v>829</v>
      </c>
      <c r="B95" s="7">
        <v>151000</v>
      </c>
      <c r="C95" s="7">
        <v>159000</v>
      </c>
      <c r="D95" s="5"/>
    </row>
    <row r="96" spans="1:4" ht="30">
      <c r="A96" s="3" t="s">
        <v>835</v>
      </c>
      <c r="B96" s="5"/>
      <c r="C96" s="5"/>
      <c r="D96" s="5"/>
    </row>
    <row r="97" spans="1:4" ht="30">
      <c r="A97" s="4" t="s">
        <v>828</v>
      </c>
      <c r="B97" s="5"/>
      <c r="C97" s="5"/>
      <c r="D97" s="5"/>
    </row>
    <row r="98" spans="1:4" ht="30">
      <c r="A98" s="3" t="s">
        <v>829</v>
      </c>
      <c r="B98" s="5">
        <v>0</v>
      </c>
      <c r="C98" s="5">
        <v>0</v>
      </c>
      <c r="D98" s="5"/>
    </row>
    <row r="99" spans="1:4">
      <c r="A99" s="3" t="s">
        <v>836</v>
      </c>
      <c r="B99" s="5"/>
      <c r="C99" s="5"/>
      <c r="D99" s="5"/>
    </row>
    <row r="100" spans="1:4" ht="30">
      <c r="A100" s="4" t="s">
        <v>828</v>
      </c>
      <c r="B100" s="5"/>
      <c r="C100" s="5"/>
      <c r="D100" s="5"/>
    </row>
    <row r="101" spans="1:4" ht="30">
      <c r="A101" s="3" t="s">
        <v>829</v>
      </c>
      <c r="B101" s="5">
        <v>0</v>
      </c>
      <c r="C101" s="5">
        <v>0</v>
      </c>
      <c r="D101" s="5"/>
    </row>
    <row r="102" spans="1:4" ht="30">
      <c r="A102" s="3" t="s">
        <v>837</v>
      </c>
      <c r="B102" s="5"/>
      <c r="C102" s="5"/>
      <c r="D102" s="5"/>
    </row>
    <row r="103" spans="1:4" ht="30">
      <c r="A103" s="4" t="s">
        <v>828</v>
      </c>
      <c r="B103" s="5"/>
      <c r="C103" s="5"/>
      <c r="D103" s="5"/>
    </row>
    <row r="104" spans="1:4" ht="30">
      <c r="A104" s="3" t="s">
        <v>829</v>
      </c>
      <c r="B104" s="7">
        <v>696000</v>
      </c>
      <c r="C104" s="5"/>
      <c r="D104" s="5"/>
    </row>
    <row r="105" spans="1:4" ht="30">
      <c r="A105" s="3" t="s">
        <v>838</v>
      </c>
      <c r="B105" s="5"/>
      <c r="C105" s="5"/>
      <c r="D105" s="5"/>
    </row>
    <row r="106" spans="1:4" ht="30">
      <c r="A106" s="4" t="s">
        <v>828</v>
      </c>
      <c r="B106" s="5"/>
      <c r="C106" s="5"/>
      <c r="D106" s="5"/>
    </row>
    <row r="107" spans="1:4" ht="30">
      <c r="A107" s="3" t="s">
        <v>829</v>
      </c>
      <c r="B107" s="7">
        <v>490000</v>
      </c>
      <c r="C107" s="7">
        <v>610000</v>
      </c>
      <c r="D107" s="5"/>
    </row>
    <row r="108" spans="1:4" ht="30">
      <c r="A108" s="3" t="s">
        <v>839</v>
      </c>
      <c r="B108" s="5"/>
      <c r="C108" s="5"/>
      <c r="D108" s="5"/>
    </row>
    <row r="109" spans="1:4" ht="30">
      <c r="A109" s="4" t="s">
        <v>828</v>
      </c>
      <c r="B109" s="5"/>
      <c r="C109" s="5"/>
      <c r="D109" s="5"/>
    </row>
    <row r="110" spans="1:4" ht="30">
      <c r="A110" s="3" t="s">
        <v>829</v>
      </c>
      <c r="B110" s="7">
        <v>424000</v>
      </c>
      <c r="C110" s="7">
        <v>501000</v>
      </c>
      <c r="D110" s="5"/>
    </row>
    <row r="111" spans="1:4">
      <c r="A111" s="3" t="s">
        <v>840</v>
      </c>
      <c r="B111" s="5"/>
      <c r="C111" s="5"/>
      <c r="D111" s="5"/>
    </row>
    <row r="112" spans="1:4" ht="30">
      <c r="A112" s="4" t="s">
        <v>828</v>
      </c>
      <c r="B112" s="5"/>
      <c r="C112" s="5"/>
      <c r="D112" s="5"/>
    </row>
    <row r="113" spans="1:4" ht="30">
      <c r="A113" s="3" t="s">
        <v>829</v>
      </c>
      <c r="B113" s="5">
        <v>0</v>
      </c>
      <c r="C113" s="5">
        <v>0</v>
      </c>
      <c r="D113" s="5"/>
    </row>
    <row r="114" spans="1:4">
      <c r="A114" s="3" t="s">
        <v>841</v>
      </c>
      <c r="B114" s="5"/>
      <c r="C114" s="5"/>
      <c r="D114" s="5"/>
    </row>
    <row r="115" spans="1:4" ht="30">
      <c r="A115" s="4" t="s">
        <v>828</v>
      </c>
      <c r="B115" s="5"/>
      <c r="C115" s="5"/>
      <c r="D115" s="5"/>
    </row>
    <row r="116" spans="1:4" ht="30">
      <c r="A116" s="3" t="s">
        <v>829</v>
      </c>
      <c r="B116" s="5">
        <v>0</v>
      </c>
      <c r="C116" s="7">
        <v>81000</v>
      </c>
      <c r="D116" s="5"/>
    </row>
    <row r="117" spans="1:4" ht="30">
      <c r="A117" s="3" t="s">
        <v>842</v>
      </c>
      <c r="B117" s="5"/>
      <c r="C117" s="5"/>
      <c r="D117" s="5"/>
    </row>
    <row r="118" spans="1:4" ht="30">
      <c r="A118" s="4" t="s">
        <v>828</v>
      </c>
      <c r="B118" s="5"/>
      <c r="C118" s="5"/>
      <c r="D118" s="5"/>
    </row>
    <row r="119" spans="1:4" ht="30">
      <c r="A119" s="3" t="s">
        <v>829</v>
      </c>
      <c r="B119" s="7">
        <v>10000</v>
      </c>
      <c r="C119" s="7">
        <v>13000</v>
      </c>
      <c r="D119" s="5"/>
    </row>
    <row r="120" spans="1:4">
      <c r="A120" s="3" t="s">
        <v>843</v>
      </c>
      <c r="B120" s="5"/>
      <c r="C120" s="5"/>
      <c r="D120" s="5"/>
    </row>
    <row r="121" spans="1:4" ht="30">
      <c r="A121" s="4" t="s">
        <v>828</v>
      </c>
      <c r="B121" s="5"/>
      <c r="C121" s="5"/>
      <c r="D121" s="5"/>
    </row>
    <row r="122" spans="1:4" ht="30">
      <c r="A122" s="3" t="s">
        <v>829</v>
      </c>
      <c r="B122" s="7">
        <v>37000</v>
      </c>
      <c r="C122" s="5">
        <v>0</v>
      </c>
      <c r="D122" s="5"/>
    </row>
    <row r="123" spans="1:4" ht="30">
      <c r="A123" s="3" t="s">
        <v>844</v>
      </c>
      <c r="B123" s="5"/>
      <c r="C123" s="5"/>
      <c r="D123" s="5"/>
    </row>
    <row r="124" spans="1:4" ht="30">
      <c r="A124" s="4" t="s">
        <v>828</v>
      </c>
      <c r="B124" s="5"/>
      <c r="C124" s="5"/>
      <c r="D124" s="5"/>
    </row>
    <row r="125" spans="1:4" ht="30">
      <c r="A125" s="3" t="s">
        <v>829</v>
      </c>
      <c r="B125" s="5">
        <v>0</v>
      </c>
      <c r="C125" s="5">
        <v>0</v>
      </c>
      <c r="D125" s="5"/>
    </row>
    <row r="126" spans="1:4">
      <c r="A126" s="3" t="s">
        <v>845</v>
      </c>
      <c r="B126" s="5"/>
      <c r="C126" s="5"/>
      <c r="D126" s="5"/>
    </row>
    <row r="127" spans="1:4" ht="30">
      <c r="A127" s="4" t="s">
        <v>828</v>
      </c>
      <c r="B127" s="5"/>
      <c r="C127" s="5"/>
      <c r="D127" s="5"/>
    </row>
    <row r="128" spans="1:4" ht="30">
      <c r="A128" s="3" t="s">
        <v>829</v>
      </c>
      <c r="B128" s="7">
        <v>19000</v>
      </c>
      <c r="C128" s="7">
        <v>15000</v>
      </c>
      <c r="D128" s="5"/>
    </row>
    <row r="129" spans="1:4" ht="30">
      <c r="A129" s="3" t="s">
        <v>846</v>
      </c>
      <c r="B129" s="5"/>
      <c r="C129" s="5"/>
      <c r="D129" s="5"/>
    </row>
    <row r="130" spans="1:4" ht="30">
      <c r="A130" s="4" t="s">
        <v>828</v>
      </c>
      <c r="B130" s="5"/>
      <c r="C130" s="5"/>
      <c r="D130" s="5"/>
    </row>
    <row r="131" spans="1:4" ht="30">
      <c r="A131" s="3" t="s">
        <v>829</v>
      </c>
      <c r="B131" s="7">
        <v>253000</v>
      </c>
      <c r="C131" s="5">
        <v>0</v>
      </c>
      <c r="D131" s="5"/>
    </row>
    <row r="132" spans="1:4">
      <c r="A132" s="3" t="s">
        <v>334</v>
      </c>
      <c r="B132" s="5"/>
      <c r="C132" s="5"/>
      <c r="D132" s="5"/>
    </row>
    <row r="133" spans="1:4" ht="30">
      <c r="A133" s="4" t="s">
        <v>828</v>
      </c>
      <c r="B133" s="5"/>
      <c r="C133" s="5"/>
      <c r="D133" s="5"/>
    </row>
    <row r="134" spans="1:4" ht="30">
      <c r="A134" s="3" t="s">
        <v>829</v>
      </c>
      <c r="B134" s="7">
        <v>358000</v>
      </c>
      <c r="C134" s="7">
        <v>493000</v>
      </c>
      <c r="D134" s="5"/>
    </row>
    <row r="135" spans="1:4" ht="30">
      <c r="A135" s="3" t="s">
        <v>847</v>
      </c>
      <c r="B135" s="5"/>
      <c r="C135" s="5"/>
      <c r="D135" s="5"/>
    </row>
    <row r="136" spans="1:4" ht="30">
      <c r="A136" s="4" t="s">
        <v>828</v>
      </c>
      <c r="B136" s="5"/>
      <c r="C136" s="5"/>
      <c r="D136" s="5"/>
    </row>
    <row r="137" spans="1:4" ht="30">
      <c r="A137" s="3" t="s">
        <v>829</v>
      </c>
      <c r="B137" s="5"/>
      <c r="C137" s="7">
        <v>196000</v>
      </c>
      <c r="D137" s="5"/>
    </row>
    <row r="138" spans="1:4">
      <c r="A138" s="3" t="s">
        <v>848</v>
      </c>
      <c r="B138" s="5"/>
      <c r="C138" s="5"/>
      <c r="D138" s="5"/>
    </row>
    <row r="139" spans="1:4" ht="30">
      <c r="A139" s="4" t="s">
        <v>828</v>
      </c>
      <c r="B139" s="5"/>
      <c r="C139" s="5"/>
      <c r="D139" s="5"/>
    </row>
    <row r="140" spans="1:4" ht="30">
      <c r="A140" s="3" t="s">
        <v>829</v>
      </c>
      <c r="B140" s="5">
        <v>0</v>
      </c>
      <c r="C140" s="5">
        <v>0</v>
      </c>
      <c r="D140" s="5"/>
    </row>
    <row r="141" spans="1:4" ht="30">
      <c r="A141" s="3" t="s">
        <v>849</v>
      </c>
      <c r="B141" s="5"/>
      <c r="C141" s="5"/>
      <c r="D141" s="5"/>
    </row>
    <row r="142" spans="1:4" ht="30">
      <c r="A142" s="4" t="s">
        <v>828</v>
      </c>
      <c r="B142" s="5"/>
      <c r="C142" s="5"/>
      <c r="D142" s="5"/>
    </row>
    <row r="143" spans="1:4" ht="30">
      <c r="A143" s="3" t="s">
        <v>829</v>
      </c>
      <c r="B143" s="5">
        <v>0</v>
      </c>
      <c r="C143" s="5">
        <v>0</v>
      </c>
      <c r="D143" s="5"/>
    </row>
    <row r="144" spans="1:4">
      <c r="A144" s="3" t="s">
        <v>850</v>
      </c>
      <c r="B144" s="5"/>
      <c r="C144" s="5"/>
      <c r="D144" s="5"/>
    </row>
    <row r="145" spans="1:4" ht="30">
      <c r="A145" s="4" t="s">
        <v>828</v>
      </c>
      <c r="B145" s="5"/>
      <c r="C145" s="5"/>
      <c r="D145" s="5"/>
    </row>
    <row r="146" spans="1:4" ht="30">
      <c r="A146" s="3" t="s">
        <v>829</v>
      </c>
      <c r="B146" s="7">
        <v>96000</v>
      </c>
      <c r="C146" s="7">
        <v>196000</v>
      </c>
      <c r="D146" s="5"/>
    </row>
    <row r="147" spans="1:4" ht="30">
      <c r="A147" s="3" t="s">
        <v>851</v>
      </c>
      <c r="B147" s="5"/>
      <c r="C147" s="5"/>
      <c r="D147" s="5"/>
    </row>
    <row r="148" spans="1:4" ht="30">
      <c r="A148" s="4" t="s">
        <v>828</v>
      </c>
      <c r="B148" s="5"/>
      <c r="C148" s="5"/>
      <c r="D148" s="5"/>
    </row>
    <row r="149" spans="1:4" ht="30">
      <c r="A149" s="3" t="s">
        <v>829</v>
      </c>
      <c r="B149" s="5">
        <v>0</v>
      </c>
      <c r="C149" s="5">
        <v>0</v>
      </c>
      <c r="D149" s="5"/>
    </row>
    <row r="150" spans="1:4">
      <c r="A150" s="3" t="s">
        <v>852</v>
      </c>
      <c r="B150" s="5"/>
      <c r="C150" s="5"/>
      <c r="D150" s="5"/>
    </row>
    <row r="151" spans="1:4" ht="30">
      <c r="A151" s="4" t="s">
        <v>828</v>
      </c>
      <c r="B151" s="5"/>
      <c r="C151" s="5"/>
      <c r="D151" s="5"/>
    </row>
    <row r="152" spans="1:4" ht="30">
      <c r="A152" s="3" t="s">
        <v>829</v>
      </c>
      <c r="B152" s="5">
        <v>0</v>
      </c>
      <c r="C152" s="5">
        <v>0</v>
      </c>
      <c r="D152" s="5"/>
    </row>
    <row r="153" spans="1:4" ht="30">
      <c r="A153" s="3" t="s">
        <v>853</v>
      </c>
      <c r="B153" s="5"/>
      <c r="C153" s="5"/>
      <c r="D153" s="5"/>
    </row>
    <row r="154" spans="1:4" ht="30">
      <c r="A154" s="4" t="s">
        <v>828</v>
      </c>
      <c r="B154" s="5"/>
      <c r="C154" s="5"/>
      <c r="D154" s="5"/>
    </row>
    <row r="155" spans="1:4" ht="30">
      <c r="A155" s="3" t="s">
        <v>829</v>
      </c>
      <c r="B155" s="7">
        <v>96000</v>
      </c>
      <c r="C155" s="5"/>
      <c r="D155" s="5"/>
    </row>
    <row r="156" spans="1:4" ht="30">
      <c r="A156" s="3" t="s">
        <v>854</v>
      </c>
      <c r="B156" s="5"/>
      <c r="C156" s="5"/>
      <c r="D156" s="5"/>
    </row>
    <row r="157" spans="1:4" ht="30">
      <c r="A157" s="4" t="s">
        <v>828</v>
      </c>
      <c r="B157" s="5"/>
      <c r="C157" s="5"/>
      <c r="D157" s="5"/>
    </row>
    <row r="158" spans="1:4" ht="30">
      <c r="A158" s="3" t="s">
        <v>829</v>
      </c>
      <c r="B158" s="7">
        <v>262000</v>
      </c>
      <c r="C158" s="7">
        <v>297000</v>
      </c>
      <c r="D158" s="5"/>
    </row>
    <row r="159" spans="1:4" ht="30">
      <c r="A159" s="3" t="s">
        <v>855</v>
      </c>
      <c r="B159" s="5"/>
      <c r="C159" s="5"/>
      <c r="D159" s="5"/>
    </row>
    <row r="160" spans="1:4" ht="30">
      <c r="A160" s="4" t="s">
        <v>828</v>
      </c>
      <c r="B160" s="5"/>
      <c r="C160" s="5"/>
      <c r="D160" s="5"/>
    </row>
    <row r="161" spans="1:4" ht="30">
      <c r="A161" s="3" t="s">
        <v>829</v>
      </c>
      <c r="B161" s="7">
        <v>254000</v>
      </c>
      <c r="C161" s="7">
        <v>277000</v>
      </c>
      <c r="D161" s="5"/>
    </row>
    <row r="162" spans="1:4">
      <c r="A162" s="3" t="s">
        <v>856</v>
      </c>
      <c r="B162" s="5"/>
      <c r="C162" s="5"/>
      <c r="D162" s="5"/>
    </row>
    <row r="163" spans="1:4" ht="30">
      <c r="A163" s="4" t="s">
        <v>828</v>
      </c>
      <c r="B163" s="5"/>
      <c r="C163" s="5"/>
      <c r="D163" s="5"/>
    </row>
    <row r="164" spans="1:4" ht="30">
      <c r="A164" s="3" t="s">
        <v>829</v>
      </c>
      <c r="B164" s="5">
        <v>0</v>
      </c>
      <c r="C164" s="5">
        <v>0</v>
      </c>
      <c r="D164" s="5"/>
    </row>
    <row r="165" spans="1:4">
      <c r="A165" s="3" t="s">
        <v>857</v>
      </c>
      <c r="B165" s="5"/>
      <c r="C165" s="5"/>
      <c r="D165" s="5"/>
    </row>
    <row r="166" spans="1:4" ht="30">
      <c r="A166" s="4" t="s">
        <v>828</v>
      </c>
      <c r="B166" s="5"/>
      <c r="C166" s="5"/>
      <c r="D166" s="5"/>
    </row>
    <row r="167" spans="1:4" ht="30">
      <c r="A167" s="3" t="s">
        <v>829</v>
      </c>
      <c r="B167" s="5">
        <v>0</v>
      </c>
      <c r="C167" s="5">
        <v>0</v>
      </c>
      <c r="D167" s="5"/>
    </row>
    <row r="168" spans="1:4" ht="30">
      <c r="A168" s="3" t="s">
        <v>858</v>
      </c>
      <c r="B168" s="5"/>
      <c r="C168" s="5"/>
      <c r="D168" s="5"/>
    </row>
    <row r="169" spans="1:4" ht="30">
      <c r="A169" s="4" t="s">
        <v>828</v>
      </c>
      <c r="B169" s="5"/>
      <c r="C169" s="5"/>
      <c r="D169" s="5"/>
    </row>
    <row r="170" spans="1:4" ht="30">
      <c r="A170" s="3" t="s">
        <v>829</v>
      </c>
      <c r="B170" s="5">
        <v>0</v>
      </c>
      <c r="C170" s="5">
        <v>0</v>
      </c>
      <c r="D170" s="5"/>
    </row>
    <row r="171" spans="1:4">
      <c r="A171" s="3" t="s">
        <v>859</v>
      </c>
      <c r="B171" s="5"/>
      <c r="C171" s="5"/>
      <c r="D171" s="5"/>
    </row>
    <row r="172" spans="1:4" ht="30">
      <c r="A172" s="4" t="s">
        <v>828</v>
      </c>
      <c r="B172" s="5"/>
      <c r="C172" s="5"/>
      <c r="D172" s="5"/>
    </row>
    <row r="173" spans="1:4" ht="30">
      <c r="A173" s="3" t="s">
        <v>829</v>
      </c>
      <c r="B173" s="5">
        <v>0</v>
      </c>
      <c r="C173" s="5">
        <v>0</v>
      </c>
      <c r="D173" s="5"/>
    </row>
    <row r="174" spans="1:4" ht="30">
      <c r="A174" s="3" t="s">
        <v>860</v>
      </c>
      <c r="B174" s="5"/>
      <c r="C174" s="5"/>
      <c r="D174" s="5"/>
    </row>
    <row r="175" spans="1:4" ht="30">
      <c r="A175" s="4" t="s">
        <v>828</v>
      </c>
      <c r="B175" s="5"/>
      <c r="C175" s="5"/>
      <c r="D175" s="5"/>
    </row>
    <row r="176" spans="1:4" ht="30">
      <c r="A176" s="3" t="s">
        <v>829</v>
      </c>
      <c r="B176" s="7">
        <v>6000</v>
      </c>
      <c r="C176" s="7">
        <v>6000</v>
      </c>
      <c r="D176" s="5"/>
    </row>
    <row r="177" spans="1:4">
      <c r="A177" s="3" t="s">
        <v>861</v>
      </c>
      <c r="B177" s="5"/>
      <c r="C177" s="5"/>
      <c r="D177" s="5"/>
    </row>
    <row r="178" spans="1:4" ht="30">
      <c r="A178" s="4" t="s">
        <v>828</v>
      </c>
      <c r="B178" s="5"/>
      <c r="C178" s="5"/>
      <c r="D178" s="5"/>
    </row>
    <row r="179" spans="1:4" ht="30">
      <c r="A179" s="3" t="s">
        <v>829</v>
      </c>
      <c r="B179" s="7">
        <v>2000</v>
      </c>
      <c r="C179" s="7">
        <v>14000</v>
      </c>
      <c r="D179" s="5"/>
    </row>
    <row r="180" spans="1:4" ht="30">
      <c r="A180" s="3" t="s">
        <v>862</v>
      </c>
      <c r="B180" s="5"/>
      <c r="C180" s="5"/>
      <c r="D180" s="5"/>
    </row>
    <row r="181" spans="1:4" ht="30">
      <c r="A181" s="4" t="s">
        <v>828</v>
      </c>
      <c r="B181" s="5"/>
      <c r="C181" s="5"/>
      <c r="D181" s="5"/>
    </row>
    <row r="182" spans="1:4" ht="30">
      <c r="A182" s="3" t="s">
        <v>829</v>
      </c>
      <c r="B182" s="5">
        <v>0</v>
      </c>
      <c r="C182" s="5">
        <v>0</v>
      </c>
      <c r="D182" s="5"/>
    </row>
    <row r="183" spans="1:4" ht="30">
      <c r="A183" s="3" t="s">
        <v>335</v>
      </c>
      <c r="B183" s="5"/>
      <c r="C183" s="5"/>
      <c r="D183" s="5"/>
    </row>
    <row r="184" spans="1:4" ht="30">
      <c r="A184" s="4" t="s">
        <v>828</v>
      </c>
      <c r="B184" s="5"/>
      <c r="C184" s="5"/>
      <c r="D184" s="5"/>
    </row>
    <row r="185" spans="1:4" ht="30">
      <c r="A185" s="3" t="s">
        <v>829</v>
      </c>
      <c r="B185" s="7">
        <v>1057000</v>
      </c>
      <c r="C185" s="7">
        <v>433000</v>
      </c>
      <c r="D185" s="5"/>
    </row>
    <row r="186" spans="1:4">
      <c r="A186" s="3" t="s">
        <v>863</v>
      </c>
      <c r="B186" s="5">
        <v>0</v>
      </c>
      <c r="C186" s="5"/>
      <c r="D186" s="5"/>
    </row>
    <row r="187" spans="1:4" ht="30">
      <c r="A187" s="3" t="s">
        <v>864</v>
      </c>
      <c r="B187" s="5"/>
      <c r="C187" s="5"/>
      <c r="D187" s="5"/>
    </row>
    <row r="188" spans="1:4" ht="30">
      <c r="A188" s="4" t="s">
        <v>828</v>
      </c>
      <c r="B188" s="5"/>
      <c r="C188" s="5"/>
      <c r="D188" s="5"/>
    </row>
    <row r="189" spans="1:4" ht="30">
      <c r="A189" s="3" t="s">
        <v>829</v>
      </c>
      <c r="B189" s="7">
        <v>818000</v>
      </c>
      <c r="C189" s="7">
        <v>134000</v>
      </c>
      <c r="D189" s="5"/>
    </row>
    <row r="190" spans="1:4" ht="30">
      <c r="A190" s="3" t="s">
        <v>865</v>
      </c>
      <c r="B190" s="5"/>
      <c r="C190" s="5"/>
      <c r="D190" s="5"/>
    </row>
    <row r="191" spans="1:4" ht="30">
      <c r="A191" s="4" t="s">
        <v>828</v>
      </c>
      <c r="B191" s="5"/>
      <c r="C191" s="5"/>
      <c r="D191" s="5"/>
    </row>
    <row r="192" spans="1:4" ht="30">
      <c r="A192" s="3" t="s">
        <v>829</v>
      </c>
      <c r="B192" s="7">
        <v>671000</v>
      </c>
      <c r="C192" s="5">
        <v>0</v>
      </c>
      <c r="D192" s="5"/>
    </row>
    <row r="193" spans="1:4" ht="30">
      <c r="A193" s="3" t="s">
        <v>866</v>
      </c>
      <c r="B193" s="5"/>
      <c r="C193" s="5"/>
      <c r="D193" s="5"/>
    </row>
    <row r="194" spans="1:4" ht="30">
      <c r="A194" s="4" t="s">
        <v>828</v>
      </c>
      <c r="B194" s="5"/>
      <c r="C194" s="5"/>
      <c r="D194" s="5"/>
    </row>
    <row r="195" spans="1:4" ht="30">
      <c r="A195" s="3" t="s">
        <v>829</v>
      </c>
      <c r="B195" s="5">
        <v>0</v>
      </c>
      <c r="C195" s="5">
        <v>0</v>
      </c>
      <c r="D195" s="5"/>
    </row>
    <row r="196" spans="1:4" ht="30">
      <c r="A196" s="3" t="s">
        <v>867</v>
      </c>
      <c r="B196" s="5"/>
      <c r="C196" s="5"/>
      <c r="D196" s="5"/>
    </row>
    <row r="197" spans="1:4" ht="30">
      <c r="A197" s="4" t="s">
        <v>828</v>
      </c>
      <c r="B197" s="5"/>
      <c r="C197" s="5"/>
      <c r="D197" s="5"/>
    </row>
    <row r="198" spans="1:4" ht="30">
      <c r="A198" s="3" t="s">
        <v>829</v>
      </c>
      <c r="B198" s="7">
        <v>89000</v>
      </c>
      <c r="C198" s="7">
        <v>61000</v>
      </c>
      <c r="D198" s="5"/>
    </row>
    <row r="199" spans="1:4" ht="30">
      <c r="A199" s="3" t="s">
        <v>868</v>
      </c>
      <c r="B199" s="5"/>
      <c r="C199" s="5"/>
      <c r="D199" s="5"/>
    </row>
    <row r="200" spans="1:4" ht="30">
      <c r="A200" s="4" t="s">
        <v>828</v>
      </c>
      <c r="B200" s="5"/>
      <c r="C200" s="5"/>
      <c r="D200" s="5"/>
    </row>
    <row r="201" spans="1:4" ht="30">
      <c r="A201" s="3" t="s">
        <v>829</v>
      </c>
      <c r="B201" s="7">
        <v>58000</v>
      </c>
      <c r="C201" s="7">
        <v>73000</v>
      </c>
      <c r="D201" s="5"/>
    </row>
    <row r="202" spans="1:4" ht="30">
      <c r="A202" s="3" t="s">
        <v>869</v>
      </c>
      <c r="B202" s="5"/>
      <c r="C202" s="5"/>
      <c r="D202" s="5"/>
    </row>
    <row r="203" spans="1:4" ht="30">
      <c r="A203" s="4" t="s">
        <v>828</v>
      </c>
      <c r="B203" s="5"/>
      <c r="C203" s="5"/>
      <c r="D203" s="5"/>
    </row>
    <row r="204" spans="1:4" ht="30">
      <c r="A204" s="3" t="s">
        <v>829</v>
      </c>
      <c r="B204" s="5">
        <v>0</v>
      </c>
      <c r="C204" s="5">
        <v>0</v>
      </c>
      <c r="D204" s="5"/>
    </row>
    <row r="205" spans="1:4" ht="30">
      <c r="A205" s="3" t="s">
        <v>870</v>
      </c>
      <c r="B205" s="5"/>
      <c r="C205" s="5"/>
      <c r="D205" s="5"/>
    </row>
    <row r="206" spans="1:4" ht="30">
      <c r="A206" s="4" t="s">
        <v>828</v>
      </c>
      <c r="B206" s="5"/>
      <c r="C206" s="5"/>
      <c r="D206" s="5"/>
    </row>
    <row r="207" spans="1:4" ht="30">
      <c r="A207" s="3" t="s">
        <v>829</v>
      </c>
      <c r="B207" s="7">
        <v>239000</v>
      </c>
      <c r="C207" s="7">
        <v>299000</v>
      </c>
      <c r="D207" s="5"/>
    </row>
    <row r="208" spans="1:4" ht="30">
      <c r="A208" s="3" t="s">
        <v>871</v>
      </c>
      <c r="B208" s="5"/>
      <c r="C208" s="5"/>
      <c r="D208" s="5"/>
    </row>
    <row r="209" spans="1:4" ht="30">
      <c r="A209" s="4" t="s">
        <v>828</v>
      </c>
      <c r="B209" s="5"/>
      <c r="C209" s="5"/>
      <c r="D209" s="5"/>
    </row>
    <row r="210" spans="1:4" ht="30">
      <c r="A210" s="3" t="s">
        <v>829</v>
      </c>
      <c r="B210" s="7">
        <v>205000</v>
      </c>
      <c r="C210" s="7">
        <v>250000</v>
      </c>
      <c r="D210" s="5"/>
    </row>
    <row r="211" spans="1:4" ht="30">
      <c r="A211" s="3" t="s">
        <v>872</v>
      </c>
      <c r="B211" s="5"/>
      <c r="C211" s="5"/>
      <c r="D211" s="5"/>
    </row>
    <row r="212" spans="1:4" ht="30">
      <c r="A212" s="4" t="s">
        <v>828</v>
      </c>
      <c r="B212" s="5"/>
      <c r="C212" s="5"/>
      <c r="D212" s="5"/>
    </row>
    <row r="213" spans="1:4" ht="30">
      <c r="A213" s="3" t="s">
        <v>829</v>
      </c>
      <c r="B213" s="7">
        <v>29000</v>
      </c>
      <c r="C213" s="7">
        <v>29000</v>
      </c>
      <c r="D213" s="5"/>
    </row>
    <row r="214" spans="1:4" ht="30">
      <c r="A214" s="3" t="s">
        <v>873</v>
      </c>
      <c r="B214" s="5"/>
      <c r="C214" s="5"/>
      <c r="D214" s="5"/>
    </row>
    <row r="215" spans="1:4" ht="30">
      <c r="A215" s="4" t="s">
        <v>828</v>
      </c>
      <c r="B215" s="5"/>
      <c r="C215" s="5"/>
      <c r="D215" s="5"/>
    </row>
    <row r="216" spans="1:4" ht="30">
      <c r="A216" s="3" t="s">
        <v>829</v>
      </c>
      <c r="B216" s="5">
        <v>0</v>
      </c>
      <c r="C216" s="7">
        <v>19000</v>
      </c>
      <c r="D216" s="5"/>
    </row>
    <row r="217" spans="1:4" ht="30">
      <c r="A217" s="3" t="s">
        <v>874</v>
      </c>
      <c r="B217" s="5"/>
      <c r="C217" s="5"/>
      <c r="D217" s="5"/>
    </row>
    <row r="218" spans="1:4" ht="30">
      <c r="A218" s="4" t="s">
        <v>828</v>
      </c>
      <c r="B218" s="5"/>
      <c r="C218" s="5"/>
      <c r="D218" s="5"/>
    </row>
    <row r="219" spans="1:4" ht="30">
      <c r="A219" s="3" t="s">
        <v>829</v>
      </c>
      <c r="B219" s="5">
        <v>0</v>
      </c>
      <c r="C219" s="5">
        <v>0</v>
      </c>
      <c r="D219" s="5"/>
    </row>
    <row r="220" spans="1:4" ht="30">
      <c r="A220" s="3" t="s">
        <v>875</v>
      </c>
      <c r="B220" s="5"/>
      <c r="C220" s="5"/>
      <c r="D220" s="5"/>
    </row>
    <row r="221" spans="1:4" ht="30">
      <c r="A221" s="4" t="s">
        <v>828</v>
      </c>
      <c r="B221" s="5"/>
      <c r="C221" s="5"/>
      <c r="D221" s="5"/>
    </row>
    <row r="222" spans="1:4" ht="30">
      <c r="A222" s="3" t="s">
        <v>829</v>
      </c>
      <c r="B222" s="5">
        <v>0</v>
      </c>
      <c r="C222" s="5">
        <v>0</v>
      </c>
      <c r="D222" s="5"/>
    </row>
    <row r="223" spans="1:4" ht="30">
      <c r="A223" s="3" t="s">
        <v>876</v>
      </c>
      <c r="B223" s="5"/>
      <c r="C223" s="5"/>
      <c r="D223" s="5"/>
    </row>
    <row r="224" spans="1:4" ht="30">
      <c r="A224" s="4" t="s">
        <v>828</v>
      </c>
      <c r="B224" s="5"/>
      <c r="C224" s="5"/>
      <c r="D224" s="5"/>
    </row>
    <row r="225" spans="1:4" ht="30">
      <c r="A225" s="3" t="s">
        <v>829</v>
      </c>
      <c r="B225" s="5">
        <v>0</v>
      </c>
      <c r="C225" s="5">
        <v>0</v>
      </c>
      <c r="D225" s="5"/>
    </row>
    <row r="226" spans="1:4" ht="30">
      <c r="A226" s="3" t="s">
        <v>877</v>
      </c>
      <c r="B226" s="5"/>
      <c r="C226" s="5"/>
      <c r="D226" s="5"/>
    </row>
    <row r="227" spans="1:4" ht="30">
      <c r="A227" s="4" t="s">
        <v>828</v>
      </c>
      <c r="B227" s="5"/>
      <c r="C227" s="5"/>
      <c r="D227" s="5"/>
    </row>
    <row r="228" spans="1:4" ht="30">
      <c r="A228" s="3" t="s">
        <v>829</v>
      </c>
      <c r="B228" s="7">
        <v>5000</v>
      </c>
      <c r="C228" s="7">
        <v>1000</v>
      </c>
      <c r="D228" s="5"/>
    </row>
    <row r="229" spans="1:4" ht="30">
      <c r="A229" s="3" t="s">
        <v>878</v>
      </c>
      <c r="B229" s="5"/>
      <c r="C229" s="5"/>
      <c r="D229" s="5"/>
    </row>
    <row r="230" spans="1:4" ht="30">
      <c r="A230" s="4" t="s">
        <v>828</v>
      </c>
      <c r="B230" s="5"/>
      <c r="C230" s="5"/>
      <c r="D230" s="5"/>
    </row>
    <row r="231" spans="1:4" ht="30">
      <c r="A231" s="3" t="s">
        <v>829</v>
      </c>
      <c r="B231" s="9">
        <v>0</v>
      </c>
      <c r="C231" s="9">
        <v>0</v>
      </c>
      <c r="D231"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879</v>
      </c>
      <c r="B1" s="8" t="s">
        <v>1</v>
      </c>
      <c r="C1" s="8"/>
      <c r="D1" s="1"/>
    </row>
    <row r="2" spans="1:4" ht="30">
      <c r="A2" s="1" t="s">
        <v>19</v>
      </c>
      <c r="B2" s="1" t="s">
        <v>2</v>
      </c>
      <c r="C2" s="1" t="s">
        <v>64</v>
      </c>
      <c r="D2" s="1" t="s">
        <v>20</v>
      </c>
    </row>
    <row r="3" spans="1:4" ht="30">
      <c r="A3" s="4" t="s">
        <v>880</v>
      </c>
      <c r="B3" s="5"/>
      <c r="C3" s="5"/>
      <c r="D3" s="5"/>
    </row>
    <row r="4" spans="1:4" ht="30">
      <c r="A4" s="3" t="s">
        <v>881</v>
      </c>
      <c r="B4" s="9">
        <v>950</v>
      </c>
      <c r="C4" s="5"/>
      <c r="D4" s="5"/>
    </row>
    <row r="5" spans="1:4" ht="30">
      <c r="A5" s="3" t="s">
        <v>882</v>
      </c>
      <c r="B5" s="5">
        <v>900</v>
      </c>
      <c r="C5" s="5"/>
      <c r="D5" s="5"/>
    </row>
    <row r="6" spans="1:4">
      <c r="A6" s="3" t="s">
        <v>883</v>
      </c>
      <c r="B6" s="7">
        <v>1850</v>
      </c>
      <c r="C6" s="5"/>
      <c r="D6" s="5">
        <v>925</v>
      </c>
    </row>
    <row r="7" spans="1:4" ht="30">
      <c r="A7" s="4" t="s">
        <v>884</v>
      </c>
      <c r="B7" s="5"/>
      <c r="C7" s="5"/>
      <c r="D7" s="5"/>
    </row>
    <row r="8" spans="1:4" ht="30">
      <c r="A8" s="3" t="s">
        <v>885</v>
      </c>
      <c r="B8" s="5">
        <v>-67</v>
      </c>
      <c r="C8" s="5"/>
      <c r="D8" s="5"/>
    </row>
    <row r="9" spans="1:4">
      <c r="A9" s="3" t="s">
        <v>886</v>
      </c>
      <c r="B9" s="5">
        <v>-193</v>
      </c>
      <c r="C9" s="5"/>
      <c r="D9" s="5"/>
    </row>
    <row r="10" spans="1:4">
      <c r="A10" s="3" t="s">
        <v>887</v>
      </c>
      <c r="B10" s="5">
        <v>-260</v>
      </c>
      <c r="C10" s="5"/>
      <c r="D10" s="5">
        <v>-69</v>
      </c>
    </row>
    <row r="11" spans="1:4" ht="30">
      <c r="A11" s="4" t="s">
        <v>888</v>
      </c>
      <c r="B11" s="5"/>
      <c r="C11" s="5"/>
      <c r="D11" s="5"/>
    </row>
    <row r="12" spans="1:4" ht="30">
      <c r="A12" s="3" t="s">
        <v>889</v>
      </c>
      <c r="B12" s="5">
        <v>883</v>
      </c>
      <c r="C12" s="5"/>
      <c r="D12" s="5"/>
    </row>
    <row r="13" spans="1:4" ht="30">
      <c r="A13" s="3" t="s">
        <v>890</v>
      </c>
      <c r="B13" s="5">
        <v>707</v>
      </c>
      <c r="C13" s="5"/>
      <c r="D13" s="5"/>
    </row>
    <row r="14" spans="1:4">
      <c r="A14" s="3" t="s">
        <v>891</v>
      </c>
      <c r="B14" s="7">
        <v>1590</v>
      </c>
      <c r="C14" s="5"/>
      <c r="D14" s="5">
        <v>856</v>
      </c>
    </row>
    <row r="15" spans="1:4" ht="30">
      <c r="A15" s="4" t="s">
        <v>892</v>
      </c>
      <c r="B15" s="5"/>
      <c r="C15" s="5"/>
      <c r="D15" s="5"/>
    </row>
    <row r="16" spans="1:4">
      <c r="A16" s="3" t="s">
        <v>893</v>
      </c>
      <c r="B16" s="5">
        <v>-5</v>
      </c>
      <c r="C16" s="5"/>
      <c r="D16" s="5">
        <v>-6</v>
      </c>
    </row>
    <row r="17" spans="1:4" ht="45">
      <c r="A17" s="4" t="s">
        <v>894</v>
      </c>
      <c r="B17" s="5"/>
      <c r="C17" s="5"/>
      <c r="D17" s="5"/>
    </row>
    <row r="18" spans="1:4" ht="30">
      <c r="A18" s="3" t="s">
        <v>895</v>
      </c>
      <c r="B18" s="5">
        <v>702</v>
      </c>
      <c r="C18" s="5"/>
      <c r="D18" s="5"/>
    </row>
    <row r="19" spans="1:4">
      <c r="A19" s="3" t="s">
        <v>896</v>
      </c>
      <c r="B19" s="7">
        <v>1585</v>
      </c>
      <c r="C19" s="5"/>
      <c r="D19" s="5">
        <v>850</v>
      </c>
    </row>
    <row r="20" spans="1:4" ht="45">
      <c r="A20" s="4" t="s">
        <v>897</v>
      </c>
      <c r="B20" s="5"/>
      <c r="C20" s="5"/>
      <c r="D20" s="5"/>
    </row>
    <row r="21" spans="1:4" ht="30">
      <c r="A21" s="3" t="s">
        <v>898</v>
      </c>
      <c r="B21" s="7">
        <v>1501</v>
      </c>
      <c r="C21" s="5">
        <v>641</v>
      </c>
      <c r="D21" s="5"/>
    </row>
    <row r="22" spans="1:4" ht="30">
      <c r="A22" s="3" t="s">
        <v>899</v>
      </c>
      <c r="B22" s="7">
        <v>1538</v>
      </c>
      <c r="C22" s="5">
        <v>691</v>
      </c>
      <c r="D22" s="5"/>
    </row>
    <row r="23" spans="1:4" ht="45">
      <c r="A23" s="4" t="s">
        <v>900</v>
      </c>
      <c r="B23" s="5"/>
      <c r="C23" s="5"/>
      <c r="D23" s="5"/>
    </row>
    <row r="24" spans="1:4" ht="30">
      <c r="A24" s="3" t="s">
        <v>901</v>
      </c>
      <c r="B24" s="5">
        <v>19</v>
      </c>
      <c r="C24" s="5">
        <v>9</v>
      </c>
      <c r="D24" s="5"/>
    </row>
    <row r="25" spans="1:4" ht="30">
      <c r="A25" s="3" t="s">
        <v>902</v>
      </c>
      <c r="B25" s="5">
        <v>20</v>
      </c>
      <c r="C25" s="5">
        <v>10</v>
      </c>
      <c r="D25" s="5"/>
    </row>
    <row r="26" spans="1:4">
      <c r="A26" s="3" t="s">
        <v>259</v>
      </c>
      <c r="B26" s="5"/>
      <c r="C26" s="5"/>
      <c r="D26" s="5"/>
    </row>
    <row r="27" spans="1:4" ht="30">
      <c r="A27" s="4" t="s">
        <v>880</v>
      </c>
      <c r="B27" s="5"/>
      <c r="C27" s="5"/>
      <c r="D27" s="5"/>
    </row>
    <row r="28" spans="1:4" ht="30">
      <c r="A28" s="3" t="s">
        <v>882</v>
      </c>
      <c r="B28" s="5">
        <v>862</v>
      </c>
      <c r="C28" s="5"/>
      <c r="D28" s="5"/>
    </row>
    <row r="29" spans="1:4" ht="30">
      <c r="A29" s="4" t="s">
        <v>884</v>
      </c>
      <c r="B29" s="5"/>
      <c r="C29" s="5"/>
      <c r="D29" s="5"/>
    </row>
    <row r="30" spans="1:4">
      <c r="A30" s="3" t="s">
        <v>886</v>
      </c>
      <c r="B30" s="5">
        <v>-191</v>
      </c>
      <c r="C30" s="5"/>
      <c r="D30" s="5"/>
    </row>
    <row r="31" spans="1:4" ht="30">
      <c r="A31" s="4" t="s">
        <v>888</v>
      </c>
      <c r="B31" s="5"/>
      <c r="C31" s="5"/>
      <c r="D31" s="5"/>
    </row>
    <row r="32" spans="1:4" ht="30">
      <c r="A32" s="3" t="s">
        <v>890</v>
      </c>
      <c r="B32" s="5">
        <v>671</v>
      </c>
      <c r="C32" s="5"/>
      <c r="D32" s="5"/>
    </row>
    <row r="33" spans="1:4" ht="30">
      <c r="A33" s="4" t="s">
        <v>892</v>
      </c>
      <c r="B33" s="5"/>
      <c r="C33" s="5"/>
      <c r="D33" s="5"/>
    </row>
    <row r="34" spans="1:4">
      <c r="A34" s="3" t="s">
        <v>893</v>
      </c>
      <c r="B34" s="5">
        <v>0</v>
      </c>
      <c r="C34" s="5"/>
      <c r="D34" s="5"/>
    </row>
    <row r="35" spans="1:4" ht="45">
      <c r="A35" s="4" t="s">
        <v>894</v>
      </c>
      <c r="B35" s="5"/>
      <c r="C35" s="5"/>
      <c r="D35" s="5"/>
    </row>
    <row r="36" spans="1:4" ht="30">
      <c r="A36" s="3" t="s">
        <v>895</v>
      </c>
      <c r="B36" s="5">
        <v>671</v>
      </c>
      <c r="C36" s="5"/>
      <c r="D36" s="5"/>
    </row>
    <row r="37" spans="1:4" ht="45">
      <c r="A37" s="4" t="s">
        <v>897</v>
      </c>
      <c r="B37" s="5"/>
      <c r="C37" s="5"/>
      <c r="D37" s="5"/>
    </row>
    <row r="38" spans="1:4" ht="30">
      <c r="A38" s="3" t="s">
        <v>898</v>
      </c>
      <c r="B38" s="5">
        <v>671</v>
      </c>
      <c r="C38" s="5">
        <v>0</v>
      </c>
      <c r="D38" s="5"/>
    </row>
    <row r="39" spans="1:4" ht="45">
      <c r="A39" s="4" t="s">
        <v>900</v>
      </c>
      <c r="B39" s="5"/>
      <c r="C39" s="5"/>
      <c r="D39" s="5"/>
    </row>
    <row r="40" spans="1:4" ht="30">
      <c r="A40" s="3" t="s">
        <v>901</v>
      </c>
      <c r="B40" s="5">
        <v>4</v>
      </c>
      <c r="C40" s="5">
        <v>0</v>
      </c>
      <c r="D40" s="5"/>
    </row>
    <row r="41" spans="1:4">
      <c r="A41" s="3" t="s">
        <v>261</v>
      </c>
      <c r="B41" s="5"/>
      <c r="C41" s="5"/>
      <c r="D41" s="5"/>
    </row>
    <row r="42" spans="1:4" ht="30">
      <c r="A42" s="4" t="s">
        <v>880</v>
      </c>
      <c r="B42" s="5"/>
      <c r="C42" s="5"/>
      <c r="D42" s="5"/>
    </row>
    <row r="43" spans="1:4" ht="30">
      <c r="A43" s="3" t="s">
        <v>881</v>
      </c>
      <c r="B43" s="5">
        <v>84</v>
      </c>
      <c r="C43" s="5"/>
      <c r="D43" s="5"/>
    </row>
    <row r="44" spans="1:4" ht="30">
      <c r="A44" s="4" t="s">
        <v>884</v>
      </c>
      <c r="B44" s="5"/>
      <c r="C44" s="5"/>
      <c r="D44" s="5"/>
    </row>
    <row r="45" spans="1:4" ht="30">
      <c r="A45" s="3" t="s">
        <v>885</v>
      </c>
      <c r="B45" s="5">
        <v>0</v>
      </c>
      <c r="C45" s="5"/>
      <c r="D45" s="5"/>
    </row>
    <row r="46" spans="1:4" ht="30">
      <c r="A46" s="4" t="s">
        <v>888</v>
      </c>
      <c r="B46" s="5"/>
      <c r="C46" s="5"/>
      <c r="D46" s="5"/>
    </row>
    <row r="47" spans="1:4" ht="30">
      <c r="A47" s="3" t="s">
        <v>889</v>
      </c>
      <c r="B47" s="5">
        <v>84</v>
      </c>
      <c r="C47" s="5"/>
      <c r="D47" s="5"/>
    </row>
    <row r="48" spans="1:4" ht="45">
      <c r="A48" s="4" t="s">
        <v>897</v>
      </c>
      <c r="B48" s="5"/>
      <c r="C48" s="5"/>
      <c r="D48" s="5"/>
    </row>
    <row r="49" spans="1:4" ht="30">
      <c r="A49" s="3" t="s">
        <v>898</v>
      </c>
      <c r="B49" s="5">
        <v>28</v>
      </c>
      <c r="C49" s="5">
        <v>4</v>
      </c>
      <c r="D49" s="5"/>
    </row>
    <row r="50" spans="1:4" ht="45">
      <c r="A50" s="4" t="s">
        <v>900</v>
      </c>
      <c r="B50" s="5"/>
      <c r="C50" s="5"/>
      <c r="D50" s="5"/>
    </row>
    <row r="51" spans="1:4" ht="30">
      <c r="A51" s="3" t="s">
        <v>901</v>
      </c>
      <c r="B51" s="5">
        <v>0</v>
      </c>
      <c r="C51" s="5">
        <v>0</v>
      </c>
      <c r="D51" s="5"/>
    </row>
    <row r="52" spans="1:4">
      <c r="A52" s="3" t="s">
        <v>341</v>
      </c>
      <c r="B52" s="5"/>
      <c r="C52" s="5"/>
      <c r="D52" s="5"/>
    </row>
    <row r="53" spans="1:4" ht="30">
      <c r="A53" s="4" t="s">
        <v>880</v>
      </c>
      <c r="B53" s="5"/>
      <c r="C53" s="5"/>
      <c r="D53" s="5"/>
    </row>
    <row r="54" spans="1:4" ht="30">
      <c r="A54" s="3" t="s">
        <v>881</v>
      </c>
      <c r="B54" s="5">
        <v>866</v>
      </c>
      <c r="C54" s="5"/>
      <c r="D54" s="5">
        <v>885</v>
      </c>
    </row>
    <row r="55" spans="1:4" ht="30">
      <c r="A55" s="4" t="s">
        <v>884</v>
      </c>
      <c r="B55" s="5"/>
      <c r="C55" s="5"/>
      <c r="D55" s="5"/>
    </row>
    <row r="56" spans="1:4" ht="30">
      <c r="A56" s="3" t="s">
        <v>885</v>
      </c>
      <c r="B56" s="5">
        <v>-67</v>
      </c>
      <c r="C56" s="5"/>
      <c r="D56" s="5">
        <v>-67</v>
      </c>
    </row>
    <row r="57" spans="1:4" ht="30">
      <c r="A57" s="4" t="s">
        <v>888</v>
      </c>
      <c r="B57" s="5"/>
      <c r="C57" s="5"/>
      <c r="D57" s="5"/>
    </row>
    <row r="58" spans="1:4" ht="30">
      <c r="A58" s="3" t="s">
        <v>889</v>
      </c>
      <c r="B58" s="5">
        <v>799</v>
      </c>
      <c r="C58" s="5"/>
      <c r="D58" s="5">
        <v>818</v>
      </c>
    </row>
    <row r="59" spans="1:4" ht="45">
      <c r="A59" s="4" t="s">
        <v>897</v>
      </c>
      <c r="B59" s="5"/>
      <c r="C59" s="5"/>
      <c r="D59" s="5"/>
    </row>
    <row r="60" spans="1:4" ht="30">
      <c r="A60" s="3" t="s">
        <v>898</v>
      </c>
      <c r="B60" s="5">
        <v>802</v>
      </c>
      <c r="C60" s="5">
        <v>637</v>
      </c>
      <c r="D60" s="5"/>
    </row>
    <row r="61" spans="1:4" ht="45">
      <c r="A61" s="4" t="s">
        <v>900</v>
      </c>
      <c r="B61" s="5"/>
      <c r="C61" s="5"/>
      <c r="D61" s="5"/>
    </row>
    <row r="62" spans="1:4" ht="30">
      <c r="A62" s="3" t="s">
        <v>901</v>
      </c>
      <c r="B62" s="5">
        <v>15</v>
      </c>
      <c r="C62" s="5">
        <v>9</v>
      </c>
      <c r="D62" s="5"/>
    </row>
    <row r="63" spans="1:4">
      <c r="A63" s="3" t="s">
        <v>298</v>
      </c>
      <c r="B63" s="5"/>
      <c r="C63" s="5"/>
      <c r="D63" s="5"/>
    </row>
    <row r="64" spans="1:4" ht="30">
      <c r="A64" s="4" t="s">
        <v>880</v>
      </c>
      <c r="B64" s="5"/>
      <c r="C64" s="5"/>
      <c r="D64" s="5"/>
    </row>
    <row r="65" spans="1:4" ht="30">
      <c r="A65" s="3" t="s">
        <v>882</v>
      </c>
      <c r="B65" s="5">
        <v>38</v>
      </c>
      <c r="C65" s="5"/>
      <c r="D65" s="5">
        <v>40</v>
      </c>
    </row>
    <row r="66" spans="1:4" ht="30">
      <c r="A66" s="4" t="s">
        <v>884</v>
      </c>
      <c r="B66" s="5"/>
      <c r="C66" s="5"/>
      <c r="D66" s="5"/>
    </row>
    <row r="67" spans="1:4">
      <c r="A67" s="3" t="s">
        <v>886</v>
      </c>
      <c r="B67" s="5">
        <v>-2</v>
      </c>
      <c r="C67" s="5"/>
      <c r="D67" s="5">
        <v>-2</v>
      </c>
    </row>
    <row r="68" spans="1:4" ht="30">
      <c r="A68" s="4" t="s">
        <v>888</v>
      </c>
      <c r="B68" s="5"/>
      <c r="C68" s="5"/>
      <c r="D68" s="5"/>
    </row>
    <row r="69" spans="1:4" ht="30">
      <c r="A69" s="3" t="s">
        <v>890</v>
      </c>
      <c r="B69" s="5">
        <v>36</v>
      </c>
      <c r="C69" s="5"/>
      <c r="D69" s="5">
        <v>38</v>
      </c>
    </row>
    <row r="70" spans="1:4" ht="30">
      <c r="A70" s="4" t="s">
        <v>892</v>
      </c>
      <c r="B70" s="5"/>
      <c r="C70" s="5"/>
      <c r="D70" s="5"/>
    </row>
    <row r="71" spans="1:4">
      <c r="A71" s="3" t="s">
        <v>893</v>
      </c>
      <c r="B71" s="5">
        <v>-5</v>
      </c>
      <c r="C71" s="5"/>
      <c r="D71" s="5">
        <v>-6</v>
      </c>
    </row>
    <row r="72" spans="1:4" ht="45">
      <c r="A72" s="4" t="s">
        <v>894</v>
      </c>
      <c r="B72" s="5"/>
      <c r="C72" s="5"/>
      <c r="D72" s="5"/>
    </row>
    <row r="73" spans="1:4" ht="30">
      <c r="A73" s="3" t="s">
        <v>895</v>
      </c>
      <c r="B73" s="5">
        <v>31</v>
      </c>
      <c r="C73" s="5"/>
      <c r="D73" s="5">
        <v>32</v>
      </c>
    </row>
    <row r="74" spans="1:4" ht="45">
      <c r="A74" s="4" t="s">
        <v>897</v>
      </c>
      <c r="B74" s="5"/>
      <c r="C74" s="5"/>
      <c r="D74" s="5"/>
    </row>
    <row r="75" spans="1:4" ht="30">
      <c r="A75" s="3" t="s">
        <v>899</v>
      </c>
      <c r="B75" s="5">
        <v>37</v>
      </c>
      <c r="C75" s="5">
        <v>50</v>
      </c>
      <c r="D75" s="5"/>
    </row>
    <row r="76" spans="1:4" ht="45">
      <c r="A76" s="4" t="s">
        <v>900</v>
      </c>
      <c r="B76" s="5"/>
      <c r="C76" s="5"/>
      <c r="D76" s="5"/>
    </row>
    <row r="77" spans="1:4" ht="30">
      <c r="A77" s="3" t="s">
        <v>902</v>
      </c>
      <c r="B77" s="9">
        <v>1</v>
      </c>
      <c r="C77" s="9">
        <v>1</v>
      </c>
      <c r="D77"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903</v>
      </c>
      <c r="B1" s="8" t="s">
        <v>2</v>
      </c>
      <c r="C1" s="8" t="s">
        <v>20</v>
      </c>
      <c r="D1" s="8" t="s">
        <v>64</v>
      </c>
    </row>
    <row r="2" spans="1:4" ht="30">
      <c r="A2" s="1" t="s">
        <v>19</v>
      </c>
      <c r="B2" s="8"/>
      <c r="C2" s="8"/>
      <c r="D2" s="8"/>
    </row>
    <row r="3" spans="1:4" ht="30">
      <c r="A3" s="4" t="s">
        <v>810</v>
      </c>
      <c r="B3" s="5"/>
      <c r="C3" s="5"/>
      <c r="D3" s="5"/>
    </row>
    <row r="4" spans="1:4">
      <c r="A4" s="3" t="s">
        <v>275</v>
      </c>
      <c r="B4" s="9">
        <v>423445</v>
      </c>
      <c r="C4" s="9">
        <v>394210</v>
      </c>
      <c r="D4" s="9">
        <v>294301</v>
      </c>
    </row>
    <row r="5" spans="1:4">
      <c r="A5" s="3" t="s">
        <v>258</v>
      </c>
      <c r="B5" s="5"/>
      <c r="C5" s="5"/>
      <c r="D5" s="5"/>
    </row>
    <row r="6" spans="1:4" ht="30">
      <c r="A6" s="4" t="s">
        <v>810</v>
      </c>
      <c r="B6" s="5"/>
      <c r="C6" s="5"/>
      <c r="D6" s="5"/>
    </row>
    <row r="7" spans="1:4">
      <c r="A7" s="3" t="s">
        <v>275</v>
      </c>
      <c r="B7" s="7">
        <v>203364</v>
      </c>
      <c r="C7" s="7">
        <v>179522</v>
      </c>
      <c r="D7" s="5"/>
    </row>
    <row r="8" spans="1:4">
      <c r="A8" s="3" t="s">
        <v>259</v>
      </c>
      <c r="B8" s="5"/>
      <c r="C8" s="5"/>
      <c r="D8" s="5"/>
    </row>
    <row r="9" spans="1:4" ht="30">
      <c r="A9" s="4" t="s">
        <v>810</v>
      </c>
      <c r="B9" s="5"/>
      <c r="C9" s="5"/>
      <c r="D9" s="5"/>
    </row>
    <row r="10" spans="1:4">
      <c r="A10" s="3" t="s">
        <v>275</v>
      </c>
      <c r="B10" s="7">
        <v>45701</v>
      </c>
      <c r="C10" s="7">
        <v>42970</v>
      </c>
      <c r="D10" s="5"/>
    </row>
    <row r="11" spans="1:4">
      <c r="A11" s="3" t="s">
        <v>830</v>
      </c>
      <c r="B11" s="5"/>
      <c r="C11" s="5"/>
      <c r="D11" s="5"/>
    </row>
    <row r="12" spans="1:4" ht="30">
      <c r="A12" s="4" t="s">
        <v>810</v>
      </c>
      <c r="B12" s="5"/>
      <c r="C12" s="5"/>
      <c r="D12" s="5"/>
    </row>
    <row r="13" spans="1:4">
      <c r="A13" s="3" t="s">
        <v>275</v>
      </c>
      <c r="B13" s="7">
        <v>70639</v>
      </c>
      <c r="C13" s="7">
        <v>57813</v>
      </c>
      <c r="D13" s="5"/>
    </row>
    <row r="14" spans="1:4">
      <c r="A14" s="3" t="s">
        <v>261</v>
      </c>
      <c r="B14" s="5"/>
      <c r="C14" s="5"/>
      <c r="D14" s="5"/>
    </row>
    <row r="15" spans="1:4" ht="30">
      <c r="A15" s="4" t="s">
        <v>810</v>
      </c>
      <c r="B15" s="5"/>
      <c r="C15" s="5"/>
      <c r="D15" s="5"/>
    </row>
    <row r="16" spans="1:4">
      <c r="A16" s="3" t="s">
        <v>275</v>
      </c>
      <c r="B16" s="7">
        <v>15198</v>
      </c>
      <c r="C16" s="7">
        <v>15737</v>
      </c>
      <c r="D16" s="5"/>
    </row>
    <row r="17" spans="1:4">
      <c r="A17" s="3" t="s">
        <v>341</v>
      </c>
      <c r="B17" s="5"/>
      <c r="C17" s="5"/>
      <c r="D17" s="5"/>
    </row>
    <row r="18" spans="1:4" ht="30">
      <c r="A18" s="4" t="s">
        <v>810</v>
      </c>
      <c r="B18" s="5"/>
      <c r="C18" s="5"/>
      <c r="D18" s="5"/>
    </row>
    <row r="19" spans="1:4">
      <c r="A19" s="3" t="s">
        <v>275</v>
      </c>
      <c r="B19" s="7">
        <v>54985</v>
      </c>
      <c r="C19" s="7">
        <v>46801</v>
      </c>
      <c r="D19" s="5"/>
    </row>
    <row r="20" spans="1:4">
      <c r="A20" s="3" t="s">
        <v>263</v>
      </c>
      <c r="B20" s="5"/>
      <c r="C20" s="5"/>
      <c r="D20" s="5"/>
    </row>
    <row r="21" spans="1:4" ht="30">
      <c r="A21" s="4" t="s">
        <v>810</v>
      </c>
      <c r="B21" s="5"/>
      <c r="C21" s="5"/>
      <c r="D21" s="5"/>
    </row>
    <row r="22" spans="1:4">
      <c r="A22" s="3" t="s">
        <v>275</v>
      </c>
      <c r="B22" s="7">
        <v>16841</v>
      </c>
      <c r="C22" s="7">
        <v>16201</v>
      </c>
      <c r="D22" s="5"/>
    </row>
    <row r="23" spans="1:4">
      <c r="A23" s="3" t="s">
        <v>265</v>
      </c>
      <c r="B23" s="5"/>
      <c r="C23" s="5"/>
      <c r="D23" s="5"/>
    </row>
    <row r="24" spans="1:4" ht="30">
      <c r="A24" s="4" t="s">
        <v>810</v>
      </c>
      <c r="B24" s="5"/>
      <c r="C24" s="5"/>
      <c r="D24" s="5"/>
    </row>
    <row r="25" spans="1:4">
      <c r="A25" s="3" t="s">
        <v>275</v>
      </c>
      <c r="B25" s="7">
        <v>141449</v>
      </c>
      <c r="C25" s="7">
        <v>136807</v>
      </c>
      <c r="D25" s="7">
        <v>117261</v>
      </c>
    </row>
    <row r="26" spans="1:4">
      <c r="A26" s="3" t="s">
        <v>266</v>
      </c>
      <c r="B26" s="5"/>
      <c r="C26" s="5"/>
      <c r="D26" s="5"/>
    </row>
    <row r="27" spans="1:4" ht="30">
      <c r="A27" s="4" t="s">
        <v>810</v>
      </c>
      <c r="B27" s="5"/>
      <c r="C27" s="5"/>
      <c r="D27" s="5"/>
    </row>
    <row r="28" spans="1:4">
      <c r="A28" s="3" t="s">
        <v>275</v>
      </c>
      <c r="B28" s="7">
        <v>99769</v>
      </c>
      <c r="C28" s="7">
        <v>99304</v>
      </c>
      <c r="D28" s="5"/>
    </row>
    <row r="29" spans="1:4">
      <c r="A29" s="3" t="s">
        <v>342</v>
      </c>
      <c r="B29" s="5"/>
      <c r="C29" s="5"/>
      <c r="D29" s="5"/>
    </row>
    <row r="30" spans="1:4" ht="30">
      <c r="A30" s="4" t="s">
        <v>810</v>
      </c>
      <c r="B30" s="5"/>
      <c r="C30" s="5"/>
      <c r="D30" s="5"/>
    </row>
    <row r="31" spans="1:4">
      <c r="A31" s="3" t="s">
        <v>275</v>
      </c>
      <c r="B31" s="7">
        <v>21535</v>
      </c>
      <c r="C31" s="7">
        <v>18162</v>
      </c>
      <c r="D31" s="5"/>
    </row>
    <row r="32" spans="1:4">
      <c r="A32" s="3" t="s">
        <v>268</v>
      </c>
      <c r="B32" s="5"/>
      <c r="C32" s="5"/>
      <c r="D32" s="5"/>
    </row>
    <row r="33" spans="1:4" ht="30">
      <c r="A33" s="4" t="s">
        <v>810</v>
      </c>
      <c r="B33" s="5"/>
      <c r="C33" s="5"/>
      <c r="D33" s="5"/>
    </row>
    <row r="34" spans="1:4">
      <c r="A34" s="3" t="s">
        <v>275</v>
      </c>
      <c r="B34" s="7">
        <v>17759</v>
      </c>
      <c r="C34" s="7">
        <v>16713</v>
      </c>
      <c r="D34" s="5"/>
    </row>
    <row r="35" spans="1:4">
      <c r="A35" s="3" t="s">
        <v>813</v>
      </c>
      <c r="B35" s="5"/>
      <c r="C35" s="5"/>
      <c r="D35" s="5"/>
    </row>
    <row r="36" spans="1:4" ht="30">
      <c r="A36" s="4" t="s">
        <v>810</v>
      </c>
      <c r="B36" s="5"/>
      <c r="C36" s="5"/>
      <c r="D36" s="5"/>
    </row>
    <row r="37" spans="1:4">
      <c r="A37" s="3" t="s">
        <v>275</v>
      </c>
      <c r="B37" s="5">
        <v>616</v>
      </c>
      <c r="C37" s="5">
        <v>674</v>
      </c>
      <c r="D37" s="5"/>
    </row>
    <row r="38" spans="1:4">
      <c r="A38" s="3" t="s">
        <v>270</v>
      </c>
      <c r="B38" s="5"/>
      <c r="C38" s="5"/>
      <c r="D38" s="5"/>
    </row>
    <row r="39" spans="1:4" ht="30">
      <c r="A39" s="4" t="s">
        <v>810</v>
      </c>
      <c r="B39" s="5"/>
      <c r="C39" s="5"/>
      <c r="D39" s="5"/>
    </row>
    <row r="40" spans="1:4">
      <c r="A40" s="3" t="s">
        <v>275</v>
      </c>
      <c r="B40" s="5">
        <v>401</v>
      </c>
      <c r="C40" s="5">
        <v>441</v>
      </c>
      <c r="D40" s="5"/>
    </row>
    <row r="41" spans="1:4">
      <c r="A41" s="3" t="s">
        <v>271</v>
      </c>
      <c r="B41" s="5"/>
      <c r="C41" s="5"/>
      <c r="D41" s="5"/>
    </row>
    <row r="42" spans="1:4" ht="30">
      <c r="A42" s="4" t="s">
        <v>810</v>
      </c>
      <c r="B42" s="5"/>
      <c r="C42" s="5"/>
      <c r="D42" s="5"/>
    </row>
    <row r="43" spans="1:4">
      <c r="A43" s="3" t="s">
        <v>275</v>
      </c>
      <c r="B43" s="5">
        <v>313</v>
      </c>
      <c r="C43" s="5">
        <v>329</v>
      </c>
      <c r="D43" s="5"/>
    </row>
    <row r="44" spans="1:4">
      <c r="A44" s="3" t="s">
        <v>272</v>
      </c>
      <c r="B44" s="5"/>
      <c r="C44" s="5"/>
      <c r="D44" s="5"/>
    </row>
    <row r="45" spans="1:4" ht="30">
      <c r="A45" s="4" t="s">
        <v>810</v>
      </c>
      <c r="B45" s="5"/>
      <c r="C45" s="5"/>
      <c r="D45" s="5"/>
    </row>
    <row r="46" spans="1:4">
      <c r="A46" s="3" t="s">
        <v>275</v>
      </c>
      <c r="B46" s="7">
        <v>1056</v>
      </c>
      <c r="C46" s="7">
        <v>1184</v>
      </c>
      <c r="D46" s="5"/>
    </row>
    <row r="47" spans="1:4">
      <c r="A47" s="3" t="s">
        <v>298</v>
      </c>
      <c r="B47" s="5"/>
      <c r="C47" s="5"/>
      <c r="D47" s="5"/>
    </row>
    <row r="48" spans="1:4" ht="30">
      <c r="A48" s="4" t="s">
        <v>810</v>
      </c>
      <c r="B48" s="5"/>
      <c r="C48" s="5"/>
      <c r="D48" s="5"/>
    </row>
    <row r="49" spans="1:4">
      <c r="A49" s="3" t="s">
        <v>275</v>
      </c>
      <c r="B49" s="7">
        <v>78632</v>
      </c>
      <c r="C49" s="7">
        <v>77881</v>
      </c>
      <c r="D49" s="7">
        <v>57740</v>
      </c>
    </row>
    <row r="50" spans="1:4">
      <c r="A50" s="3" t="s">
        <v>904</v>
      </c>
      <c r="B50" s="5"/>
      <c r="C50" s="5"/>
      <c r="D50" s="5"/>
    </row>
    <row r="51" spans="1:4" ht="30">
      <c r="A51" s="4" t="s">
        <v>810</v>
      </c>
      <c r="B51" s="5"/>
      <c r="C51" s="5"/>
      <c r="D51" s="5"/>
    </row>
    <row r="52" spans="1:4">
      <c r="A52" s="3" t="s">
        <v>275</v>
      </c>
      <c r="B52" s="7">
        <v>403883</v>
      </c>
      <c r="C52" s="7">
        <v>382644</v>
      </c>
      <c r="D52" s="5"/>
    </row>
    <row r="53" spans="1:4">
      <c r="A53" s="3" t="s">
        <v>905</v>
      </c>
      <c r="B53" s="5"/>
      <c r="C53" s="5"/>
      <c r="D53" s="5"/>
    </row>
    <row r="54" spans="1:4" ht="30">
      <c r="A54" s="4" t="s">
        <v>810</v>
      </c>
      <c r="B54" s="5"/>
      <c r="C54" s="5"/>
      <c r="D54" s="5"/>
    </row>
    <row r="55" spans="1:4">
      <c r="A55" s="3" t="s">
        <v>275</v>
      </c>
      <c r="B55" s="7">
        <v>201474</v>
      </c>
      <c r="C55" s="7">
        <v>177449</v>
      </c>
      <c r="D55" s="5"/>
    </row>
    <row r="56" spans="1:4">
      <c r="A56" s="3" t="s">
        <v>906</v>
      </c>
      <c r="B56" s="5"/>
      <c r="C56" s="5"/>
      <c r="D56" s="5"/>
    </row>
    <row r="57" spans="1:4" ht="30">
      <c r="A57" s="4" t="s">
        <v>810</v>
      </c>
      <c r="B57" s="5"/>
      <c r="C57" s="5"/>
      <c r="D57" s="5"/>
    </row>
    <row r="58" spans="1:4">
      <c r="A58" s="3" t="s">
        <v>275</v>
      </c>
      <c r="B58" s="7">
        <v>44485</v>
      </c>
      <c r="C58" s="7">
        <v>41559</v>
      </c>
      <c r="D58" s="5"/>
    </row>
    <row r="59" spans="1:4">
      <c r="A59" s="3" t="s">
        <v>907</v>
      </c>
      <c r="B59" s="5"/>
      <c r="C59" s="5"/>
      <c r="D59" s="5"/>
    </row>
    <row r="60" spans="1:4" ht="30">
      <c r="A60" s="4" t="s">
        <v>810</v>
      </c>
      <c r="B60" s="5"/>
      <c r="C60" s="5"/>
      <c r="D60" s="5"/>
    </row>
    <row r="61" spans="1:4">
      <c r="A61" s="3" t="s">
        <v>275</v>
      </c>
      <c r="B61" s="7">
        <v>70639</v>
      </c>
      <c r="C61" s="7">
        <v>57813</v>
      </c>
      <c r="D61" s="5"/>
    </row>
    <row r="62" spans="1:4">
      <c r="A62" s="3" t="s">
        <v>908</v>
      </c>
      <c r="B62" s="5"/>
      <c r="C62" s="5"/>
      <c r="D62" s="5"/>
    </row>
    <row r="63" spans="1:4" ht="30">
      <c r="A63" s="4" t="s">
        <v>810</v>
      </c>
      <c r="B63" s="5"/>
      <c r="C63" s="5"/>
      <c r="D63" s="5"/>
    </row>
    <row r="64" spans="1:4">
      <c r="A64" s="3" t="s">
        <v>275</v>
      </c>
      <c r="B64" s="7">
        <v>15109</v>
      </c>
      <c r="C64" s="7">
        <v>15676</v>
      </c>
      <c r="D64" s="5"/>
    </row>
    <row r="65" spans="1:4">
      <c r="A65" s="3" t="s">
        <v>909</v>
      </c>
      <c r="B65" s="5"/>
      <c r="C65" s="5"/>
      <c r="D65" s="5"/>
    </row>
    <row r="66" spans="1:4" ht="30">
      <c r="A66" s="4" t="s">
        <v>810</v>
      </c>
      <c r="B66" s="5"/>
      <c r="C66" s="5"/>
      <c r="D66" s="5"/>
    </row>
    <row r="67" spans="1:4">
      <c r="A67" s="3" t="s">
        <v>275</v>
      </c>
      <c r="B67" s="7">
        <v>54400</v>
      </c>
      <c r="C67" s="7">
        <v>46200</v>
      </c>
      <c r="D67" s="5"/>
    </row>
    <row r="68" spans="1:4">
      <c r="A68" s="3" t="s">
        <v>910</v>
      </c>
      <c r="B68" s="5"/>
      <c r="C68" s="5"/>
      <c r="D68" s="5"/>
    </row>
    <row r="69" spans="1:4" ht="30">
      <c r="A69" s="4" t="s">
        <v>810</v>
      </c>
      <c r="B69" s="5"/>
      <c r="C69" s="5"/>
      <c r="D69" s="5"/>
    </row>
    <row r="70" spans="1:4">
      <c r="A70" s="3" t="s">
        <v>275</v>
      </c>
      <c r="B70" s="7">
        <v>16841</v>
      </c>
      <c r="C70" s="7">
        <v>16201</v>
      </c>
      <c r="D70" s="5"/>
    </row>
    <row r="71" spans="1:4">
      <c r="A71" s="3" t="s">
        <v>911</v>
      </c>
      <c r="B71" s="5"/>
      <c r="C71" s="5"/>
      <c r="D71" s="5"/>
    </row>
    <row r="72" spans="1:4" ht="30">
      <c r="A72" s="4" t="s">
        <v>810</v>
      </c>
      <c r="B72" s="5"/>
      <c r="C72" s="5"/>
      <c r="D72" s="5"/>
    </row>
    <row r="73" spans="1:4">
      <c r="A73" s="3" t="s">
        <v>275</v>
      </c>
      <c r="B73" s="7">
        <v>141210</v>
      </c>
      <c r="C73" s="7">
        <v>136508</v>
      </c>
      <c r="D73" s="5"/>
    </row>
    <row r="74" spans="1:4">
      <c r="A74" s="3" t="s">
        <v>912</v>
      </c>
      <c r="B74" s="5"/>
      <c r="C74" s="5"/>
      <c r="D74" s="5"/>
    </row>
    <row r="75" spans="1:4" ht="30">
      <c r="A75" s="4" t="s">
        <v>810</v>
      </c>
      <c r="B75" s="5"/>
      <c r="C75" s="5"/>
      <c r="D75" s="5"/>
    </row>
    <row r="76" spans="1:4">
      <c r="A76" s="3" t="s">
        <v>275</v>
      </c>
      <c r="B76" s="7">
        <v>99534</v>
      </c>
      <c r="C76" s="7">
        <v>99054</v>
      </c>
      <c r="D76" s="5"/>
    </row>
    <row r="77" spans="1:4">
      <c r="A77" s="3" t="s">
        <v>913</v>
      </c>
      <c r="B77" s="5"/>
      <c r="C77" s="5"/>
      <c r="D77" s="5"/>
    </row>
    <row r="78" spans="1:4" ht="30">
      <c r="A78" s="4" t="s">
        <v>810</v>
      </c>
      <c r="B78" s="5"/>
      <c r="C78" s="5"/>
      <c r="D78" s="5"/>
    </row>
    <row r="79" spans="1:4">
      <c r="A79" s="3" t="s">
        <v>275</v>
      </c>
      <c r="B79" s="7">
        <v>21535</v>
      </c>
      <c r="C79" s="7">
        <v>18133</v>
      </c>
      <c r="D79" s="5"/>
    </row>
    <row r="80" spans="1:4">
      <c r="A80" s="3" t="s">
        <v>914</v>
      </c>
      <c r="B80" s="5"/>
      <c r="C80" s="5"/>
      <c r="D80" s="5"/>
    </row>
    <row r="81" spans="1:4" ht="30">
      <c r="A81" s="4" t="s">
        <v>810</v>
      </c>
      <c r="B81" s="5"/>
      <c r="C81" s="5"/>
      <c r="D81" s="5"/>
    </row>
    <row r="82" spans="1:4">
      <c r="A82" s="3" t="s">
        <v>275</v>
      </c>
      <c r="B82" s="7">
        <v>17759</v>
      </c>
      <c r="C82" s="7">
        <v>16694</v>
      </c>
      <c r="D82" s="5"/>
    </row>
    <row r="83" spans="1:4">
      <c r="A83" s="3" t="s">
        <v>915</v>
      </c>
      <c r="B83" s="5"/>
      <c r="C83" s="5"/>
      <c r="D83" s="5"/>
    </row>
    <row r="84" spans="1:4" ht="30">
      <c r="A84" s="4" t="s">
        <v>810</v>
      </c>
      <c r="B84" s="5"/>
      <c r="C84" s="5"/>
      <c r="D84" s="5"/>
    </row>
    <row r="85" spans="1:4">
      <c r="A85" s="3" t="s">
        <v>275</v>
      </c>
      <c r="B85" s="5">
        <v>616</v>
      </c>
      <c r="C85" s="5">
        <v>674</v>
      </c>
      <c r="D85" s="5"/>
    </row>
    <row r="86" spans="1:4">
      <c r="A86" s="3" t="s">
        <v>916</v>
      </c>
      <c r="B86" s="5"/>
      <c r="C86" s="5"/>
      <c r="D86" s="5"/>
    </row>
    <row r="87" spans="1:4" ht="30">
      <c r="A87" s="4" t="s">
        <v>810</v>
      </c>
      <c r="B87" s="5"/>
      <c r="C87" s="5"/>
      <c r="D87" s="5"/>
    </row>
    <row r="88" spans="1:4">
      <c r="A88" s="3" t="s">
        <v>275</v>
      </c>
      <c r="B88" s="5">
        <v>401</v>
      </c>
      <c r="C88" s="5">
        <v>441</v>
      </c>
      <c r="D88" s="5"/>
    </row>
    <row r="89" spans="1:4">
      <c r="A89" s="3" t="s">
        <v>917</v>
      </c>
      <c r="B89" s="5"/>
      <c r="C89" s="5"/>
      <c r="D89" s="5"/>
    </row>
    <row r="90" spans="1:4" ht="30">
      <c r="A90" s="4" t="s">
        <v>810</v>
      </c>
      <c r="B90" s="5"/>
      <c r="C90" s="5"/>
      <c r="D90" s="5"/>
    </row>
    <row r="91" spans="1:4">
      <c r="A91" s="3" t="s">
        <v>275</v>
      </c>
      <c r="B91" s="5">
        <v>313</v>
      </c>
      <c r="C91" s="5">
        <v>329</v>
      </c>
      <c r="D91" s="5"/>
    </row>
    <row r="92" spans="1:4">
      <c r="A92" s="3" t="s">
        <v>918</v>
      </c>
      <c r="B92" s="5"/>
      <c r="C92" s="5"/>
      <c r="D92" s="5"/>
    </row>
    <row r="93" spans="1:4" ht="30">
      <c r="A93" s="4" t="s">
        <v>810</v>
      </c>
      <c r="B93" s="5"/>
      <c r="C93" s="5"/>
      <c r="D93" s="5"/>
    </row>
    <row r="94" spans="1:4">
      <c r="A94" s="3" t="s">
        <v>275</v>
      </c>
      <c r="B94" s="7">
        <v>1052</v>
      </c>
      <c r="C94" s="7">
        <v>1183</v>
      </c>
      <c r="D94" s="5"/>
    </row>
    <row r="95" spans="1:4">
      <c r="A95" s="3" t="s">
        <v>919</v>
      </c>
      <c r="B95" s="5"/>
      <c r="C95" s="5"/>
      <c r="D95" s="5"/>
    </row>
    <row r="96" spans="1:4" ht="30">
      <c r="A96" s="4" t="s">
        <v>810</v>
      </c>
      <c r="B96" s="5"/>
      <c r="C96" s="5"/>
      <c r="D96" s="5"/>
    </row>
    <row r="97" spans="1:4">
      <c r="A97" s="3" t="s">
        <v>275</v>
      </c>
      <c r="B97" s="7">
        <v>61199</v>
      </c>
      <c r="C97" s="7">
        <v>68687</v>
      </c>
      <c r="D97" s="5"/>
    </row>
    <row r="98" spans="1:4">
      <c r="A98" s="3" t="s">
        <v>920</v>
      </c>
      <c r="B98" s="5"/>
      <c r="C98" s="5"/>
      <c r="D98" s="5"/>
    </row>
    <row r="99" spans="1:4" ht="30">
      <c r="A99" s="4" t="s">
        <v>810</v>
      </c>
      <c r="B99" s="5"/>
      <c r="C99" s="5"/>
      <c r="D99" s="5"/>
    </row>
    <row r="100" spans="1:4">
      <c r="A100" s="3" t="s">
        <v>275</v>
      </c>
      <c r="B100" s="7">
        <v>5498</v>
      </c>
      <c r="C100" s="7">
        <v>2565</v>
      </c>
      <c r="D100" s="5"/>
    </row>
    <row r="101" spans="1:4">
      <c r="A101" s="3" t="s">
        <v>921</v>
      </c>
      <c r="B101" s="5"/>
      <c r="C101" s="5"/>
      <c r="D101" s="5"/>
    </row>
    <row r="102" spans="1:4" ht="30">
      <c r="A102" s="4" t="s">
        <v>810</v>
      </c>
      <c r="B102" s="5"/>
      <c r="C102" s="5"/>
      <c r="D102" s="5"/>
    </row>
    <row r="103" spans="1:4">
      <c r="A103" s="3" t="s">
        <v>275</v>
      </c>
      <c r="B103" s="5">
        <v>0</v>
      </c>
      <c r="C103" s="5">
        <v>545</v>
      </c>
      <c r="D103" s="5"/>
    </row>
    <row r="104" spans="1:4">
      <c r="A104" s="3" t="s">
        <v>922</v>
      </c>
      <c r="B104" s="5"/>
      <c r="C104" s="5"/>
      <c r="D104" s="5"/>
    </row>
    <row r="105" spans="1:4" ht="30">
      <c r="A105" s="4" t="s">
        <v>810</v>
      </c>
      <c r="B105" s="5"/>
      <c r="C105" s="5"/>
      <c r="D105" s="5"/>
    </row>
    <row r="106" spans="1:4">
      <c r="A106" s="3" t="s">
        <v>275</v>
      </c>
      <c r="B106" s="5">
        <v>0</v>
      </c>
      <c r="C106" s="5">
        <v>545</v>
      </c>
      <c r="D106" s="5"/>
    </row>
    <row r="107" spans="1:4">
      <c r="A107" s="3" t="s">
        <v>923</v>
      </c>
      <c r="B107" s="5"/>
      <c r="C107" s="5"/>
      <c r="D107" s="5"/>
    </row>
    <row r="108" spans="1:4" ht="30">
      <c r="A108" s="4" t="s">
        <v>810</v>
      </c>
      <c r="B108" s="5"/>
      <c r="C108" s="5"/>
      <c r="D108" s="5"/>
    </row>
    <row r="109" spans="1:4">
      <c r="A109" s="3" t="s">
        <v>275</v>
      </c>
      <c r="B109" s="5">
        <v>0</v>
      </c>
      <c r="C109" s="5">
        <v>0</v>
      </c>
      <c r="D109" s="5"/>
    </row>
    <row r="110" spans="1:4">
      <c r="A110" s="3" t="s">
        <v>924</v>
      </c>
      <c r="B110" s="5"/>
      <c r="C110" s="5"/>
      <c r="D110" s="5"/>
    </row>
    <row r="111" spans="1:4" ht="30">
      <c r="A111" s="4" t="s">
        <v>810</v>
      </c>
      <c r="B111" s="5"/>
      <c r="C111" s="5"/>
      <c r="D111" s="5"/>
    </row>
    <row r="112" spans="1:4">
      <c r="A112" s="3" t="s">
        <v>275</v>
      </c>
      <c r="B112" s="5">
        <v>0</v>
      </c>
      <c r="C112" s="5">
        <v>0</v>
      </c>
      <c r="D112" s="5"/>
    </row>
    <row r="113" spans="1:4">
      <c r="A113" s="3" t="s">
        <v>925</v>
      </c>
      <c r="B113" s="5"/>
      <c r="C113" s="5"/>
      <c r="D113" s="5"/>
    </row>
    <row r="114" spans="1:4" ht="30">
      <c r="A114" s="4" t="s">
        <v>810</v>
      </c>
      <c r="B114" s="5"/>
      <c r="C114" s="5"/>
      <c r="D114" s="5"/>
    </row>
    <row r="115" spans="1:4">
      <c r="A115" s="3" t="s">
        <v>275</v>
      </c>
      <c r="B115" s="5">
        <v>0</v>
      </c>
      <c r="C115" s="5">
        <v>0</v>
      </c>
      <c r="D115" s="5"/>
    </row>
    <row r="116" spans="1:4">
      <c r="A116" s="3" t="s">
        <v>926</v>
      </c>
      <c r="B116" s="5"/>
      <c r="C116" s="5"/>
      <c r="D116" s="5"/>
    </row>
    <row r="117" spans="1:4" ht="30">
      <c r="A117" s="4" t="s">
        <v>810</v>
      </c>
      <c r="B117" s="5"/>
      <c r="C117" s="5"/>
      <c r="D117" s="5"/>
    </row>
    <row r="118" spans="1:4">
      <c r="A118" s="3" t="s">
        <v>275</v>
      </c>
      <c r="B118" s="5">
        <v>0</v>
      </c>
      <c r="C118" s="5">
        <v>0</v>
      </c>
      <c r="D118" s="5"/>
    </row>
    <row r="119" spans="1:4">
      <c r="A119" s="3" t="s">
        <v>927</v>
      </c>
      <c r="B119" s="5"/>
      <c r="C119" s="5"/>
      <c r="D119" s="5"/>
    </row>
    <row r="120" spans="1:4" ht="30">
      <c r="A120" s="4" t="s">
        <v>810</v>
      </c>
      <c r="B120" s="5"/>
      <c r="C120" s="5"/>
      <c r="D120" s="5"/>
    </row>
    <row r="121" spans="1:4">
      <c r="A121" s="3" t="s">
        <v>275</v>
      </c>
      <c r="B121" s="5">
        <v>0</v>
      </c>
      <c r="C121" s="5">
        <v>0</v>
      </c>
      <c r="D121" s="5"/>
    </row>
    <row r="122" spans="1:4">
      <c r="A122" s="3" t="s">
        <v>928</v>
      </c>
      <c r="B122" s="5"/>
      <c r="C122" s="5"/>
      <c r="D122" s="5"/>
    </row>
    <row r="123" spans="1:4" ht="30">
      <c r="A123" s="4" t="s">
        <v>810</v>
      </c>
      <c r="B123" s="5"/>
      <c r="C123" s="5"/>
      <c r="D123" s="5"/>
    </row>
    <row r="124" spans="1:4">
      <c r="A124" s="3" t="s">
        <v>275</v>
      </c>
      <c r="B124" s="5">
        <v>0</v>
      </c>
      <c r="C124" s="5">
        <v>0</v>
      </c>
      <c r="D124" s="5"/>
    </row>
    <row r="125" spans="1:4">
      <c r="A125" s="3" t="s">
        <v>929</v>
      </c>
      <c r="B125" s="5"/>
      <c r="C125" s="5"/>
      <c r="D125" s="5"/>
    </row>
    <row r="126" spans="1:4" ht="30">
      <c r="A126" s="4" t="s">
        <v>810</v>
      </c>
      <c r="B126" s="5"/>
      <c r="C126" s="5"/>
      <c r="D126" s="5"/>
    </row>
    <row r="127" spans="1:4">
      <c r="A127" s="3" t="s">
        <v>275</v>
      </c>
      <c r="B127" s="5">
        <v>0</v>
      </c>
      <c r="C127" s="5">
        <v>0</v>
      </c>
      <c r="D127" s="5"/>
    </row>
    <row r="128" spans="1:4">
      <c r="A128" s="3" t="s">
        <v>930</v>
      </c>
      <c r="B128" s="5"/>
      <c r="C128" s="5"/>
      <c r="D128" s="5"/>
    </row>
    <row r="129" spans="1:4" ht="30">
      <c r="A129" s="4" t="s">
        <v>810</v>
      </c>
      <c r="B129" s="5"/>
      <c r="C129" s="5"/>
      <c r="D129" s="5"/>
    </row>
    <row r="130" spans="1:4">
      <c r="A130" s="3" t="s">
        <v>275</v>
      </c>
      <c r="B130" s="5">
        <v>0</v>
      </c>
      <c r="C130" s="5">
        <v>0</v>
      </c>
      <c r="D130" s="5"/>
    </row>
    <row r="131" spans="1:4">
      <c r="A131" s="3" t="s">
        <v>931</v>
      </c>
      <c r="B131" s="5"/>
      <c r="C131" s="5"/>
      <c r="D131" s="5"/>
    </row>
    <row r="132" spans="1:4" ht="30">
      <c r="A132" s="4" t="s">
        <v>810</v>
      </c>
      <c r="B132" s="5"/>
      <c r="C132" s="5"/>
      <c r="D132" s="5"/>
    </row>
    <row r="133" spans="1:4">
      <c r="A133" s="3" t="s">
        <v>275</v>
      </c>
      <c r="B133" s="5">
        <v>0</v>
      </c>
      <c r="C133" s="5">
        <v>0</v>
      </c>
      <c r="D133" s="5"/>
    </row>
    <row r="134" spans="1:4">
      <c r="A134" s="3" t="s">
        <v>932</v>
      </c>
      <c r="B134" s="5"/>
      <c r="C134" s="5"/>
      <c r="D134" s="5"/>
    </row>
    <row r="135" spans="1:4" ht="30">
      <c r="A135" s="4" t="s">
        <v>810</v>
      </c>
      <c r="B135" s="5"/>
      <c r="C135" s="5"/>
      <c r="D135" s="5"/>
    </row>
    <row r="136" spans="1:4">
      <c r="A136" s="3" t="s">
        <v>275</v>
      </c>
      <c r="B136" s="5">
        <v>0</v>
      </c>
      <c r="C136" s="5">
        <v>0</v>
      </c>
      <c r="D136" s="5"/>
    </row>
    <row r="137" spans="1:4">
      <c r="A137" s="3" t="s">
        <v>933</v>
      </c>
      <c r="B137" s="5"/>
      <c r="C137" s="5"/>
      <c r="D137" s="5"/>
    </row>
    <row r="138" spans="1:4" ht="30">
      <c r="A138" s="4" t="s">
        <v>810</v>
      </c>
      <c r="B138" s="5"/>
      <c r="C138" s="5"/>
      <c r="D138" s="5"/>
    </row>
    <row r="139" spans="1:4">
      <c r="A139" s="3" t="s">
        <v>275</v>
      </c>
      <c r="B139" s="5">
        <v>0</v>
      </c>
      <c r="C139" s="5">
        <v>0</v>
      </c>
      <c r="D139" s="5"/>
    </row>
    <row r="140" spans="1:4">
      <c r="A140" s="3" t="s">
        <v>934</v>
      </c>
      <c r="B140" s="5"/>
      <c r="C140" s="5"/>
      <c r="D140" s="5"/>
    </row>
    <row r="141" spans="1:4" ht="30">
      <c r="A141" s="4" t="s">
        <v>810</v>
      </c>
      <c r="B141" s="5"/>
      <c r="C141" s="5"/>
      <c r="D141" s="5"/>
    </row>
    <row r="142" spans="1:4">
      <c r="A142" s="3" t="s">
        <v>275</v>
      </c>
      <c r="B142" s="5">
        <v>0</v>
      </c>
      <c r="C142" s="5">
        <v>0</v>
      </c>
      <c r="D142" s="5"/>
    </row>
    <row r="143" spans="1:4">
      <c r="A143" s="3" t="s">
        <v>935</v>
      </c>
      <c r="B143" s="5"/>
      <c r="C143" s="5"/>
      <c r="D143" s="5"/>
    </row>
    <row r="144" spans="1:4" ht="30">
      <c r="A144" s="4" t="s">
        <v>810</v>
      </c>
      <c r="B144" s="5"/>
      <c r="C144" s="5"/>
      <c r="D144" s="5"/>
    </row>
    <row r="145" spans="1:4">
      <c r="A145" s="3" t="s">
        <v>275</v>
      </c>
      <c r="B145" s="7">
        <v>5498</v>
      </c>
      <c r="C145" s="7">
        <v>2020</v>
      </c>
      <c r="D145" s="5"/>
    </row>
    <row r="146" spans="1:4">
      <c r="A146" s="3" t="s">
        <v>936</v>
      </c>
      <c r="B146" s="5"/>
      <c r="C146" s="5"/>
      <c r="D146" s="5"/>
    </row>
    <row r="147" spans="1:4" ht="30">
      <c r="A147" s="4" t="s">
        <v>810</v>
      </c>
      <c r="B147" s="5"/>
      <c r="C147" s="5"/>
      <c r="D147" s="5"/>
    </row>
    <row r="148" spans="1:4">
      <c r="A148" s="3" t="s">
        <v>275</v>
      </c>
      <c r="B148" s="7">
        <v>9588</v>
      </c>
      <c r="C148" s="7">
        <v>6795</v>
      </c>
      <c r="D148" s="5"/>
    </row>
    <row r="149" spans="1:4">
      <c r="A149" s="3" t="s">
        <v>937</v>
      </c>
      <c r="B149" s="5"/>
      <c r="C149" s="5"/>
      <c r="D149" s="5"/>
    </row>
    <row r="150" spans="1:4" ht="30">
      <c r="A150" s="4" t="s">
        <v>810</v>
      </c>
      <c r="B150" s="5"/>
      <c r="C150" s="5"/>
      <c r="D150" s="5"/>
    </row>
    <row r="151" spans="1:4">
      <c r="A151" s="3" t="s">
        <v>275</v>
      </c>
      <c r="B151" s="5">
        <v>0</v>
      </c>
      <c r="C151" s="5">
        <v>0</v>
      </c>
      <c r="D151" s="5"/>
    </row>
    <row r="152" spans="1:4">
      <c r="A152" s="3" t="s">
        <v>938</v>
      </c>
      <c r="B152" s="5"/>
      <c r="C152" s="5"/>
      <c r="D152" s="5"/>
    </row>
    <row r="153" spans="1:4" ht="30">
      <c r="A153" s="4" t="s">
        <v>810</v>
      </c>
      <c r="B153" s="5"/>
      <c r="C153" s="5"/>
      <c r="D153" s="5"/>
    </row>
    <row r="154" spans="1:4">
      <c r="A154" s="3" t="s">
        <v>275</v>
      </c>
      <c r="B154" s="5">
        <v>0</v>
      </c>
      <c r="C154" s="5">
        <v>0</v>
      </c>
      <c r="D154" s="5"/>
    </row>
    <row r="155" spans="1:4" ht="30">
      <c r="A155" s="3" t="s">
        <v>939</v>
      </c>
      <c r="B155" s="5"/>
      <c r="C155" s="5"/>
      <c r="D155" s="5"/>
    </row>
    <row r="156" spans="1:4" ht="30">
      <c r="A156" s="4" t="s">
        <v>810</v>
      </c>
      <c r="B156" s="5"/>
      <c r="C156" s="5"/>
      <c r="D156" s="5"/>
    </row>
    <row r="157" spans="1:4">
      <c r="A157" s="3" t="s">
        <v>275</v>
      </c>
      <c r="B157" s="5">
        <v>0</v>
      </c>
      <c r="C157" s="5">
        <v>0</v>
      </c>
      <c r="D157" s="5"/>
    </row>
    <row r="158" spans="1:4">
      <c r="A158" s="3" t="s">
        <v>940</v>
      </c>
      <c r="B158" s="5"/>
      <c r="C158" s="5"/>
      <c r="D158" s="5"/>
    </row>
    <row r="159" spans="1:4" ht="30">
      <c r="A159" s="4" t="s">
        <v>810</v>
      </c>
      <c r="B159" s="5"/>
      <c r="C159" s="5"/>
      <c r="D159" s="5"/>
    </row>
    <row r="160" spans="1:4">
      <c r="A160" s="3" t="s">
        <v>275</v>
      </c>
      <c r="B160" s="5">
        <v>0</v>
      </c>
      <c r="C160" s="5">
        <v>0</v>
      </c>
      <c r="D160" s="5"/>
    </row>
    <row r="161" spans="1:4">
      <c r="A161" s="3" t="s">
        <v>941</v>
      </c>
      <c r="B161" s="5"/>
      <c r="C161" s="5"/>
      <c r="D161" s="5"/>
    </row>
    <row r="162" spans="1:4" ht="30">
      <c r="A162" s="4" t="s">
        <v>810</v>
      </c>
      <c r="B162" s="5"/>
      <c r="C162" s="5"/>
      <c r="D162" s="5"/>
    </row>
    <row r="163" spans="1:4">
      <c r="A163" s="3" t="s">
        <v>275</v>
      </c>
      <c r="B163" s="5">
        <v>0</v>
      </c>
      <c r="C163" s="5">
        <v>0</v>
      </c>
      <c r="D163" s="5"/>
    </row>
    <row r="164" spans="1:4">
      <c r="A164" s="3" t="s">
        <v>942</v>
      </c>
      <c r="B164" s="5"/>
      <c r="C164" s="5"/>
      <c r="D164" s="5"/>
    </row>
    <row r="165" spans="1:4" ht="30">
      <c r="A165" s="4" t="s">
        <v>810</v>
      </c>
      <c r="B165" s="5"/>
      <c r="C165" s="5"/>
      <c r="D165" s="5"/>
    </row>
    <row r="166" spans="1:4">
      <c r="A166" s="3" t="s">
        <v>275</v>
      </c>
      <c r="B166" s="5">
        <v>0</v>
      </c>
      <c r="C166" s="5">
        <v>0</v>
      </c>
      <c r="D166" s="5"/>
    </row>
    <row r="167" spans="1:4">
      <c r="A167" s="3" t="s">
        <v>943</v>
      </c>
      <c r="B167" s="5"/>
      <c r="C167" s="5"/>
      <c r="D167" s="5"/>
    </row>
    <row r="168" spans="1:4" ht="30">
      <c r="A168" s="4" t="s">
        <v>810</v>
      </c>
      <c r="B168" s="5"/>
      <c r="C168" s="5"/>
      <c r="D168" s="5"/>
    </row>
    <row r="169" spans="1:4">
      <c r="A169" s="3" t="s">
        <v>275</v>
      </c>
      <c r="B169" s="5">
        <v>0</v>
      </c>
      <c r="C169" s="5">
        <v>0</v>
      </c>
      <c r="D169" s="5"/>
    </row>
    <row r="170" spans="1:4" ht="30">
      <c r="A170" s="3" t="s">
        <v>944</v>
      </c>
      <c r="B170" s="5"/>
      <c r="C170" s="5"/>
      <c r="D170" s="5"/>
    </row>
    <row r="171" spans="1:4" ht="30">
      <c r="A171" s="4" t="s">
        <v>810</v>
      </c>
      <c r="B171" s="5"/>
      <c r="C171" s="5"/>
      <c r="D171" s="5"/>
    </row>
    <row r="172" spans="1:4">
      <c r="A172" s="3" t="s">
        <v>275</v>
      </c>
      <c r="B172" s="5">
        <v>0</v>
      </c>
      <c r="C172" s="5">
        <v>0</v>
      </c>
      <c r="D172" s="5"/>
    </row>
    <row r="173" spans="1:4">
      <c r="A173" s="3" t="s">
        <v>945</v>
      </c>
      <c r="B173" s="5"/>
      <c r="C173" s="5"/>
      <c r="D173" s="5"/>
    </row>
    <row r="174" spans="1:4" ht="30">
      <c r="A174" s="4" t="s">
        <v>810</v>
      </c>
      <c r="B174" s="5"/>
      <c r="C174" s="5"/>
      <c r="D174" s="5"/>
    </row>
    <row r="175" spans="1:4">
      <c r="A175" s="3" t="s">
        <v>275</v>
      </c>
      <c r="B175" s="5">
        <v>0</v>
      </c>
      <c r="C175" s="5">
        <v>0</v>
      </c>
      <c r="D175" s="5"/>
    </row>
    <row r="176" spans="1:4">
      <c r="A176" s="3" t="s">
        <v>946</v>
      </c>
      <c r="B176" s="5"/>
      <c r="C176" s="5"/>
      <c r="D176" s="5"/>
    </row>
    <row r="177" spans="1:4" ht="30">
      <c r="A177" s="4" t="s">
        <v>810</v>
      </c>
      <c r="B177" s="5"/>
      <c r="C177" s="5"/>
      <c r="D177" s="5"/>
    </row>
    <row r="178" spans="1:4">
      <c r="A178" s="3" t="s">
        <v>275</v>
      </c>
      <c r="B178" s="5">
        <v>0</v>
      </c>
      <c r="C178" s="5">
        <v>0</v>
      </c>
      <c r="D178" s="5"/>
    </row>
    <row r="179" spans="1:4" ht="30">
      <c r="A179" s="3" t="s">
        <v>947</v>
      </c>
      <c r="B179" s="5"/>
      <c r="C179" s="5"/>
      <c r="D179" s="5"/>
    </row>
    <row r="180" spans="1:4" ht="30">
      <c r="A180" s="4" t="s">
        <v>810</v>
      </c>
      <c r="B180" s="5"/>
      <c r="C180" s="5"/>
      <c r="D180" s="5"/>
    </row>
    <row r="181" spans="1:4">
      <c r="A181" s="3" t="s">
        <v>275</v>
      </c>
      <c r="B181" s="5">
        <v>0</v>
      </c>
      <c r="C181" s="5">
        <v>0</v>
      </c>
      <c r="D181" s="5"/>
    </row>
    <row r="182" spans="1:4">
      <c r="A182" s="3" t="s">
        <v>948</v>
      </c>
      <c r="B182" s="5"/>
      <c r="C182" s="5"/>
      <c r="D182" s="5"/>
    </row>
    <row r="183" spans="1:4" ht="30">
      <c r="A183" s="4" t="s">
        <v>810</v>
      </c>
      <c r="B183" s="5"/>
      <c r="C183" s="5"/>
      <c r="D183" s="5"/>
    </row>
    <row r="184" spans="1:4">
      <c r="A184" s="3" t="s">
        <v>275</v>
      </c>
      <c r="B184" s="5">
        <v>0</v>
      </c>
      <c r="C184" s="5">
        <v>0</v>
      </c>
      <c r="D184" s="5"/>
    </row>
    <row r="185" spans="1:4">
      <c r="A185" s="3" t="s">
        <v>949</v>
      </c>
      <c r="B185" s="5"/>
      <c r="C185" s="5"/>
      <c r="D185" s="5"/>
    </row>
    <row r="186" spans="1:4" ht="30">
      <c r="A186" s="4" t="s">
        <v>810</v>
      </c>
      <c r="B186" s="5"/>
      <c r="C186" s="5"/>
      <c r="D186" s="5"/>
    </row>
    <row r="187" spans="1:4">
      <c r="A187" s="3" t="s">
        <v>275</v>
      </c>
      <c r="B187" s="5">
        <v>0</v>
      </c>
      <c r="C187" s="5">
        <v>0</v>
      </c>
      <c r="D187" s="5"/>
    </row>
    <row r="188" spans="1:4">
      <c r="A188" s="3" t="s">
        <v>950</v>
      </c>
      <c r="B188" s="5"/>
      <c r="C188" s="5"/>
      <c r="D188" s="5"/>
    </row>
    <row r="189" spans="1:4" ht="30">
      <c r="A189" s="4" t="s">
        <v>810</v>
      </c>
      <c r="B189" s="5"/>
      <c r="C189" s="5"/>
      <c r="D189" s="5"/>
    </row>
    <row r="190" spans="1:4">
      <c r="A190" s="3" t="s">
        <v>275</v>
      </c>
      <c r="B190" s="5">
        <v>0</v>
      </c>
      <c r="C190" s="5">
        <v>0</v>
      </c>
      <c r="D190" s="5"/>
    </row>
    <row r="191" spans="1:4" ht="30">
      <c r="A191" s="3" t="s">
        <v>951</v>
      </c>
      <c r="B191" s="5"/>
      <c r="C191" s="5"/>
      <c r="D191" s="5"/>
    </row>
    <row r="192" spans="1:4" ht="30">
      <c r="A192" s="4" t="s">
        <v>810</v>
      </c>
      <c r="B192" s="5"/>
      <c r="C192" s="5"/>
      <c r="D192" s="5"/>
    </row>
    <row r="193" spans="1:4">
      <c r="A193" s="3" t="s">
        <v>275</v>
      </c>
      <c r="B193" s="7">
        <v>9588</v>
      </c>
      <c r="C193" s="7">
        <v>6795</v>
      </c>
      <c r="D193" s="5"/>
    </row>
    <row r="194" spans="1:4">
      <c r="A194" s="3" t="s">
        <v>952</v>
      </c>
      <c r="B194" s="5"/>
      <c r="C194" s="5"/>
      <c r="D194" s="5"/>
    </row>
    <row r="195" spans="1:4" ht="30">
      <c r="A195" s="4" t="s">
        <v>810</v>
      </c>
      <c r="B195" s="5"/>
      <c r="C195" s="5"/>
      <c r="D195" s="5"/>
    </row>
    <row r="196" spans="1:4">
      <c r="A196" s="3" t="s">
        <v>275</v>
      </c>
      <c r="B196" s="7">
        <v>4476</v>
      </c>
      <c r="C196" s="7">
        <v>2206</v>
      </c>
      <c r="D196" s="5"/>
    </row>
    <row r="197" spans="1:4">
      <c r="A197" s="3" t="s">
        <v>953</v>
      </c>
      <c r="B197" s="5"/>
      <c r="C197" s="5"/>
      <c r="D197" s="5"/>
    </row>
    <row r="198" spans="1:4" ht="30">
      <c r="A198" s="4" t="s">
        <v>810</v>
      </c>
      <c r="B198" s="5"/>
      <c r="C198" s="5"/>
      <c r="D198" s="5"/>
    </row>
    <row r="199" spans="1:4">
      <c r="A199" s="3" t="s">
        <v>275</v>
      </c>
      <c r="B199" s="7">
        <v>1890</v>
      </c>
      <c r="C199" s="7">
        <v>1528</v>
      </c>
      <c r="D199" s="5"/>
    </row>
    <row r="200" spans="1:4">
      <c r="A200" s="3" t="s">
        <v>954</v>
      </c>
      <c r="B200" s="5"/>
      <c r="C200" s="5"/>
      <c r="D200" s="5"/>
    </row>
    <row r="201" spans="1:4" ht="30">
      <c r="A201" s="4" t="s">
        <v>810</v>
      </c>
      <c r="B201" s="5"/>
      <c r="C201" s="5"/>
      <c r="D201" s="5"/>
    </row>
    <row r="202" spans="1:4">
      <c r="A202" s="3" t="s">
        <v>275</v>
      </c>
      <c r="B202" s="7">
        <v>1216</v>
      </c>
      <c r="C202" s="5">
        <v>866</v>
      </c>
      <c r="D202" s="5"/>
    </row>
    <row r="203" spans="1:4" ht="30">
      <c r="A203" s="3" t="s">
        <v>955</v>
      </c>
      <c r="B203" s="5"/>
      <c r="C203" s="5"/>
      <c r="D203" s="5"/>
    </row>
    <row r="204" spans="1:4" ht="30">
      <c r="A204" s="4" t="s">
        <v>810</v>
      </c>
      <c r="B204" s="5"/>
      <c r="C204" s="5"/>
      <c r="D204" s="5"/>
    </row>
    <row r="205" spans="1:4">
      <c r="A205" s="3" t="s">
        <v>275</v>
      </c>
      <c r="B205" s="5">
        <v>0</v>
      </c>
      <c r="C205" s="5">
        <v>0</v>
      </c>
      <c r="D205" s="5"/>
    </row>
    <row r="206" spans="1:4">
      <c r="A206" s="3" t="s">
        <v>956</v>
      </c>
      <c r="B206" s="5"/>
      <c r="C206" s="5"/>
      <c r="D206" s="5"/>
    </row>
    <row r="207" spans="1:4" ht="30">
      <c r="A207" s="4" t="s">
        <v>810</v>
      </c>
      <c r="B207" s="5"/>
      <c r="C207" s="5"/>
      <c r="D207" s="5"/>
    </row>
    <row r="208" spans="1:4">
      <c r="A208" s="3" t="s">
        <v>275</v>
      </c>
      <c r="B208" s="5">
        <v>89</v>
      </c>
      <c r="C208" s="5">
        <v>61</v>
      </c>
      <c r="D208" s="5"/>
    </row>
    <row r="209" spans="1:4">
      <c r="A209" s="3" t="s">
        <v>957</v>
      </c>
      <c r="B209" s="5"/>
      <c r="C209" s="5"/>
      <c r="D209" s="5"/>
    </row>
    <row r="210" spans="1:4" ht="30">
      <c r="A210" s="4" t="s">
        <v>810</v>
      </c>
      <c r="B210" s="5"/>
      <c r="C210" s="5"/>
      <c r="D210" s="5"/>
    </row>
    <row r="211" spans="1:4">
      <c r="A211" s="3" t="s">
        <v>275</v>
      </c>
      <c r="B211" s="5">
        <v>585</v>
      </c>
      <c r="C211" s="5">
        <v>601</v>
      </c>
      <c r="D211" s="5"/>
    </row>
    <row r="212" spans="1:4">
      <c r="A212" s="3" t="s">
        <v>958</v>
      </c>
      <c r="B212" s="5"/>
      <c r="C212" s="5"/>
      <c r="D212" s="5"/>
    </row>
    <row r="213" spans="1:4" ht="30">
      <c r="A213" s="4" t="s">
        <v>810</v>
      </c>
      <c r="B213" s="5"/>
      <c r="C213" s="5"/>
      <c r="D213" s="5"/>
    </row>
    <row r="214" spans="1:4">
      <c r="A214" s="3" t="s">
        <v>275</v>
      </c>
      <c r="B214" s="5">
        <v>0</v>
      </c>
      <c r="C214" s="5">
        <v>0</v>
      </c>
      <c r="D214" s="5"/>
    </row>
    <row r="215" spans="1:4">
      <c r="A215" s="3" t="s">
        <v>959</v>
      </c>
      <c r="B215" s="5"/>
      <c r="C215" s="5"/>
      <c r="D215" s="5"/>
    </row>
    <row r="216" spans="1:4" ht="30">
      <c r="A216" s="4" t="s">
        <v>810</v>
      </c>
      <c r="B216" s="5"/>
      <c r="C216" s="5"/>
      <c r="D216" s="5"/>
    </row>
    <row r="217" spans="1:4">
      <c r="A217" s="3" t="s">
        <v>275</v>
      </c>
      <c r="B217" s="5">
        <v>239</v>
      </c>
      <c r="C217" s="5">
        <v>299</v>
      </c>
      <c r="D217" s="5"/>
    </row>
    <row r="218" spans="1:4" ht="30">
      <c r="A218" s="3" t="s">
        <v>960</v>
      </c>
      <c r="B218" s="5"/>
      <c r="C218" s="5"/>
      <c r="D218" s="5"/>
    </row>
    <row r="219" spans="1:4" ht="30">
      <c r="A219" s="4" t="s">
        <v>810</v>
      </c>
      <c r="B219" s="5"/>
      <c r="C219" s="5"/>
      <c r="D219" s="5"/>
    </row>
    <row r="220" spans="1:4">
      <c r="A220" s="3" t="s">
        <v>275</v>
      </c>
      <c r="B220" s="5">
        <v>235</v>
      </c>
      <c r="C220" s="5">
        <v>250</v>
      </c>
      <c r="D220" s="5"/>
    </row>
    <row r="221" spans="1:4">
      <c r="A221" s="3" t="s">
        <v>961</v>
      </c>
      <c r="B221" s="5"/>
      <c r="C221" s="5"/>
      <c r="D221" s="5"/>
    </row>
    <row r="222" spans="1:4" ht="30">
      <c r="A222" s="4" t="s">
        <v>810</v>
      </c>
      <c r="B222" s="5"/>
      <c r="C222" s="5"/>
      <c r="D222" s="5"/>
    </row>
    <row r="223" spans="1:4">
      <c r="A223" s="3" t="s">
        <v>275</v>
      </c>
      <c r="B223" s="5">
        <v>0</v>
      </c>
      <c r="C223" s="5">
        <v>29</v>
      </c>
      <c r="D223" s="5"/>
    </row>
    <row r="224" spans="1:4">
      <c r="A224" s="3" t="s">
        <v>962</v>
      </c>
      <c r="B224" s="5"/>
      <c r="C224" s="5"/>
      <c r="D224" s="5"/>
    </row>
    <row r="225" spans="1:4" ht="30">
      <c r="A225" s="4" t="s">
        <v>810</v>
      </c>
      <c r="B225" s="5"/>
      <c r="C225" s="5"/>
      <c r="D225" s="5"/>
    </row>
    <row r="226" spans="1:4">
      <c r="A226" s="3" t="s">
        <v>275</v>
      </c>
      <c r="B226" s="5">
        <v>0</v>
      </c>
      <c r="C226" s="5">
        <v>19</v>
      </c>
      <c r="D226" s="5"/>
    </row>
    <row r="227" spans="1:4" ht="30">
      <c r="A227" s="3" t="s">
        <v>963</v>
      </c>
      <c r="B227" s="5"/>
      <c r="C227" s="5"/>
      <c r="D227" s="5"/>
    </row>
    <row r="228" spans="1:4" ht="30">
      <c r="A228" s="4" t="s">
        <v>810</v>
      </c>
      <c r="B228" s="5"/>
      <c r="C228" s="5"/>
      <c r="D228" s="5"/>
    </row>
    <row r="229" spans="1:4">
      <c r="A229" s="3" t="s">
        <v>275</v>
      </c>
      <c r="B229" s="5">
        <v>0</v>
      </c>
      <c r="C229" s="5">
        <v>0</v>
      </c>
      <c r="D229" s="5"/>
    </row>
    <row r="230" spans="1:4">
      <c r="A230" s="3" t="s">
        <v>964</v>
      </c>
      <c r="B230" s="5"/>
      <c r="C230" s="5"/>
      <c r="D230" s="5"/>
    </row>
    <row r="231" spans="1:4" ht="30">
      <c r="A231" s="4" t="s">
        <v>810</v>
      </c>
      <c r="B231" s="5"/>
      <c r="C231" s="5"/>
      <c r="D231" s="5"/>
    </row>
    <row r="232" spans="1:4">
      <c r="A232" s="3" t="s">
        <v>275</v>
      </c>
      <c r="B232" s="5">
        <v>0</v>
      </c>
      <c r="C232" s="5">
        <v>0</v>
      </c>
      <c r="D232" s="5"/>
    </row>
    <row r="233" spans="1:4">
      <c r="A233" s="3" t="s">
        <v>965</v>
      </c>
      <c r="B233" s="5"/>
      <c r="C233" s="5"/>
      <c r="D233" s="5"/>
    </row>
    <row r="234" spans="1:4" ht="30">
      <c r="A234" s="4" t="s">
        <v>810</v>
      </c>
      <c r="B234" s="5"/>
      <c r="C234" s="5"/>
      <c r="D234" s="5"/>
    </row>
    <row r="235" spans="1:4">
      <c r="A235" s="3" t="s">
        <v>275</v>
      </c>
      <c r="B235" s="5">
        <v>0</v>
      </c>
      <c r="C235" s="5">
        <v>0</v>
      </c>
      <c r="D235" s="5"/>
    </row>
    <row r="236" spans="1:4">
      <c r="A236" s="3" t="s">
        <v>966</v>
      </c>
      <c r="B236" s="5"/>
      <c r="C236" s="5"/>
      <c r="D236" s="5"/>
    </row>
    <row r="237" spans="1:4" ht="30">
      <c r="A237" s="4" t="s">
        <v>810</v>
      </c>
      <c r="B237" s="5"/>
      <c r="C237" s="5"/>
      <c r="D237" s="5"/>
    </row>
    <row r="238" spans="1:4">
      <c r="A238" s="3" t="s">
        <v>275</v>
      </c>
      <c r="B238" s="5">
        <v>4</v>
      </c>
      <c r="C238" s="5">
        <v>1</v>
      </c>
      <c r="D238" s="5"/>
    </row>
    <row r="239" spans="1:4" ht="30">
      <c r="A239" s="3" t="s">
        <v>967</v>
      </c>
      <c r="B239" s="5"/>
      <c r="C239" s="5"/>
      <c r="D239" s="5"/>
    </row>
    <row r="240" spans="1:4" ht="30">
      <c r="A240" s="4" t="s">
        <v>810</v>
      </c>
      <c r="B240" s="5"/>
      <c r="C240" s="5"/>
      <c r="D240" s="5"/>
    </row>
    <row r="241" spans="1:4">
      <c r="A241" s="3" t="s">
        <v>275</v>
      </c>
      <c r="B241" s="7">
        <v>2347</v>
      </c>
      <c r="C241" s="5">
        <v>379</v>
      </c>
      <c r="D241" s="5"/>
    </row>
    <row r="242" spans="1:4">
      <c r="A242" s="3" t="s">
        <v>968</v>
      </c>
      <c r="B242" s="5"/>
      <c r="C242" s="5"/>
      <c r="D242" s="5"/>
    </row>
    <row r="243" spans="1:4" ht="30">
      <c r="A243" s="4" t="s">
        <v>810</v>
      </c>
      <c r="B243" s="5"/>
      <c r="C243" s="5"/>
      <c r="D243" s="5"/>
    </row>
    <row r="244" spans="1:4">
      <c r="A244" s="3" t="s">
        <v>275</v>
      </c>
      <c r="B244" s="5">
        <v>0</v>
      </c>
      <c r="C244" s="5">
        <v>0</v>
      </c>
      <c r="D244" s="5"/>
    </row>
    <row r="245" spans="1:4">
      <c r="A245" s="3" t="s">
        <v>969</v>
      </c>
      <c r="B245" s="5"/>
      <c r="C245" s="5"/>
      <c r="D245" s="5"/>
    </row>
    <row r="246" spans="1:4" ht="30">
      <c r="A246" s="4" t="s">
        <v>810</v>
      </c>
      <c r="B246" s="5"/>
      <c r="C246" s="5"/>
      <c r="D246" s="5"/>
    </row>
    <row r="247" spans="1:4">
      <c r="A247" s="3" t="s">
        <v>275</v>
      </c>
      <c r="B247" s="5">
        <v>0</v>
      </c>
      <c r="C247" s="5">
        <v>0</v>
      </c>
      <c r="D247" s="5"/>
    </row>
    <row r="248" spans="1:4">
      <c r="A248" s="3" t="s">
        <v>970</v>
      </c>
      <c r="B248" s="5"/>
      <c r="C248" s="5"/>
      <c r="D248" s="5"/>
    </row>
    <row r="249" spans="1:4" ht="30">
      <c r="A249" s="4" t="s">
        <v>810</v>
      </c>
      <c r="B249" s="5"/>
      <c r="C249" s="5"/>
      <c r="D249" s="5"/>
    </row>
    <row r="250" spans="1:4">
      <c r="A250" s="3" t="s">
        <v>275</v>
      </c>
      <c r="B250" s="5">
        <v>0</v>
      </c>
      <c r="C250" s="5">
        <v>0</v>
      </c>
      <c r="D250" s="5"/>
    </row>
    <row r="251" spans="1:4" ht="30">
      <c r="A251" s="3" t="s">
        <v>971</v>
      </c>
      <c r="B251" s="5"/>
      <c r="C251" s="5"/>
      <c r="D251" s="5"/>
    </row>
    <row r="252" spans="1:4" ht="30">
      <c r="A252" s="4" t="s">
        <v>810</v>
      </c>
      <c r="B252" s="5"/>
      <c r="C252" s="5"/>
      <c r="D252" s="5"/>
    </row>
    <row r="253" spans="1:4">
      <c r="A253" s="3" t="s">
        <v>275</v>
      </c>
      <c r="B253" s="5">
        <v>0</v>
      </c>
      <c r="C253" s="5">
        <v>0</v>
      </c>
      <c r="D253" s="5"/>
    </row>
    <row r="254" spans="1:4">
      <c r="A254" s="3" t="s">
        <v>972</v>
      </c>
      <c r="B254" s="5"/>
      <c r="C254" s="5"/>
      <c r="D254" s="5"/>
    </row>
    <row r="255" spans="1:4" ht="30">
      <c r="A255" s="4" t="s">
        <v>810</v>
      </c>
      <c r="B255" s="5"/>
      <c r="C255" s="5"/>
      <c r="D255" s="5"/>
    </row>
    <row r="256" spans="1:4">
      <c r="A256" s="3" t="s">
        <v>275</v>
      </c>
      <c r="B256" s="5">
        <v>0</v>
      </c>
      <c r="C256" s="5">
        <v>0</v>
      </c>
      <c r="D256" s="5"/>
    </row>
    <row r="257" spans="1:4">
      <c r="A257" s="3" t="s">
        <v>973</v>
      </c>
      <c r="B257" s="5"/>
      <c r="C257" s="5"/>
      <c r="D257" s="5"/>
    </row>
    <row r="258" spans="1:4" ht="30">
      <c r="A258" s="4" t="s">
        <v>810</v>
      </c>
      <c r="B258" s="5"/>
      <c r="C258" s="5"/>
      <c r="D258" s="5"/>
    </row>
    <row r="259" spans="1:4">
      <c r="A259" s="3" t="s">
        <v>275</v>
      </c>
      <c r="B259" s="5">
        <v>0</v>
      </c>
      <c r="C259" s="5">
        <v>0</v>
      </c>
      <c r="D259" s="5"/>
    </row>
    <row r="260" spans="1:4">
      <c r="A260" s="3" t="s">
        <v>974</v>
      </c>
      <c r="B260" s="5"/>
      <c r="C260" s="5"/>
      <c r="D260" s="5"/>
    </row>
    <row r="261" spans="1:4" ht="30">
      <c r="A261" s="4" t="s">
        <v>810</v>
      </c>
      <c r="B261" s="5"/>
      <c r="C261" s="5"/>
      <c r="D261" s="5"/>
    </row>
    <row r="262" spans="1:4">
      <c r="A262" s="3" t="s">
        <v>275</v>
      </c>
      <c r="B262" s="5">
        <v>0</v>
      </c>
      <c r="C262" s="5">
        <v>0</v>
      </c>
      <c r="D262" s="5"/>
    </row>
    <row r="263" spans="1:4">
      <c r="A263" s="3" t="s">
        <v>975</v>
      </c>
      <c r="B263" s="5"/>
      <c r="C263" s="5"/>
      <c r="D263" s="5"/>
    </row>
    <row r="264" spans="1:4" ht="30">
      <c r="A264" s="4" t="s">
        <v>810</v>
      </c>
      <c r="B264" s="5"/>
      <c r="C264" s="5"/>
      <c r="D264" s="5"/>
    </row>
    <row r="265" spans="1:4">
      <c r="A265" s="3" t="s">
        <v>275</v>
      </c>
      <c r="B265" s="5">
        <v>0</v>
      </c>
      <c r="C265" s="5">
        <v>0</v>
      </c>
      <c r="D265" s="5"/>
    </row>
    <row r="266" spans="1:4">
      <c r="A266" s="3" t="s">
        <v>976</v>
      </c>
      <c r="B266" s="5"/>
      <c r="C266" s="5"/>
      <c r="D266" s="5"/>
    </row>
    <row r="267" spans="1:4" ht="30">
      <c r="A267" s="4" t="s">
        <v>810</v>
      </c>
      <c r="B267" s="5"/>
      <c r="C267" s="5"/>
      <c r="D267" s="5"/>
    </row>
    <row r="268" spans="1:4">
      <c r="A268" s="3" t="s">
        <v>275</v>
      </c>
      <c r="B268" s="5">
        <v>0</v>
      </c>
      <c r="C268" s="5">
        <v>0</v>
      </c>
      <c r="D268" s="5"/>
    </row>
    <row r="269" spans="1:4">
      <c r="A269" s="3" t="s">
        <v>977</v>
      </c>
      <c r="B269" s="5"/>
      <c r="C269" s="5"/>
      <c r="D269" s="5"/>
    </row>
    <row r="270" spans="1:4" ht="30">
      <c r="A270" s="4" t="s">
        <v>810</v>
      </c>
      <c r="B270" s="5"/>
      <c r="C270" s="5"/>
      <c r="D270" s="5"/>
    </row>
    <row r="271" spans="1:4">
      <c r="A271" s="3" t="s">
        <v>275</v>
      </c>
      <c r="B271" s="5">
        <v>0</v>
      </c>
      <c r="C271" s="5">
        <v>0</v>
      </c>
      <c r="D271" s="5"/>
    </row>
    <row r="272" spans="1:4">
      <c r="A272" s="3" t="s">
        <v>978</v>
      </c>
      <c r="B272" s="5"/>
      <c r="C272" s="5"/>
      <c r="D272" s="5"/>
    </row>
    <row r="273" spans="1:4" ht="30">
      <c r="A273" s="4" t="s">
        <v>810</v>
      </c>
      <c r="B273" s="5"/>
      <c r="C273" s="5"/>
      <c r="D273" s="5"/>
    </row>
    <row r="274" spans="1:4">
      <c r="A274" s="3" t="s">
        <v>275</v>
      </c>
      <c r="B274" s="5">
        <v>0</v>
      </c>
      <c r="C274" s="5">
        <v>0</v>
      </c>
      <c r="D274" s="5"/>
    </row>
    <row r="275" spans="1:4">
      <c r="A275" s="3" t="s">
        <v>979</v>
      </c>
      <c r="B275" s="5"/>
      <c r="C275" s="5"/>
      <c r="D275" s="5"/>
    </row>
    <row r="276" spans="1:4" ht="30">
      <c r="A276" s="4" t="s">
        <v>810</v>
      </c>
      <c r="B276" s="5"/>
      <c r="C276" s="5"/>
      <c r="D276" s="5"/>
    </row>
    <row r="277" spans="1:4">
      <c r="A277" s="3" t="s">
        <v>275</v>
      </c>
      <c r="B277" s="5">
        <v>0</v>
      </c>
      <c r="C277" s="5">
        <v>0</v>
      </c>
      <c r="D277" s="5"/>
    </row>
    <row r="278" spans="1:4">
      <c r="A278" s="3" t="s">
        <v>980</v>
      </c>
      <c r="B278" s="5"/>
      <c r="C278" s="5"/>
      <c r="D278" s="5"/>
    </row>
    <row r="279" spans="1:4" ht="30">
      <c r="A279" s="4" t="s">
        <v>810</v>
      </c>
      <c r="B279" s="5"/>
      <c r="C279" s="5"/>
      <c r="D279" s="5"/>
    </row>
    <row r="280" spans="1:4">
      <c r="A280" s="3" t="s">
        <v>275</v>
      </c>
      <c r="B280" s="5">
        <v>0</v>
      </c>
      <c r="C280" s="5">
        <v>0</v>
      </c>
      <c r="D280" s="5"/>
    </row>
    <row r="281" spans="1:4">
      <c r="A281" s="3" t="s">
        <v>981</v>
      </c>
      <c r="B281" s="5"/>
      <c r="C281" s="5"/>
      <c r="D281" s="5"/>
    </row>
    <row r="282" spans="1:4" ht="30">
      <c r="A282" s="4" t="s">
        <v>810</v>
      </c>
      <c r="B282" s="5"/>
      <c r="C282" s="5"/>
      <c r="D282" s="5"/>
    </row>
    <row r="283" spans="1:4">
      <c r="A283" s="3" t="s">
        <v>275</v>
      </c>
      <c r="B283" s="5">
        <v>0</v>
      </c>
      <c r="C283" s="5">
        <v>0</v>
      </c>
      <c r="D283" s="5"/>
    </row>
    <row r="284" spans="1:4">
      <c r="A284" s="3" t="s">
        <v>982</v>
      </c>
      <c r="B284" s="5"/>
      <c r="C284" s="5"/>
      <c r="D284" s="5"/>
    </row>
    <row r="285" spans="1:4" ht="30">
      <c r="A285" s="4" t="s">
        <v>810</v>
      </c>
      <c r="B285" s="5"/>
      <c r="C285" s="5"/>
      <c r="D285" s="5"/>
    </row>
    <row r="286" spans="1:4">
      <c r="A286" s="3" t="s">
        <v>275</v>
      </c>
      <c r="B286" s="5">
        <v>0</v>
      </c>
      <c r="C286" s="5">
        <v>0</v>
      </c>
      <c r="D286" s="5"/>
    </row>
    <row r="287" spans="1:4">
      <c r="A287" s="3" t="s">
        <v>983</v>
      </c>
      <c r="B287" s="5"/>
      <c r="C287" s="5"/>
      <c r="D287" s="5"/>
    </row>
    <row r="288" spans="1:4" ht="30">
      <c r="A288" s="4" t="s">
        <v>810</v>
      </c>
      <c r="B288" s="5"/>
      <c r="C288" s="5"/>
      <c r="D288" s="5"/>
    </row>
    <row r="289" spans="1:4">
      <c r="A289" s="3" t="s">
        <v>275</v>
      </c>
      <c r="B289" s="5">
        <v>0</v>
      </c>
      <c r="C289" s="5">
        <v>0</v>
      </c>
      <c r="D289" s="5"/>
    </row>
    <row r="290" spans="1:4">
      <c r="A290" s="3" t="s">
        <v>984</v>
      </c>
      <c r="B290" s="5"/>
      <c r="C290" s="5"/>
      <c r="D290" s="5"/>
    </row>
    <row r="291" spans="1:4" ht="30">
      <c r="A291" s="4" t="s">
        <v>810</v>
      </c>
      <c r="B291" s="5"/>
      <c r="C291" s="5"/>
      <c r="D291" s="5"/>
    </row>
    <row r="292" spans="1:4">
      <c r="A292" s="3" t="s">
        <v>275</v>
      </c>
      <c r="B292" s="5">
        <v>0</v>
      </c>
      <c r="C292" s="5">
        <v>0</v>
      </c>
      <c r="D292" s="5"/>
    </row>
    <row r="293" spans="1:4">
      <c r="A293" s="3" t="s">
        <v>985</v>
      </c>
      <c r="B293" s="5"/>
      <c r="C293" s="5"/>
      <c r="D293" s="5"/>
    </row>
    <row r="294" spans="1:4" ht="30">
      <c r="A294" s="4" t="s">
        <v>810</v>
      </c>
      <c r="B294" s="5"/>
      <c r="C294" s="5"/>
      <c r="D294" s="5"/>
    </row>
    <row r="295" spans="1:4">
      <c r="A295" s="3" t="s">
        <v>275</v>
      </c>
      <c r="B295" s="5">
        <v>0</v>
      </c>
      <c r="C295" s="5">
        <v>0</v>
      </c>
      <c r="D295" s="5"/>
    </row>
    <row r="296" spans="1:4">
      <c r="A296" s="3" t="s">
        <v>986</v>
      </c>
      <c r="B296" s="5"/>
      <c r="C296" s="5"/>
      <c r="D296" s="5"/>
    </row>
    <row r="297" spans="1:4" ht="30">
      <c r="A297" s="4" t="s">
        <v>810</v>
      </c>
      <c r="B297" s="5"/>
      <c r="C297" s="5"/>
      <c r="D297" s="5"/>
    </row>
    <row r="298" spans="1:4">
      <c r="A298" s="3" t="s">
        <v>275</v>
      </c>
      <c r="B298" s="5">
        <v>0</v>
      </c>
      <c r="C298" s="5">
        <v>0</v>
      </c>
      <c r="D298" s="5"/>
    </row>
    <row r="299" spans="1:4">
      <c r="A299" s="3" t="s">
        <v>987</v>
      </c>
      <c r="B299" s="5"/>
      <c r="C299" s="5"/>
      <c r="D299" s="5"/>
    </row>
    <row r="300" spans="1:4" ht="30">
      <c r="A300" s="4" t="s">
        <v>810</v>
      </c>
      <c r="B300" s="5"/>
      <c r="C300" s="5"/>
      <c r="D300" s="5"/>
    </row>
    <row r="301" spans="1:4">
      <c r="A301" s="3" t="s">
        <v>275</v>
      </c>
      <c r="B301" s="5">
        <v>0</v>
      </c>
      <c r="C301" s="5">
        <v>0</v>
      </c>
      <c r="D301" s="5"/>
    </row>
    <row r="302" spans="1:4">
      <c r="A302" s="3" t="s">
        <v>988</v>
      </c>
      <c r="B302" s="5"/>
      <c r="C302" s="5"/>
      <c r="D302" s="5"/>
    </row>
    <row r="303" spans="1:4" ht="30">
      <c r="A303" s="4" t="s">
        <v>810</v>
      </c>
      <c r="B303" s="5"/>
      <c r="C303" s="5"/>
      <c r="D303" s="5"/>
    </row>
    <row r="304" spans="1:4">
      <c r="A304" s="3" t="s">
        <v>275</v>
      </c>
      <c r="B304" s="5">
        <v>0</v>
      </c>
      <c r="C304" s="5">
        <v>0</v>
      </c>
      <c r="D304" s="5"/>
    </row>
    <row r="305" spans="1:4">
      <c r="A305" s="3" t="s">
        <v>989</v>
      </c>
      <c r="B305" s="5"/>
      <c r="C305" s="5"/>
      <c r="D305" s="5"/>
    </row>
    <row r="306" spans="1:4" ht="30">
      <c r="A306" s="4" t="s">
        <v>810</v>
      </c>
      <c r="B306" s="5"/>
      <c r="C306" s="5"/>
      <c r="D306" s="5"/>
    </row>
    <row r="307" spans="1:4">
      <c r="A307" s="3" t="s">
        <v>275</v>
      </c>
      <c r="B307" s="5">
        <v>0</v>
      </c>
      <c r="C307" s="5">
        <v>0</v>
      </c>
      <c r="D307" s="5"/>
    </row>
    <row r="308" spans="1:4">
      <c r="A308" s="3" t="s">
        <v>990</v>
      </c>
      <c r="B308" s="5"/>
      <c r="C308" s="5"/>
      <c r="D308" s="5"/>
    </row>
    <row r="309" spans="1:4" ht="30">
      <c r="A309" s="4" t="s">
        <v>810</v>
      </c>
      <c r="B309" s="5"/>
      <c r="C309" s="5"/>
      <c r="D309" s="5"/>
    </row>
    <row r="310" spans="1:4">
      <c r="A310" s="3" t="s">
        <v>275</v>
      </c>
      <c r="B310" s="5">
        <v>0</v>
      </c>
      <c r="C310" s="5">
        <v>0</v>
      </c>
      <c r="D310" s="5"/>
    </row>
    <row r="311" spans="1:4">
      <c r="A311" s="3" t="s">
        <v>991</v>
      </c>
      <c r="B311" s="5"/>
      <c r="C311" s="5"/>
      <c r="D311" s="5"/>
    </row>
    <row r="312" spans="1:4" ht="30">
      <c r="A312" s="4" t="s">
        <v>810</v>
      </c>
      <c r="B312" s="5"/>
      <c r="C312" s="5"/>
      <c r="D312" s="5"/>
    </row>
    <row r="313" spans="1:4">
      <c r="A313" s="3" t="s">
        <v>275</v>
      </c>
      <c r="B313" s="5">
        <v>0</v>
      </c>
      <c r="C313" s="5">
        <v>0</v>
      </c>
      <c r="D313" s="5"/>
    </row>
    <row r="314" spans="1:4">
      <c r="A314" s="3" t="s">
        <v>992</v>
      </c>
      <c r="B314" s="5"/>
      <c r="C314" s="5"/>
      <c r="D314" s="5"/>
    </row>
    <row r="315" spans="1:4" ht="30">
      <c r="A315" s="4" t="s">
        <v>810</v>
      </c>
      <c r="B315" s="5"/>
      <c r="C315" s="5"/>
      <c r="D315" s="5"/>
    </row>
    <row r="316" spans="1:4">
      <c r="A316" s="3" t="s">
        <v>275</v>
      </c>
      <c r="B316" s="5">
        <v>0</v>
      </c>
      <c r="C316" s="5">
        <v>0</v>
      </c>
      <c r="D316" s="5"/>
    </row>
    <row r="317" spans="1:4">
      <c r="A317" s="3" t="s">
        <v>993</v>
      </c>
      <c r="B317" s="5"/>
      <c r="C317" s="5"/>
      <c r="D317" s="5"/>
    </row>
    <row r="318" spans="1:4" ht="30">
      <c r="A318" s="4" t="s">
        <v>810</v>
      </c>
      <c r="B318" s="5"/>
      <c r="C318" s="5"/>
      <c r="D318" s="5"/>
    </row>
    <row r="319" spans="1:4">
      <c r="A319" s="3" t="s">
        <v>275</v>
      </c>
      <c r="B319" s="5">
        <v>0</v>
      </c>
      <c r="C319" s="5">
        <v>0</v>
      </c>
      <c r="D319" s="5"/>
    </row>
    <row r="320" spans="1:4">
      <c r="A320" s="3" t="s">
        <v>994</v>
      </c>
      <c r="B320" s="5"/>
      <c r="C320" s="5"/>
      <c r="D320" s="5"/>
    </row>
    <row r="321" spans="1:4" ht="30">
      <c r="A321" s="4" t="s">
        <v>810</v>
      </c>
      <c r="B321" s="5"/>
      <c r="C321" s="5"/>
      <c r="D321" s="5"/>
    </row>
    <row r="322" spans="1:4">
      <c r="A322" s="3" t="s">
        <v>275</v>
      </c>
      <c r="B322" s="5">
        <v>0</v>
      </c>
      <c r="C322" s="5">
        <v>0</v>
      </c>
      <c r="D322" s="5"/>
    </row>
    <row r="323" spans="1:4">
      <c r="A323" s="3" t="s">
        <v>995</v>
      </c>
      <c r="B323" s="5"/>
      <c r="C323" s="5"/>
      <c r="D323" s="5"/>
    </row>
    <row r="324" spans="1:4" ht="30">
      <c r="A324" s="4" t="s">
        <v>810</v>
      </c>
      <c r="B324" s="5"/>
      <c r="C324" s="5"/>
      <c r="D324" s="5"/>
    </row>
    <row r="325" spans="1:4">
      <c r="A325" s="3" t="s">
        <v>275</v>
      </c>
      <c r="B325" s="5">
        <v>0</v>
      </c>
      <c r="C325" s="5">
        <v>0</v>
      </c>
      <c r="D325" s="5"/>
    </row>
    <row r="326" spans="1:4">
      <c r="A326" s="3" t="s">
        <v>996</v>
      </c>
      <c r="B326" s="5"/>
      <c r="C326" s="5"/>
      <c r="D326" s="5"/>
    </row>
    <row r="327" spans="1:4" ht="30">
      <c r="A327" s="4" t="s">
        <v>810</v>
      </c>
      <c r="B327" s="5"/>
      <c r="C327" s="5"/>
      <c r="D327" s="5"/>
    </row>
    <row r="328" spans="1:4">
      <c r="A328" s="3" t="s">
        <v>275</v>
      </c>
      <c r="B328" s="5">
        <v>0</v>
      </c>
      <c r="C328" s="5">
        <v>0</v>
      </c>
      <c r="D328" s="5"/>
    </row>
    <row r="329" spans="1:4">
      <c r="A329" s="3" t="s">
        <v>997</v>
      </c>
      <c r="B329" s="5"/>
      <c r="C329" s="5"/>
      <c r="D329" s="5"/>
    </row>
    <row r="330" spans="1:4" ht="30">
      <c r="A330" s="4" t="s">
        <v>810</v>
      </c>
      <c r="B330" s="5"/>
      <c r="C330" s="5"/>
      <c r="D330" s="5"/>
    </row>
    <row r="331" spans="1:4">
      <c r="A331" s="3" t="s">
        <v>275</v>
      </c>
      <c r="B331" s="5">
        <v>0</v>
      </c>
      <c r="C331" s="5">
        <v>0</v>
      </c>
      <c r="D331" s="5"/>
    </row>
    <row r="332" spans="1:4">
      <c r="A332" s="3" t="s">
        <v>998</v>
      </c>
      <c r="B332" s="5"/>
      <c r="C332" s="5"/>
      <c r="D332" s="5"/>
    </row>
    <row r="333" spans="1:4" ht="30">
      <c r="A333" s="4" t="s">
        <v>810</v>
      </c>
      <c r="B333" s="5"/>
      <c r="C333" s="5"/>
      <c r="D333" s="5"/>
    </row>
    <row r="334" spans="1:4">
      <c r="A334" s="3" t="s">
        <v>275</v>
      </c>
      <c r="B334" s="5">
        <v>0</v>
      </c>
      <c r="C334" s="5">
        <v>0</v>
      </c>
      <c r="D334" s="5"/>
    </row>
    <row r="335" spans="1:4">
      <c r="A335" s="3" t="s">
        <v>999</v>
      </c>
      <c r="B335" s="5"/>
      <c r="C335" s="5"/>
      <c r="D335" s="5"/>
    </row>
    <row r="336" spans="1:4" ht="30">
      <c r="A336" s="4" t="s">
        <v>810</v>
      </c>
      <c r="B336" s="5"/>
      <c r="C336" s="5"/>
      <c r="D336" s="5"/>
    </row>
    <row r="337" spans="1:4">
      <c r="A337" s="3" t="s">
        <v>275</v>
      </c>
      <c r="B337" s="9">
        <v>0</v>
      </c>
      <c r="C337" s="9">
        <v>0</v>
      </c>
      <c r="D337" s="5"/>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1000</v>
      </c>
      <c r="B1" s="1" t="s">
        <v>1</v>
      </c>
      <c r="C1" s="1" t="s">
        <v>791</v>
      </c>
    </row>
    <row r="2" spans="1:3" ht="30">
      <c r="A2" s="1" t="s">
        <v>19</v>
      </c>
      <c r="B2" s="1" t="s">
        <v>2</v>
      </c>
      <c r="C2" s="1" t="s">
        <v>20</v>
      </c>
    </row>
    <row r="3" spans="1:3">
      <c r="A3" s="1"/>
      <c r="B3" s="1" t="s">
        <v>1001</v>
      </c>
      <c r="C3" s="1" t="s">
        <v>1001</v>
      </c>
    </row>
    <row r="4" spans="1:3" ht="30">
      <c r="A4" s="4" t="s">
        <v>1002</v>
      </c>
      <c r="B4" s="5"/>
      <c r="C4" s="5"/>
    </row>
    <row r="5" spans="1:3" ht="30">
      <c r="A5" s="3" t="s">
        <v>1003</v>
      </c>
      <c r="B5" s="5">
        <v>0</v>
      </c>
      <c r="C5" s="5">
        <v>0</v>
      </c>
    </row>
    <row r="6" spans="1:3" ht="30">
      <c r="A6" s="4" t="s">
        <v>1004</v>
      </c>
      <c r="B6" s="5"/>
      <c r="C6" s="5"/>
    </row>
    <row r="7" spans="1:3">
      <c r="A7" s="3" t="s">
        <v>1005</v>
      </c>
      <c r="B7" s="9">
        <v>777</v>
      </c>
      <c r="C7" s="9">
        <v>783</v>
      </c>
    </row>
    <row r="8" spans="1:3" ht="30">
      <c r="A8" s="3" t="s">
        <v>1006</v>
      </c>
      <c r="B8" s="5"/>
      <c r="C8" s="5"/>
    </row>
    <row r="9" spans="1:3" ht="30">
      <c r="A9" s="4" t="s">
        <v>1002</v>
      </c>
      <c r="B9" s="5"/>
      <c r="C9" s="5"/>
    </row>
    <row r="10" spans="1:3" ht="30">
      <c r="A10" s="3" t="s">
        <v>1007</v>
      </c>
      <c r="B10" s="5">
        <v>0</v>
      </c>
      <c r="C10" s="5"/>
    </row>
    <row r="11" spans="1:3" ht="30">
      <c r="A11" s="4" t="s">
        <v>1004</v>
      </c>
      <c r="B11" s="5"/>
      <c r="C11" s="5"/>
    </row>
    <row r="12" spans="1:3">
      <c r="A12" s="3" t="s">
        <v>1005</v>
      </c>
      <c r="B12" s="5">
        <v>0</v>
      </c>
      <c r="C12" s="5">
        <v>0</v>
      </c>
    </row>
    <row r="13" spans="1:3" ht="30">
      <c r="A13" s="3" t="s">
        <v>1008</v>
      </c>
      <c r="B13" s="5"/>
      <c r="C13" s="5"/>
    </row>
    <row r="14" spans="1:3" ht="30">
      <c r="A14" s="4" t="s">
        <v>1002</v>
      </c>
      <c r="B14" s="5"/>
      <c r="C14" s="5"/>
    </row>
    <row r="15" spans="1:3" ht="30">
      <c r="A15" s="3" t="s">
        <v>1007</v>
      </c>
      <c r="B15" s="5">
        <v>4</v>
      </c>
      <c r="C15" s="5">
        <v>4</v>
      </c>
    </row>
    <row r="16" spans="1:3" ht="30">
      <c r="A16" s="3" t="s">
        <v>1009</v>
      </c>
      <c r="B16" s="5">
        <v>4</v>
      </c>
      <c r="C16" s="5">
        <v>4</v>
      </c>
    </row>
    <row r="17" spans="1:3" ht="30">
      <c r="A17" s="4" t="s">
        <v>1004</v>
      </c>
      <c r="B17" s="5"/>
      <c r="C17" s="5"/>
    </row>
    <row r="18" spans="1:3">
      <c r="A18" s="3" t="s">
        <v>1005</v>
      </c>
      <c r="B18" s="9">
        <v>777</v>
      </c>
      <c r="C18" s="9">
        <v>783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2.5703125" bestFit="1" customWidth="1"/>
    <col min="6" max="6" width="12.28515625" bestFit="1" customWidth="1"/>
  </cols>
  <sheetData>
    <row r="1" spans="1:6" ht="45">
      <c r="A1" s="1" t="s">
        <v>1010</v>
      </c>
      <c r="B1" s="1" t="s">
        <v>791</v>
      </c>
      <c r="C1" s="1" t="s">
        <v>1</v>
      </c>
      <c r="D1" s="1" t="s">
        <v>791</v>
      </c>
      <c r="E1" s="1"/>
      <c r="F1" s="1"/>
    </row>
    <row r="2" spans="1:6" ht="30">
      <c r="A2" s="1" t="s">
        <v>19</v>
      </c>
      <c r="B2" s="1" t="s">
        <v>2</v>
      </c>
      <c r="C2" s="1" t="s">
        <v>2</v>
      </c>
      <c r="D2" s="1" t="s">
        <v>20</v>
      </c>
      <c r="E2" s="8" t="s">
        <v>64</v>
      </c>
      <c r="F2" s="8" t="s">
        <v>1013</v>
      </c>
    </row>
    <row r="3" spans="1:6">
      <c r="A3" s="1"/>
      <c r="B3" s="1" t="s">
        <v>1011</v>
      </c>
      <c r="C3" s="1" t="s">
        <v>1001</v>
      </c>
      <c r="D3" s="1" t="s">
        <v>1001</v>
      </c>
      <c r="E3" s="8"/>
      <c r="F3" s="8"/>
    </row>
    <row r="4" spans="1:6">
      <c r="A4" s="1"/>
      <c r="B4" s="1" t="s">
        <v>1012</v>
      </c>
      <c r="C4" s="1"/>
      <c r="D4" s="1"/>
      <c r="E4" s="8"/>
      <c r="F4" s="8"/>
    </row>
    <row r="5" spans="1:6" ht="30">
      <c r="A5" s="4" t="s">
        <v>1014</v>
      </c>
      <c r="B5" s="5"/>
      <c r="C5" s="5"/>
      <c r="D5" s="5"/>
      <c r="E5" s="5"/>
      <c r="F5" s="5"/>
    </row>
    <row r="6" spans="1:6">
      <c r="A6" s="3" t="s">
        <v>1015</v>
      </c>
      <c r="B6" s="5">
        <v>0</v>
      </c>
      <c r="C6" s="5">
        <v>0</v>
      </c>
      <c r="D6" s="5"/>
      <c r="E6" s="5"/>
      <c r="F6" s="5"/>
    </row>
    <row r="7" spans="1:6" ht="30">
      <c r="A7" s="3" t="s">
        <v>1016</v>
      </c>
      <c r="B7" s="9">
        <v>0</v>
      </c>
      <c r="C7" s="5">
        <v>0</v>
      </c>
      <c r="D7" s="5">
        <v>0</v>
      </c>
      <c r="E7" s="9">
        <v>535</v>
      </c>
      <c r="F7" s="9">
        <v>2075</v>
      </c>
    </row>
    <row r="8" spans="1:6" ht="45">
      <c r="A8" s="3" t="s">
        <v>1017</v>
      </c>
      <c r="B8" s="5">
        <v>0</v>
      </c>
      <c r="C8" s="5"/>
      <c r="D8" s="5"/>
      <c r="E8" s="5"/>
      <c r="F8" s="5"/>
    </row>
    <row r="9" spans="1:6" ht="30">
      <c r="A9" s="3" t="s">
        <v>1008</v>
      </c>
      <c r="B9" s="5"/>
      <c r="C9" s="5"/>
      <c r="D9" s="5"/>
      <c r="E9" s="5"/>
      <c r="F9" s="5"/>
    </row>
    <row r="10" spans="1:6" ht="30">
      <c r="A10" s="4" t="s">
        <v>1014</v>
      </c>
      <c r="B10" s="5"/>
      <c r="C10" s="5"/>
      <c r="D10" s="5"/>
      <c r="E10" s="5"/>
      <c r="F10" s="5"/>
    </row>
    <row r="11" spans="1:6" ht="30">
      <c r="A11" s="3" t="s">
        <v>1009</v>
      </c>
      <c r="B11" s="5"/>
      <c r="C11" s="5">
        <v>4</v>
      </c>
      <c r="D11" s="5">
        <v>4</v>
      </c>
      <c r="E11" s="5"/>
      <c r="F11" s="5"/>
    </row>
    <row r="12" spans="1:6" ht="30">
      <c r="A12" s="3" t="s">
        <v>1007</v>
      </c>
      <c r="B12" s="5"/>
      <c r="C12" s="5">
        <v>4</v>
      </c>
      <c r="D12" s="5">
        <v>4</v>
      </c>
      <c r="E12" s="5"/>
      <c r="F12" s="5"/>
    </row>
  </sheetData>
  <mergeCells count="2">
    <mergeCell ref="E2:E4"/>
    <mergeCell ref="F2:F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30" customHeight="1">
      <c r="A1" s="8" t="s">
        <v>1018</v>
      </c>
      <c r="B1" s="8" t="s">
        <v>1</v>
      </c>
      <c r="C1" s="8"/>
      <c r="D1" s="1"/>
    </row>
    <row r="2" spans="1:4">
      <c r="A2" s="8"/>
      <c r="B2" s="1" t="s">
        <v>2</v>
      </c>
      <c r="C2" s="1" t="s">
        <v>64</v>
      </c>
      <c r="D2" s="1" t="s">
        <v>20</v>
      </c>
    </row>
    <row r="3" spans="1:4" ht="30">
      <c r="A3" s="3" t="s">
        <v>1019</v>
      </c>
      <c r="B3" s="5"/>
      <c r="C3" s="5"/>
      <c r="D3" s="5"/>
    </row>
    <row r="4" spans="1:4" ht="30">
      <c r="A4" s="4" t="s">
        <v>1020</v>
      </c>
      <c r="B4" s="5"/>
      <c r="C4" s="5"/>
      <c r="D4" s="5"/>
    </row>
    <row r="5" spans="1:4" ht="30">
      <c r="A5" s="3" t="s">
        <v>1021</v>
      </c>
      <c r="B5" s="9">
        <v>400000000</v>
      </c>
      <c r="C5" s="5"/>
      <c r="D5" s="9">
        <v>345900000</v>
      </c>
    </row>
    <row r="6" spans="1:4" ht="30">
      <c r="A6" s="3" t="s">
        <v>1022</v>
      </c>
      <c r="B6" s="7">
        <v>4000000</v>
      </c>
      <c r="C6" s="5"/>
      <c r="D6" s="7">
        <v>3500000</v>
      </c>
    </row>
    <row r="7" spans="1:4" ht="30">
      <c r="A7" s="3" t="s">
        <v>1023</v>
      </c>
      <c r="B7" s="9">
        <v>233000</v>
      </c>
      <c r="C7" s="9">
        <v>160000</v>
      </c>
      <c r="D7"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97</v>
      </c>
      <c r="B1" s="8" t="s">
        <v>1</v>
      </c>
      <c r="C1" s="8"/>
    </row>
    <row r="2" spans="1:3" ht="30">
      <c r="A2" s="1" t="s">
        <v>19</v>
      </c>
      <c r="B2" s="1" t="s">
        <v>2</v>
      </c>
      <c r="C2" s="1" t="s">
        <v>64</v>
      </c>
    </row>
    <row r="3" spans="1:3" ht="30">
      <c r="A3" s="4" t="s">
        <v>98</v>
      </c>
      <c r="B3" s="5"/>
      <c r="C3" s="5"/>
    </row>
    <row r="4" spans="1:3">
      <c r="A4" s="3" t="s">
        <v>99</v>
      </c>
      <c r="B4" s="9">
        <v>2070</v>
      </c>
      <c r="C4" s="9">
        <v>875</v>
      </c>
    </row>
    <row r="5" spans="1:3" ht="30">
      <c r="A5" s="4" t="s">
        <v>100</v>
      </c>
      <c r="B5" s="5"/>
      <c r="C5" s="5"/>
    </row>
    <row r="6" spans="1:3" ht="30">
      <c r="A6" s="3" t="s">
        <v>101</v>
      </c>
      <c r="B6" s="5">
        <v>336</v>
      </c>
      <c r="C6" s="5">
        <v>542</v>
      </c>
    </row>
    <row r="7" spans="1:3" ht="30">
      <c r="A7" s="3" t="s">
        <v>102</v>
      </c>
      <c r="B7" s="5">
        <v>-114</v>
      </c>
      <c r="C7" s="5">
        <v>-185</v>
      </c>
    </row>
    <row r="8" spans="1:3" ht="30">
      <c r="A8" s="3" t="s">
        <v>103</v>
      </c>
      <c r="B8" s="5">
        <v>-76</v>
      </c>
      <c r="C8" s="5">
        <v>0</v>
      </c>
    </row>
    <row r="9" spans="1:3" ht="45">
      <c r="A9" s="3" t="s">
        <v>104</v>
      </c>
      <c r="B9" s="5">
        <v>26</v>
      </c>
      <c r="C9" s="5">
        <v>0</v>
      </c>
    </row>
    <row r="10" spans="1:3" ht="30">
      <c r="A10" s="3" t="s">
        <v>105</v>
      </c>
      <c r="B10" s="5">
        <v>172</v>
      </c>
      <c r="C10" s="5">
        <v>357</v>
      </c>
    </row>
    <row r="11" spans="1:3">
      <c r="A11" s="3" t="s">
        <v>106</v>
      </c>
      <c r="B11" s="9">
        <v>2242</v>
      </c>
      <c r="C11" s="9">
        <v>1232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1024</v>
      </c>
      <c r="B1" s="8" t="s">
        <v>1</v>
      </c>
      <c r="C1" s="8"/>
    </row>
    <row r="2" spans="1:3" ht="30">
      <c r="A2" s="1" t="s">
        <v>19</v>
      </c>
      <c r="B2" s="1" t="s">
        <v>2</v>
      </c>
      <c r="C2" s="1" t="s">
        <v>64</v>
      </c>
    </row>
    <row r="3" spans="1:3" ht="30">
      <c r="A3" s="3" t="s">
        <v>1025</v>
      </c>
      <c r="B3" s="5"/>
      <c r="C3" s="5"/>
    </row>
    <row r="4" spans="1:3" ht="45">
      <c r="A4" s="4" t="s">
        <v>1026</v>
      </c>
      <c r="B4" s="5"/>
      <c r="C4" s="5"/>
    </row>
    <row r="5" spans="1:3">
      <c r="A5" s="3" t="s">
        <v>307</v>
      </c>
      <c r="B5" s="9">
        <v>3061</v>
      </c>
      <c r="C5" s="9">
        <v>2093</v>
      </c>
    </row>
    <row r="6" spans="1:3">
      <c r="A6" s="3" t="s">
        <v>424</v>
      </c>
      <c r="B6" s="5">
        <v>785</v>
      </c>
      <c r="C6" s="5">
        <v>176</v>
      </c>
    </row>
    <row r="7" spans="1:3" ht="30">
      <c r="A7" s="3" t="s">
        <v>425</v>
      </c>
      <c r="B7" s="5">
        <v>-177</v>
      </c>
      <c r="C7" s="5">
        <v>-135</v>
      </c>
    </row>
    <row r="8" spans="1:3">
      <c r="A8" s="3" t="s">
        <v>90</v>
      </c>
      <c r="B8" s="5">
        <v>1</v>
      </c>
      <c r="C8" s="5">
        <v>0</v>
      </c>
    </row>
    <row r="9" spans="1:3">
      <c r="A9" s="3" t="s">
        <v>318</v>
      </c>
      <c r="B9" s="9">
        <v>3670</v>
      </c>
      <c r="C9" s="9">
        <v>2134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2" bestFit="1" customWidth="1"/>
    <col min="3" max="3" width="23" bestFit="1" customWidth="1"/>
  </cols>
  <sheetData>
    <row r="1" spans="1:3" ht="15" customHeight="1">
      <c r="A1" s="8" t="s">
        <v>1027</v>
      </c>
      <c r="B1" s="8" t="s">
        <v>1</v>
      </c>
      <c r="C1" s="8"/>
    </row>
    <row r="2" spans="1:3">
      <c r="A2" s="8"/>
      <c r="B2" s="1" t="s">
        <v>2</v>
      </c>
      <c r="C2" s="1" t="s">
        <v>64</v>
      </c>
    </row>
    <row r="3" spans="1:3" ht="30">
      <c r="A3" s="4" t="s">
        <v>1020</v>
      </c>
      <c r="B3" s="5"/>
      <c r="C3" s="5"/>
    </row>
    <row r="4" spans="1:3" ht="60">
      <c r="A4" s="3" t="s">
        <v>1028</v>
      </c>
      <c r="B4" s="181">
        <v>0.14499999999999999</v>
      </c>
      <c r="C4" s="181">
        <v>8.4000000000000005E-2</v>
      </c>
    </row>
    <row r="5" spans="1:3" ht="30">
      <c r="A5" s="3" t="s">
        <v>1019</v>
      </c>
      <c r="B5" s="5"/>
      <c r="C5" s="5"/>
    </row>
    <row r="6" spans="1:3" ht="30">
      <c r="A6" s="4" t="s">
        <v>1020</v>
      </c>
      <c r="B6" s="5"/>
      <c r="C6" s="5"/>
    </row>
    <row r="7" spans="1:3">
      <c r="A7" s="3" t="s">
        <v>431</v>
      </c>
      <c r="B7" s="181">
        <v>8.5000000000000006E-2</v>
      </c>
      <c r="C7" s="181">
        <v>8.5000000000000006E-2</v>
      </c>
    </row>
    <row r="8" spans="1:3">
      <c r="A8" s="3" t="s">
        <v>434</v>
      </c>
      <c r="B8" s="5" t="s">
        <v>1029</v>
      </c>
      <c r="C8" s="5" t="s">
        <v>1030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1031</v>
      </c>
      <c r="B1" s="8" t="s">
        <v>1</v>
      </c>
      <c r="C1" s="8"/>
      <c r="D1" s="1"/>
    </row>
    <row r="2" spans="1:4">
      <c r="A2" s="8"/>
      <c r="B2" s="1" t="s">
        <v>2</v>
      </c>
      <c r="C2" s="1" t="s">
        <v>64</v>
      </c>
      <c r="D2" s="1" t="s">
        <v>20</v>
      </c>
    </row>
    <row r="3" spans="1:4">
      <c r="A3" s="4" t="s">
        <v>1032</v>
      </c>
      <c r="B3" s="5"/>
      <c r="C3" s="5"/>
      <c r="D3" s="5"/>
    </row>
    <row r="4" spans="1:4" ht="30">
      <c r="A4" s="3" t="s">
        <v>1033</v>
      </c>
      <c r="B4" s="9">
        <v>1800000</v>
      </c>
      <c r="C4" s="9">
        <v>677000</v>
      </c>
      <c r="D4" s="5"/>
    </row>
    <row r="5" spans="1:4" ht="45">
      <c r="A5" s="3" t="s">
        <v>1034</v>
      </c>
      <c r="B5" s="5"/>
      <c r="C5" s="5"/>
      <c r="D5" s="5"/>
    </row>
    <row r="6" spans="1:4">
      <c r="A6" s="4" t="s">
        <v>1032</v>
      </c>
      <c r="B6" s="5"/>
      <c r="C6" s="5"/>
      <c r="D6" s="5"/>
    </row>
    <row r="7" spans="1:4" ht="30">
      <c r="A7" s="3" t="s">
        <v>1035</v>
      </c>
      <c r="B7" s="7">
        <v>43916000</v>
      </c>
      <c r="C7" s="5"/>
      <c r="D7" s="7">
        <v>16516000</v>
      </c>
    </row>
    <row r="8" spans="1:4" ht="30">
      <c r="A8" s="3" t="s">
        <v>1036</v>
      </c>
      <c r="B8" s="5">
        <v>0</v>
      </c>
      <c r="C8" s="5"/>
      <c r="D8" s="5">
        <v>0</v>
      </c>
    </row>
    <row r="9" spans="1:4">
      <c r="A9" s="3" t="s">
        <v>1037</v>
      </c>
      <c r="B9" s="7">
        <v>1026000</v>
      </c>
      <c r="C9" s="5"/>
      <c r="D9" s="7">
        <v>396000</v>
      </c>
    </row>
    <row r="10" spans="1:4" ht="30">
      <c r="A10" s="3" t="s">
        <v>1038</v>
      </c>
      <c r="B10" s="5"/>
      <c r="C10" s="5"/>
      <c r="D10" s="5"/>
    </row>
    <row r="11" spans="1:4">
      <c r="A11" s="4" t="s">
        <v>1032</v>
      </c>
      <c r="B11" s="5"/>
      <c r="C11" s="5"/>
      <c r="D11" s="5"/>
    </row>
    <row r="12" spans="1:4" ht="30">
      <c r="A12" s="3" t="s">
        <v>1035</v>
      </c>
      <c r="B12" s="7">
        <v>16254000</v>
      </c>
      <c r="C12" s="5"/>
      <c r="D12" s="7">
        <v>10763000</v>
      </c>
    </row>
    <row r="13" spans="1:4" ht="30">
      <c r="A13" s="3" t="s">
        <v>1036</v>
      </c>
      <c r="B13" s="7">
        <v>55000</v>
      </c>
      <c r="C13" s="5"/>
      <c r="D13" s="5">
        <v>0</v>
      </c>
    </row>
    <row r="14" spans="1:4">
      <c r="A14" s="3" t="s">
        <v>1037</v>
      </c>
      <c r="B14" s="5">
        <v>0</v>
      </c>
      <c r="C14" s="5"/>
      <c r="D14" s="7">
        <v>12000</v>
      </c>
    </row>
    <row r="15" spans="1:4" ht="45">
      <c r="A15" s="3" t="s">
        <v>1039</v>
      </c>
      <c r="B15" s="5"/>
      <c r="C15" s="5"/>
      <c r="D15" s="5"/>
    </row>
    <row r="16" spans="1:4">
      <c r="A16" s="4" t="s">
        <v>1032</v>
      </c>
      <c r="B16" s="5"/>
      <c r="C16" s="5"/>
      <c r="D16" s="5"/>
    </row>
    <row r="17" spans="1:4" ht="30">
      <c r="A17" s="3" t="s">
        <v>1035</v>
      </c>
      <c r="B17" s="7">
        <v>60000000</v>
      </c>
      <c r="C17" s="5"/>
      <c r="D17" s="7">
        <v>30000000</v>
      </c>
    </row>
    <row r="18" spans="1:4" ht="30">
      <c r="A18" s="3" t="s">
        <v>1036</v>
      </c>
      <c r="B18" s="7">
        <v>364000</v>
      </c>
      <c r="C18" s="5"/>
      <c r="D18" s="7">
        <v>194000</v>
      </c>
    </row>
    <row r="19" spans="1:4">
      <c r="A19" s="3" t="s">
        <v>1037</v>
      </c>
      <c r="B19" s="5">
        <v>0</v>
      </c>
      <c r="C19" s="5"/>
      <c r="D19" s="5">
        <v>0</v>
      </c>
    </row>
    <row r="20" spans="1:4" ht="60">
      <c r="A20" s="3" t="s">
        <v>1040</v>
      </c>
      <c r="B20" s="5"/>
      <c r="C20" s="5"/>
      <c r="D20" s="5"/>
    </row>
    <row r="21" spans="1:4">
      <c r="A21" s="4" t="s">
        <v>1032</v>
      </c>
      <c r="B21" s="5"/>
      <c r="C21" s="5"/>
      <c r="D21" s="5"/>
    </row>
    <row r="22" spans="1:4" ht="30">
      <c r="A22" s="3" t="s">
        <v>1035</v>
      </c>
      <c r="B22" s="7">
        <v>35500000</v>
      </c>
      <c r="C22" s="5"/>
      <c r="D22" s="7">
        <v>29000000</v>
      </c>
    </row>
    <row r="23" spans="1:4" ht="30">
      <c r="A23" s="3" t="s">
        <v>1036</v>
      </c>
      <c r="B23" s="5">
        <v>0</v>
      </c>
      <c r="C23" s="5"/>
      <c r="D23" s="7">
        <v>207000</v>
      </c>
    </row>
    <row r="24" spans="1:4">
      <c r="A24" s="3" t="s">
        <v>1037</v>
      </c>
      <c r="B24" s="9">
        <v>242000</v>
      </c>
      <c r="C24" s="5"/>
      <c r="D24" s="9">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1041</v>
      </c>
      <c r="B1" s="8" t="s">
        <v>1</v>
      </c>
      <c r="C1" s="8"/>
    </row>
    <row r="2" spans="1:3">
      <c r="A2" s="8"/>
      <c r="B2" s="1" t="s">
        <v>2</v>
      </c>
      <c r="C2" s="1" t="s">
        <v>64</v>
      </c>
    </row>
    <row r="3" spans="1:3" ht="30">
      <c r="A3" s="4" t="s">
        <v>1042</v>
      </c>
      <c r="B3" s="5"/>
      <c r="C3" s="5"/>
    </row>
    <row r="4" spans="1:3" ht="30">
      <c r="A4" s="3" t="s">
        <v>1033</v>
      </c>
      <c r="B4" s="9">
        <v>1800000</v>
      </c>
      <c r="C4" s="9">
        <v>677000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1043</v>
      </c>
      <c r="B1" s="8" t="s">
        <v>1</v>
      </c>
      <c r="C1" s="8"/>
    </row>
    <row r="2" spans="1:3" ht="30">
      <c r="A2" s="1" t="s">
        <v>19</v>
      </c>
      <c r="B2" s="1" t="s">
        <v>2</v>
      </c>
      <c r="C2" s="1" t="s">
        <v>64</v>
      </c>
    </row>
    <row r="3" spans="1:3">
      <c r="A3" s="4" t="s">
        <v>1044</v>
      </c>
      <c r="B3" s="5"/>
      <c r="C3" s="5"/>
    </row>
    <row r="4" spans="1:3">
      <c r="A4" s="3" t="s">
        <v>307</v>
      </c>
      <c r="B4" s="9">
        <v>0</v>
      </c>
      <c r="C4" s="9">
        <v>2075</v>
      </c>
    </row>
    <row r="5" spans="1:3">
      <c r="A5" s="3" t="s">
        <v>424</v>
      </c>
      <c r="B5" s="5">
        <v>0</v>
      </c>
      <c r="C5" s="5">
        <v>445</v>
      </c>
    </row>
    <row r="6" spans="1:3">
      <c r="A6" s="3" t="s">
        <v>455</v>
      </c>
      <c r="B6" s="5">
        <v>0</v>
      </c>
      <c r="C6" s="5">
        <v>-40</v>
      </c>
    </row>
    <row r="7" spans="1:3">
      <c r="A7" s="3" t="s">
        <v>456</v>
      </c>
      <c r="B7" s="5">
        <v>0</v>
      </c>
      <c r="C7" s="7">
        <v>-1945</v>
      </c>
    </row>
    <row r="8" spans="1:3">
      <c r="A8" s="3" t="s">
        <v>318</v>
      </c>
      <c r="B8" s="9">
        <v>0</v>
      </c>
      <c r="C8" s="9">
        <v>535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1045</v>
      </c>
      <c r="B1" s="8" t="s">
        <v>1</v>
      </c>
      <c r="C1" s="8"/>
    </row>
    <row r="2" spans="1:3">
      <c r="A2" s="8"/>
      <c r="B2" s="1" t="s">
        <v>2</v>
      </c>
      <c r="C2" s="8" t="s">
        <v>64</v>
      </c>
    </row>
    <row r="3" spans="1:3">
      <c r="A3" s="8"/>
      <c r="B3" s="1" t="s">
        <v>1012</v>
      </c>
      <c r="C3" s="8"/>
    </row>
    <row r="4" spans="1:3">
      <c r="A4" s="4" t="s">
        <v>451</v>
      </c>
      <c r="B4" s="5"/>
      <c r="C4" s="5"/>
    </row>
    <row r="5" spans="1:3" ht="30">
      <c r="A5" s="3" t="s">
        <v>1046</v>
      </c>
      <c r="B5" s="5">
        <v>0</v>
      </c>
      <c r="C5" s="5"/>
    </row>
    <row r="6" spans="1:3">
      <c r="A6" s="3" t="s">
        <v>1047</v>
      </c>
      <c r="B6" s="9">
        <v>0</v>
      </c>
      <c r="C6" s="9">
        <v>8000</v>
      </c>
    </row>
    <row r="7" spans="1:3">
      <c r="A7" s="3" t="s">
        <v>1048</v>
      </c>
      <c r="B7" s="9">
        <v>0</v>
      </c>
      <c r="C7" s="9">
        <v>21000</v>
      </c>
    </row>
  </sheetData>
  <mergeCells count="3">
    <mergeCell ref="A1:A3"/>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1049</v>
      </c>
      <c r="B1" s="1" t="s">
        <v>2</v>
      </c>
      <c r="C1" s="1" t="s">
        <v>20</v>
      </c>
    </row>
    <row r="2" spans="1:3">
      <c r="A2" s="4" t="s">
        <v>451</v>
      </c>
      <c r="B2" s="5"/>
      <c r="C2" s="5"/>
    </row>
    <row r="3" spans="1:3">
      <c r="A3" s="3" t="s">
        <v>461</v>
      </c>
      <c r="B3" s="9">
        <v>54004000</v>
      </c>
      <c r="C3" s="9">
        <v>53743000</v>
      </c>
    </row>
    <row r="4" spans="1:3">
      <c r="A4" s="3" t="s">
        <v>462</v>
      </c>
      <c r="B4" s="7">
        <v>30011000</v>
      </c>
      <c r="C4" s="7">
        <v>29585000</v>
      </c>
    </row>
    <row r="5" spans="1:3">
      <c r="A5" s="3" t="s">
        <v>463</v>
      </c>
      <c r="B5" s="7">
        <v>23391000</v>
      </c>
      <c r="C5" s="7">
        <v>21560000</v>
      </c>
    </row>
    <row r="6" spans="1:3">
      <c r="A6" s="3" t="s">
        <v>464</v>
      </c>
      <c r="B6" s="7">
        <v>154502000</v>
      </c>
      <c r="C6" s="7">
        <v>152611000</v>
      </c>
    </row>
    <row r="7" spans="1:3" ht="30">
      <c r="A7" s="3" t="s">
        <v>1050</v>
      </c>
      <c r="B7" s="7">
        <v>60271000</v>
      </c>
      <c r="C7" s="7">
        <v>52323000</v>
      </c>
    </row>
    <row r="8" spans="1:3" ht="30">
      <c r="A8" s="3" t="s">
        <v>466</v>
      </c>
      <c r="B8" s="7">
        <v>74797000</v>
      </c>
      <c r="C8" s="7">
        <v>74008000</v>
      </c>
    </row>
    <row r="9" spans="1:3" ht="30">
      <c r="A9" s="3" t="s">
        <v>1051</v>
      </c>
      <c r="B9" s="7">
        <v>35267000</v>
      </c>
      <c r="C9" s="7">
        <v>33623000</v>
      </c>
    </row>
    <row r="10" spans="1:3">
      <c r="A10" s="3" t="s">
        <v>1052</v>
      </c>
      <c r="B10" s="7">
        <v>4077000</v>
      </c>
      <c r="C10" s="7">
        <v>2991000</v>
      </c>
    </row>
    <row r="11" spans="1:3">
      <c r="A11" s="3" t="s">
        <v>37</v>
      </c>
      <c r="B11" s="7">
        <v>436320000</v>
      </c>
      <c r="C11" s="7">
        <v>420444000</v>
      </c>
    </row>
    <row r="12" spans="1:3">
      <c r="A12" s="3" t="s">
        <v>1053</v>
      </c>
      <c r="B12" s="9">
        <v>26700000</v>
      </c>
      <c r="C12" s="9">
        <v>19100000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1054</v>
      </c>
      <c r="B1" s="8" t="s">
        <v>2</v>
      </c>
    </row>
    <row r="2" spans="1:2" ht="30">
      <c r="A2" s="1" t="s">
        <v>19</v>
      </c>
      <c r="B2" s="8"/>
    </row>
    <row r="3" spans="1:2">
      <c r="A3" s="4" t="s">
        <v>451</v>
      </c>
      <c r="B3" s="5"/>
    </row>
    <row r="4" spans="1:2">
      <c r="A4" s="3">
        <v>2015</v>
      </c>
      <c r="B4" s="9">
        <v>44348</v>
      </c>
    </row>
    <row r="5" spans="1:2">
      <c r="A5" s="3">
        <v>2016</v>
      </c>
      <c r="B5" s="7">
        <v>64564</v>
      </c>
    </row>
    <row r="6" spans="1:2">
      <c r="A6" s="3">
        <v>2017</v>
      </c>
      <c r="B6" s="7">
        <v>51503</v>
      </c>
    </row>
    <row r="7" spans="1:2">
      <c r="A7" s="3">
        <v>2018</v>
      </c>
      <c r="B7" s="7">
        <v>5825</v>
      </c>
    </row>
    <row r="8" spans="1:2">
      <c r="A8" s="3">
        <v>2019</v>
      </c>
      <c r="B8" s="7">
        <v>4034</v>
      </c>
    </row>
    <row r="9" spans="1:2">
      <c r="A9" s="3" t="s">
        <v>473</v>
      </c>
      <c r="B9" s="5">
        <v>61</v>
      </c>
    </row>
    <row r="10" spans="1:2">
      <c r="A10" s="3" t="s">
        <v>109</v>
      </c>
      <c r="B10" s="9">
        <v>170335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1055</v>
      </c>
      <c r="B1" s="1" t="s">
        <v>2</v>
      </c>
      <c r="C1" s="8" t="s">
        <v>20</v>
      </c>
    </row>
    <row r="2" spans="1:3">
      <c r="A2" s="8"/>
      <c r="B2" s="1" t="s">
        <v>792</v>
      </c>
      <c r="C2" s="8"/>
    </row>
    <row r="3" spans="1:3" ht="30">
      <c r="A3" s="4" t="s">
        <v>1056</v>
      </c>
      <c r="B3" s="5"/>
      <c r="C3" s="5"/>
    </row>
    <row r="4" spans="1:3" ht="30">
      <c r="A4" s="3" t="s">
        <v>1057</v>
      </c>
      <c r="B4" s="5">
        <v>2</v>
      </c>
      <c r="C4" s="5"/>
    </row>
    <row r="5" spans="1:3" ht="30">
      <c r="A5" s="3" t="s">
        <v>1058</v>
      </c>
      <c r="B5" s="9">
        <v>1200000</v>
      </c>
      <c r="C5" s="5"/>
    </row>
    <row r="6" spans="1:3">
      <c r="A6" s="3" t="s">
        <v>1059</v>
      </c>
      <c r="B6" s="7">
        <v>2100000</v>
      </c>
      <c r="C6" s="7">
        <v>1900000</v>
      </c>
    </row>
    <row r="7" spans="1:3">
      <c r="A7" s="3" t="s">
        <v>1060</v>
      </c>
      <c r="B7" s="5"/>
      <c r="C7" s="5"/>
    </row>
    <row r="8" spans="1:3" ht="30">
      <c r="A8" s="4" t="s">
        <v>1056</v>
      </c>
      <c r="B8" s="5"/>
      <c r="C8" s="5"/>
    </row>
    <row r="9" spans="1:3">
      <c r="A9" s="3" t="s">
        <v>1061</v>
      </c>
      <c r="B9" s="7">
        <v>1700000</v>
      </c>
      <c r="C9" s="5"/>
    </row>
    <row r="10" spans="1:3">
      <c r="A10" s="3" t="s">
        <v>1062</v>
      </c>
      <c r="B10" s="9">
        <v>117000</v>
      </c>
      <c r="C10" s="5"/>
    </row>
  </sheetData>
  <mergeCells count="2">
    <mergeCell ref="A1:A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1063</v>
      </c>
      <c r="B1" s="8" t="s">
        <v>1</v>
      </c>
      <c r="C1" s="8"/>
    </row>
    <row r="2" spans="1:3" ht="30">
      <c r="A2" s="1" t="s">
        <v>19</v>
      </c>
      <c r="B2" s="1" t="s">
        <v>2</v>
      </c>
      <c r="C2" s="1" t="s">
        <v>64</v>
      </c>
    </row>
    <row r="3" spans="1:3">
      <c r="A3" s="4" t="s">
        <v>451</v>
      </c>
      <c r="B3" s="5"/>
      <c r="C3" s="5"/>
    </row>
    <row r="4" spans="1:3">
      <c r="A4" s="3" t="s">
        <v>462</v>
      </c>
      <c r="B4" s="9">
        <v>7</v>
      </c>
      <c r="C4" s="9">
        <v>8</v>
      </c>
    </row>
    <row r="5" spans="1:3">
      <c r="A5" s="3" t="s">
        <v>479</v>
      </c>
      <c r="B5" s="5">
        <v>239</v>
      </c>
      <c r="C5" s="5">
        <v>118</v>
      </c>
    </row>
    <row r="6" spans="1:3">
      <c r="A6" s="3" t="s">
        <v>480</v>
      </c>
      <c r="B6" s="5">
        <v>502</v>
      </c>
      <c r="C6" s="5">
        <v>424</v>
      </c>
    </row>
    <row r="7" spans="1:3">
      <c r="A7" s="3" t="s">
        <v>109</v>
      </c>
      <c r="B7" s="9">
        <v>748</v>
      </c>
      <c r="C7" s="9">
        <v>550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21" bestFit="1" customWidth="1"/>
  </cols>
  <sheetData>
    <row r="1" spans="1:7" ht="15" customHeight="1">
      <c r="A1" s="1" t="s">
        <v>107</v>
      </c>
      <c r="B1" s="8" t="s">
        <v>109</v>
      </c>
      <c r="C1" s="8" t="s">
        <v>110</v>
      </c>
      <c r="D1" s="8" t="s">
        <v>111</v>
      </c>
      <c r="E1" s="8" t="s">
        <v>112</v>
      </c>
      <c r="F1" s="8" t="s">
        <v>113</v>
      </c>
      <c r="G1" s="8" t="s">
        <v>114</v>
      </c>
    </row>
    <row r="2" spans="1:7" ht="30">
      <c r="A2" s="1" t="s">
        <v>108</v>
      </c>
      <c r="B2" s="8"/>
      <c r="C2" s="8"/>
      <c r="D2" s="8"/>
      <c r="E2" s="8"/>
      <c r="F2" s="8"/>
      <c r="G2" s="8"/>
    </row>
    <row r="3" spans="1:7">
      <c r="A3" s="3" t="s">
        <v>115</v>
      </c>
      <c r="B3" s="9">
        <v>62313</v>
      </c>
      <c r="C3" s="9">
        <v>32</v>
      </c>
      <c r="D3" s="9">
        <v>30097</v>
      </c>
      <c r="E3" s="9">
        <v>35215</v>
      </c>
      <c r="F3" s="9">
        <v>-898</v>
      </c>
      <c r="G3" s="9">
        <v>-2133</v>
      </c>
    </row>
    <row r="4" spans="1:7">
      <c r="A4" s="3" t="s">
        <v>116</v>
      </c>
      <c r="B4" s="5"/>
      <c r="C4" s="7">
        <v>3240125000</v>
      </c>
      <c r="D4" s="5"/>
      <c r="E4" s="5"/>
      <c r="F4" s="5"/>
      <c r="G4" s="5"/>
    </row>
    <row r="5" spans="1:7" ht="30">
      <c r="A5" s="4" t="s">
        <v>117</v>
      </c>
      <c r="B5" s="5"/>
      <c r="C5" s="5"/>
      <c r="D5" s="5"/>
      <c r="E5" s="5"/>
      <c r="F5" s="5"/>
      <c r="G5" s="5"/>
    </row>
    <row r="6" spans="1:7">
      <c r="A6" s="3" t="s">
        <v>99</v>
      </c>
      <c r="B6" s="5">
        <v>875</v>
      </c>
      <c r="C6" s="5"/>
      <c r="D6" s="5"/>
      <c r="E6" s="5">
        <v>875</v>
      </c>
      <c r="F6" s="5"/>
      <c r="G6" s="5"/>
    </row>
    <row r="7" spans="1:7">
      <c r="A7" s="3" t="s">
        <v>118</v>
      </c>
      <c r="B7" s="5"/>
      <c r="C7" s="5"/>
      <c r="D7" s="5"/>
      <c r="E7" s="5">
        <v>-152</v>
      </c>
      <c r="F7" s="5"/>
      <c r="G7" s="5"/>
    </row>
    <row r="8" spans="1:7" ht="45">
      <c r="A8" s="3" t="s">
        <v>119</v>
      </c>
      <c r="B8" s="5">
        <v>0</v>
      </c>
      <c r="C8" s="5"/>
      <c r="D8" s="5"/>
      <c r="E8" s="5"/>
      <c r="F8" s="5"/>
      <c r="G8" s="5"/>
    </row>
    <row r="9" spans="1:7" ht="30">
      <c r="A9" s="3" t="s">
        <v>120</v>
      </c>
      <c r="B9" s="5">
        <v>357</v>
      </c>
      <c r="C9" s="5"/>
      <c r="D9" s="5"/>
      <c r="E9" s="5"/>
      <c r="F9" s="5">
        <v>357</v>
      </c>
      <c r="G9" s="5"/>
    </row>
    <row r="10" spans="1:7" ht="30">
      <c r="A10" s="3" t="s">
        <v>121</v>
      </c>
      <c r="B10" s="5"/>
      <c r="C10" s="5"/>
      <c r="D10" s="5">
        <v>-35</v>
      </c>
      <c r="E10" s="5"/>
      <c r="F10" s="5"/>
      <c r="G10" s="5"/>
    </row>
    <row r="11" spans="1:7">
      <c r="A11" s="3" t="s">
        <v>122</v>
      </c>
      <c r="B11" s="5">
        <v>110</v>
      </c>
      <c r="C11" s="5"/>
      <c r="D11" s="5">
        <v>44</v>
      </c>
      <c r="E11" s="5"/>
      <c r="F11" s="5"/>
      <c r="G11" s="5">
        <v>66</v>
      </c>
    </row>
    <row r="12" spans="1:7">
      <c r="A12" s="3" t="s">
        <v>123</v>
      </c>
      <c r="B12" s="7">
        <v>63468</v>
      </c>
      <c r="C12" s="5">
        <v>32</v>
      </c>
      <c r="D12" s="7">
        <v>30106</v>
      </c>
      <c r="E12" s="7">
        <v>35938</v>
      </c>
      <c r="F12" s="5">
        <v>-541</v>
      </c>
      <c r="G12" s="7">
        <v>-2067</v>
      </c>
    </row>
    <row r="13" spans="1:7">
      <c r="A13" s="3" t="s">
        <v>124</v>
      </c>
      <c r="B13" s="5"/>
      <c r="C13" s="7">
        <v>3240125000</v>
      </c>
      <c r="D13" s="5"/>
      <c r="E13" s="5"/>
      <c r="F13" s="5"/>
      <c r="G13" s="5"/>
    </row>
    <row r="14" spans="1:7">
      <c r="A14" s="3" t="s">
        <v>125</v>
      </c>
      <c r="B14" s="7">
        <v>65836</v>
      </c>
      <c r="C14" s="5">
        <v>32</v>
      </c>
      <c r="D14" s="7">
        <v>29450</v>
      </c>
      <c r="E14" s="7">
        <v>38125</v>
      </c>
      <c r="F14" s="5">
        <v>117</v>
      </c>
      <c r="G14" s="7">
        <v>-1888</v>
      </c>
    </row>
    <row r="15" spans="1:7">
      <c r="A15" s="3" t="s">
        <v>126</v>
      </c>
      <c r="B15" s="5"/>
      <c r="C15" s="7">
        <v>3235625</v>
      </c>
      <c r="D15" s="5"/>
      <c r="E15" s="5"/>
      <c r="F15" s="5"/>
      <c r="G15" s="5"/>
    </row>
    <row r="16" spans="1:7" ht="30">
      <c r="A16" s="4" t="s">
        <v>117</v>
      </c>
      <c r="B16" s="5"/>
      <c r="C16" s="5"/>
      <c r="D16" s="5"/>
      <c r="E16" s="5"/>
      <c r="F16" s="5"/>
      <c r="G16" s="5"/>
    </row>
    <row r="17" spans="1:7">
      <c r="A17" s="3" t="s">
        <v>99</v>
      </c>
      <c r="B17" s="7">
        <v>2070</v>
      </c>
      <c r="C17" s="5"/>
      <c r="D17" s="5"/>
      <c r="E17" s="7">
        <v>2070</v>
      </c>
      <c r="F17" s="5"/>
      <c r="G17" s="5"/>
    </row>
    <row r="18" spans="1:7">
      <c r="A18" s="3" t="s">
        <v>118</v>
      </c>
      <c r="B18" s="5">
        <v>-184</v>
      </c>
      <c r="C18" s="5"/>
      <c r="D18" s="5"/>
      <c r="E18" s="5">
        <v>-184</v>
      </c>
      <c r="F18" s="5"/>
      <c r="G18" s="5"/>
    </row>
    <row r="19" spans="1:7" ht="45">
      <c r="A19" s="3" t="s">
        <v>119</v>
      </c>
      <c r="B19" s="5">
        <v>182</v>
      </c>
      <c r="C19" s="5"/>
      <c r="D19" s="5">
        <v>182</v>
      </c>
      <c r="E19" s="5"/>
      <c r="F19" s="5"/>
      <c r="G19" s="5"/>
    </row>
    <row r="20" spans="1:7" ht="30">
      <c r="A20" s="3" t="s">
        <v>120</v>
      </c>
      <c r="B20" s="5">
        <v>172</v>
      </c>
      <c r="C20" s="5"/>
      <c r="D20" s="5"/>
      <c r="E20" s="5"/>
      <c r="F20" s="5">
        <v>172</v>
      </c>
      <c r="G20" s="5"/>
    </row>
    <row r="21" spans="1:7">
      <c r="A21" s="3" t="s">
        <v>122</v>
      </c>
      <c r="B21" s="5">
        <v>123</v>
      </c>
      <c r="C21" s="5"/>
      <c r="D21" s="5">
        <v>57</v>
      </c>
      <c r="E21" s="5"/>
      <c r="F21" s="5"/>
      <c r="G21" s="5">
        <v>66</v>
      </c>
    </row>
    <row r="22" spans="1:7">
      <c r="A22" s="3" t="s">
        <v>127</v>
      </c>
      <c r="B22" s="9">
        <v>68199</v>
      </c>
      <c r="C22" s="9">
        <v>32</v>
      </c>
      <c r="D22" s="9">
        <v>29689</v>
      </c>
      <c r="E22" s="9">
        <v>40011</v>
      </c>
      <c r="F22" s="9">
        <v>289</v>
      </c>
      <c r="G22" s="9">
        <v>-1822</v>
      </c>
    </row>
    <row r="23" spans="1:7">
      <c r="A23" s="3" t="s">
        <v>128</v>
      </c>
      <c r="B23" s="5"/>
      <c r="C23" s="7">
        <v>3235625</v>
      </c>
      <c r="D23" s="5"/>
      <c r="E23" s="5"/>
      <c r="F23" s="5"/>
      <c r="G23"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1064</v>
      </c>
      <c r="B1" s="8" t="s">
        <v>1</v>
      </c>
      <c r="C1" s="8"/>
    </row>
    <row r="2" spans="1:3">
      <c r="A2" s="8"/>
      <c r="B2" s="1" t="s">
        <v>2</v>
      </c>
      <c r="C2" s="1" t="s">
        <v>64</v>
      </c>
    </row>
    <row r="3" spans="1:3">
      <c r="A3" s="4" t="s">
        <v>482</v>
      </c>
      <c r="B3" s="5"/>
      <c r="C3" s="5"/>
    </row>
    <row r="4" spans="1:3">
      <c r="A4" s="3" t="s">
        <v>1065</v>
      </c>
      <c r="B4" s="9">
        <v>1056000</v>
      </c>
      <c r="C4" s="9">
        <v>433000</v>
      </c>
    </row>
    <row r="5" spans="1:3">
      <c r="A5" s="3" t="s">
        <v>1066</v>
      </c>
      <c r="B5" s="5">
        <v>0</v>
      </c>
      <c r="C5" s="5"/>
    </row>
    <row r="6" spans="1:3">
      <c r="A6" s="3" t="s">
        <v>1067</v>
      </c>
      <c r="B6" s="9">
        <v>0</v>
      </c>
      <c r="C6"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1068</v>
      </c>
      <c r="B1" s="8" t="s">
        <v>2</v>
      </c>
      <c r="C1" s="8" t="s">
        <v>20</v>
      </c>
    </row>
    <row r="2" spans="1:3" ht="30">
      <c r="A2" s="1" t="s">
        <v>19</v>
      </c>
      <c r="B2" s="8"/>
      <c r="C2" s="8"/>
    </row>
    <row r="3" spans="1:3" ht="30">
      <c r="A3" s="4" t="s">
        <v>1020</v>
      </c>
      <c r="B3" s="5"/>
      <c r="C3" s="5"/>
    </row>
    <row r="4" spans="1:3">
      <c r="A4" s="3" t="s">
        <v>1069</v>
      </c>
      <c r="B4" s="9">
        <v>205389</v>
      </c>
      <c r="C4" s="9">
        <v>162326</v>
      </c>
    </row>
    <row r="5" spans="1:3">
      <c r="A5" s="3" t="s">
        <v>258</v>
      </c>
      <c r="B5" s="5"/>
      <c r="C5" s="5"/>
    </row>
    <row r="6" spans="1:3" ht="30">
      <c r="A6" s="4" t="s">
        <v>1020</v>
      </c>
      <c r="B6" s="5"/>
      <c r="C6" s="5"/>
    </row>
    <row r="7" spans="1:3">
      <c r="A7" s="3" t="s">
        <v>1069</v>
      </c>
      <c r="B7" s="7">
        <v>145117</v>
      </c>
      <c r="C7" s="7">
        <v>101830</v>
      </c>
    </row>
    <row r="8" spans="1:3">
      <c r="A8" s="3" t="s">
        <v>830</v>
      </c>
      <c r="B8" s="5"/>
      <c r="C8" s="5"/>
    </row>
    <row r="9" spans="1:3" ht="30">
      <c r="A9" s="4" t="s">
        <v>1020</v>
      </c>
      <c r="B9" s="5"/>
      <c r="C9" s="5"/>
    </row>
    <row r="10" spans="1:3">
      <c r="A10" s="3" t="s">
        <v>1069</v>
      </c>
      <c r="B10" s="7">
        <v>44876</v>
      </c>
      <c r="C10" s="7">
        <v>42290</v>
      </c>
    </row>
    <row r="11" spans="1:3">
      <c r="A11" s="3" t="s">
        <v>341</v>
      </c>
      <c r="B11" s="5"/>
      <c r="C11" s="5"/>
    </row>
    <row r="12" spans="1:3" ht="30">
      <c r="A12" s="4" t="s">
        <v>1020</v>
      </c>
      <c r="B12" s="5"/>
      <c r="C12" s="5"/>
    </row>
    <row r="13" spans="1:3">
      <c r="A13" s="3" t="s">
        <v>1069</v>
      </c>
      <c r="B13" s="7">
        <v>85553</v>
      </c>
      <c r="C13" s="7">
        <v>45331</v>
      </c>
    </row>
    <row r="14" spans="1:3">
      <c r="A14" s="3" t="s">
        <v>261</v>
      </c>
      <c r="B14" s="5"/>
      <c r="C14" s="5"/>
    </row>
    <row r="15" spans="1:3" ht="30">
      <c r="A15" s="4" t="s">
        <v>1020</v>
      </c>
      <c r="B15" s="5"/>
      <c r="C15" s="5"/>
    </row>
    <row r="16" spans="1:3">
      <c r="A16" s="3" t="s">
        <v>1069</v>
      </c>
      <c r="B16" s="7">
        <v>14233</v>
      </c>
      <c r="C16" s="7">
        <v>13735</v>
      </c>
    </row>
    <row r="17" spans="1:3">
      <c r="A17" s="3" t="s">
        <v>1070</v>
      </c>
      <c r="B17" s="5"/>
      <c r="C17" s="5"/>
    </row>
    <row r="18" spans="1:3" ht="30">
      <c r="A18" s="4" t="s">
        <v>1020</v>
      </c>
      <c r="B18" s="5"/>
      <c r="C18" s="5"/>
    </row>
    <row r="19" spans="1:3">
      <c r="A19" s="3" t="s">
        <v>1069</v>
      </c>
      <c r="B19" s="5">
        <v>455</v>
      </c>
      <c r="C19" s="5">
        <v>474</v>
      </c>
    </row>
    <row r="20" spans="1:3">
      <c r="A20" s="3" t="s">
        <v>265</v>
      </c>
      <c r="B20" s="5"/>
      <c r="C20" s="5"/>
    </row>
    <row r="21" spans="1:3" ht="30">
      <c r="A21" s="4" t="s">
        <v>1020</v>
      </c>
      <c r="B21" s="5"/>
      <c r="C21" s="5"/>
    </row>
    <row r="22" spans="1:3">
      <c r="A22" s="3" t="s">
        <v>1069</v>
      </c>
      <c r="B22" s="7">
        <v>6158</v>
      </c>
      <c r="C22" s="7">
        <v>5832</v>
      </c>
    </row>
    <row r="23" spans="1:3">
      <c r="A23" s="3" t="s">
        <v>272</v>
      </c>
      <c r="B23" s="5"/>
      <c r="C23" s="5"/>
    </row>
    <row r="24" spans="1:3" ht="30">
      <c r="A24" s="4" t="s">
        <v>1020</v>
      </c>
      <c r="B24" s="5"/>
      <c r="C24" s="5"/>
    </row>
    <row r="25" spans="1:3">
      <c r="A25" s="3" t="s">
        <v>1069</v>
      </c>
      <c r="B25" s="7">
        <v>6158</v>
      </c>
      <c r="C25" s="7">
        <v>5832</v>
      </c>
    </row>
    <row r="26" spans="1:3">
      <c r="A26" s="3" t="s">
        <v>298</v>
      </c>
      <c r="B26" s="5"/>
      <c r="C26" s="5"/>
    </row>
    <row r="27" spans="1:3" ht="30">
      <c r="A27" s="4" t="s">
        <v>1020</v>
      </c>
      <c r="B27" s="5"/>
      <c r="C27" s="5"/>
    </row>
    <row r="28" spans="1:3">
      <c r="A28" s="3" t="s">
        <v>1069</v>
      </c>
      <c r="B28" s="9">
        <v>54114</v>
      </c>
      <c r="C28" s="9">
        <v>54664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1071</v>
      </c>
      <c r="B1" s="1" t="s">
        <v>1</v>
      </c>
      <c r="C1" s="1"/>
    </row>
    <row r="2" spans="1:3">
      <c r="A2" s="8"/>
      <c r="B2" s="1" t="s">
        <v>2</v>
      </c>
      <c r="C2" s="1" t="s">
        <v>20</v>
      </c>
    </row>
    <row r="3" spans="1:3">
      <c r="A3" s="4" t="s">
        <v>1072</v>
      </c>
      <c r="B3" s="5"/>
      <c r="C3" s="5"/>
    </row>
    <row r="4" spans="1:3" ht="45">
      <c r="A4" s="3" t="s">
        <v>1073</v>
      </c>
      <c r="B4" s="5" t="s">
        <v>1074</v>
      </c>
      <c r="C4" s="5"/>
    </row>
    <row r="5" spans="1:3" ht="45">
      <c r="A5" s="3" t="s">
        <v>1075</v>
      </c>
      <c r="B5" s="5" t="s">
        <v>1074</v>
      </c>
      <c r="C5" s="5"/>
    </row>
    <row r="6" spans="1:3" ht="45">
      <c r="A6" s="3" t="s">
        <v>1076</v>
      </c>
      <c r="B6" s="5" t="s">
        <v>1077</v>
      </c>
      <c r="C6" s="5"/>
    </row>
    <row r="7" spans="1:3">
      <c r="A7" s="3" t="s">
        <v>1078</v>
      </c>
      <c r="B7" s="5"/>
      <c r="C7" s="5"/>
    </row>
    <row r="8" spans="1:3">
      <c r="A8" s="4" t="s">
        <v>1072</v>
      </c>
      <c r="B8" s="5"/>
      <c r="C8" s="5"/>
    </row>
    <row r="9" spans="1:3" ht="45">
      <c r="A9" s="3" t="s">
        <v>1079</v>
      </c>
      <c r="B9" s="5" t="s">
        <v>1080</v>
      </c>
      <c r="C9" s="5"/>
    </row>
    <row r="10" spans="1:3" ht="45">
      <c r="A10" s="3" t="s">
        <v>1081</v>
      </c>
      <c r="B10" s="5" t="s">
        <v>1077</v>
      </c>
      <c r="C10" s="5"/>
    </row>
    <row r="11" spans="1:3">
      <c r="A11" s="3" t="s">
        <v>1082</v>
      </c>
      <c r="B11" s="5"/>
      <c r="C11" s="5"/>
    </row>
    <row r="12" spans="1:3">
      <c r="A12" s="4" t="s">
        <v>1072</v>
      </c>
      <c r="B12" s="5"/>
      <c r="C12" s="5"/>
    </row>
    <row r="13" spans="1:3">
      <c r="A13" s="3" t="s">
        <v>1083</v>
      </c>
      <c r="B13" s="7">
        <v>131000</v>
      </c>
      <c r="C13" s="9">
        <v>124000</v>
      </c>
    </row>
    <row r="14" spans="1:3">
      <c r="A14" s="3" t="s">
        <v>1084</v>
      </c>
      <c r="B14" s="5"/>
      <c r="C14" s="5"/>
    </row>
    <row r="15" spans="1:3">
      <c r="A15" s="4" t="s">
        <v>1072</v>
      </c>
      <c r="B15" s="5"/>
      <c r="C15" s="5"/>
    </row>
    <row r="16" spans="1:3">
      <c r="A16" s="3" t="s">
        <v>1083</v>
      </c>
      <c r="B16" s="7">
        <v>396000</v>
      </c>
      <c r="C16" s="9">
        <v>340000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1085</v>
      </c>
      <c r="B1" s="8" t="s">
        <v>2</v>
      </c>
      <c r="C1" s="8" t="s">
        <v>20</v>
      </c>
    </row>
    <row r="2" spans="1:3" ht="30">
      <c r="A2" s="1" t="s">
        <v>19</v>
      </c>
      <c r="B2" s="8"/>
      <c r="C2" s="8"/>
    </row>
    <row r="3" spans="1:3">
      <c r="A3" s="3" t="s">
        <v>1086</v>
      </c>
      <c r="B3" s="5"/>
      <c r="C3" s="5"/>
    </row>
    <row r="4" spans="1:3" ht="45">
      <c r="A4" s="4" t="s">
        <v>1087</v>
      </c>
      <c r="B4" s="5"/>
      <c r="C4" s="5"/>
    </row>
    <row r="5" spans="1:3">
      <c r="A5" s="3" t="s">
        <v>1088</v>
      </c>
      <c r="B5" s="181">
        <v>0.159</v>
      </c>
      <c r="C5" s="5"/>
    </row>
    <row r="6" spans="1:3">
      <c r="A6" s="3" t="s">
        <v>1089</v>
      </c>
      <c r="B6" s="181">
        <v>0.14599999999999999</v>
      </c>
      <c r="C6" s="5"/>
    </row>
    <row r="7" spans="1:3">
      <c r="A7" s="3" t="s">
        <v>1090</v>
      </c>
      <c r="B7" s="181">
        <v>0.129</v>
      </c>
      <c r="C7" s="5"/>
    </row>
    <row r="8" spans="1:3">
      <c r="A8" s="3" t="s">
        <v>523</v>
      </c>
      <c r="B8" s="9">
        <v>73738</v>
      </c>
      <c r="C8" s="9">
        <v>70927</v>
      </c>
    </row>
    <row r="9" spans="1:3">
      <c r="A9" s="3" t="s">
        <v>1091</v>
      </c>
      <c r="B9" s="181">
        <v>0.14599999999999999</v>
      </c>
      <c r="C9" s="5"/>
    </row>
    <row r="10" spans="1:3">
      <c r="A10" s="3" t="s">
        <v>533</v>
      </c>
      <c r="B10" s="5"/>
      <c r="C10" s="5"/>
    </row>
    <row r="11" spans="1:3" ht="45">
      <c r="A11" s="4" t="s">
        <v>1087</v>
      </c>
      <c r="B11" s="5"/>
      <c r="C11" s="5"/>
    </row>
    <row r="12" spans="1:3">
      <c r="A12" s="3" t="s">
        <v>1088</v>
      </c>
      <c r="B12" s="181">
        <v>0.13700000000000001</v>
      </c>
      <c r="C12" s="181">
        <v>0.14680000000000001</v>
      </c>
    </row>
    <row r="13" spans="1:3">
      <c r="A13" s="3" t="s">
        <v>1092</v>
      </c>
      <c r="B13" s="7">
        <v>37221</v>
      </c>
      <c r="C13" s="7">
        <v>33223</v>
      </c>
    </row>
    <row r="14" spans="1:3" ht="30">
      <c r="A14" s="3" t="s">
        <v>1093</v>
      </c>
      <c r="B14" s="181">
        <v>0.08</v>
      </c>
      <c r="C14" s="181">
        <v>0.08</v>
      </c>
    </row>
    <row r="15" spans="1:3">
      <c r="A15" s="3" t="s">
        <v>1094</v>
      </c>
      <c r="B15" s="7">
        <v>46526</v>
      </c>
      <c r="C15" s="7">
        <v>41529</v>
      </c>
    </row>
    <row r="16" spans="1:3" ht="30">
      <c r="A16" s="3" t="s">
        <v>1095</v>
      </c>
      <c r="B16" s="181">
        <v>0.1</v>
      </c>
      <c r="C16" s="181">
        <v>0.1</v>
      </c>
    </row>
    <row r="17" spans="1:3">
      <c r="A17" s="3" t="s">
        <v>1096</v>
      </c>
      <c r="B17" s="7">
        <v>57927</v>
      </c>
      <c r="C17" s="7">
        <v>55770</v>
      </c>
    </row>
    <row r="18" spans="1:3">
      <c r="A18" s="3" t="s">
        <v>1089</v>
      </c>
      <c r="B18" s="181">
        <v>0.1245</v>
      </c>
      <c r="C18" s="181">
        <v>0.1343</v>
      </c>
    </row>
    <row r="19" spans="1:3" ht="30">
      <c r="A19" s="3" t="s">
        <v>1097</v>
      </c>
      <c r="B19" s="7">
        <v>27916</v>
      </c>
      <c r="C19" s="7">
        <v>16611</v>
      </c>
    </row>
    <row r="20" spans="1:3" ht="45">
      <c r="A20" s="3" t="s">
        <v>1098</v>
      </c>
      <c r="B20" s="181">
        <v>0.06</v>
      </c>
      <c r="C20" s="181">
        <v>0.04</v>
      </c>
    </row>
    <row r="21" spans="1:3" ht="30">
      <c r="A21" s="3" t="s">
        <v>1099</v>
      </c>
      <c r="B21" s="7">
        <v>37221</v>
      </c>
      <c r="C21" s="7">
        <v>24917</v>
      </c>
    </row>
    <row r="22" spans="1:3" ht="45">
      <c r="A22" s="3" t="s">
        <v>1100</v>
      </c>
      <c r="B22" s="181">
        <v>0.08</v>
      </c>
      <c r="C22" s="181">
        <v>0.06</v>
      </c>
    </row>
    <row r="23" spans="1:3">
      <c r="A23" s="3" t="s">
        <v>1101</v>
      </c>
      <c r="B23" s="7">
        <v>57927</v>
      </c>
      <c r="C23" s="7">
        <v>55770</v>
      </c>
    </row>
    <row r="24" spans="1:3">
      <c r="A24" s="3" t="s">
        <v>1090</v>
      </c>
      <c r="B24" s="181">
        <v>0.112</v>
      </c>
      <c r="C24" s="181">
        <v>0.11169999999999999</v>
      </c>
    </row>
    <row r="25" spans="1:3" ht="30">
      <c r="A25" s="3" t="s">
        <v>1102</v>
      </c>
      <c r="B25" s="7">
        <v>20690</v>
      </c>
      <c r="C25" s="7">
        <v>19965</v>
      </c>
    </row>
    <row r="26" spans="1:3" ht="30">
      <c r="A26" s="3" t="s">
        <v>1103</v>
      </c>
      <c r="B26" s="181">
        <v>0.04</v>
      </c>
      <c r="C26" s="181">
        <v>0.04</v>
      </c>
    </row>
    <row r="27" spans="1:3" ht="30">
      <c r="A27" s="3" t="s">
        <v>1104</v>
      </c>
      <c r="B27" s="7">
        <v>25863</v>
      </c>
      <c r="C27" s="7">
        <v>24956</v>
      </c>
    </row>
    <row r="28" spans="1:3" ht="30">
      <c r="A28" s="3" t="s">
        <v>1105</v>
      </c>
      <c r="B28" s="181">
        <v>0.05</v>
      </c>
      <c r="C28" s="181">
        <v>0.05</v>
      </c>
    </row>
    <row r="29" spans="1:3">
      <c r="A29" s="3" t="s">
        <v>1106</v>
      </c>
      <c r="B29" s="7">
        <v>57927</v>
      </c>
      <c r="C29" s="5"/>
    </row>
    <row r="30" spans="1:3">
      <c r="A30" s="3" t="s">
        <v>523</v>
      </c>
      <c r="B30" s="7">
        <v>63755</v>
      </c>
      <c r="C30" s="7">
        <v>60978</v>
      </c>
    </row>
    <row r="31" spans="1:3">
      <c r="A31" s="3" t="s">
        <v>1091</v>
      </c>
      <c r="B31" s="181">
        <v>0.1245</v>
      </c>
      <c r="C31" s="5"/>
    </row>
    <row r="32" spans="1:3" ht="30">
      <c r="A32" s="3" t="s">
        <v>1107</v>
      </c>
      <c r="B32" s="7">
        <v>20937</v>
      </c>
      <c r="C32" s="5"/>
    </row>
    <row r="33" spans="1:3" ht="30">
      <c r="A33" s="3" t="s">
        <v>1108</v>
      </c>
      <c r="B33" s="181">
        <v>4.4999999999999998E-2</v>
      </c>
      <c r="C33" s="5"/>
    </row>
    <row r="34" spans="1:3" ht="30">
      <c r="A34" s="3" t="s">
        <v>1109</v>
      </c>
      <c r="B34" s="9">
        <v>30242</v>
      </c>
      <c r="C34" s="5"/>
    </row>
    <row r="35" spans="1:3" ht="30">
      <c r="A35" s="3" t="s">
        <v>1110</v>
      </c>
      <c r="B35" s="181">
        <v>6.5000000000000002E-2</v>
      </c>
      <c r="C35" s="5"/>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1111</v>
      </c>
      <c r="B1" s="8" t="s">
        <v>2</v>
      </c>
      <c r="C1" s="8" t="s">
        <v>20</v>
      </c>
    </row>
    <row r="2" spans="1:3" ht="30">
      <c r="A2" s="1" t="s">
        <v>19</v>
      </c>
      <c r="B2" s="8"/>
      <c r="C2" s="8"/>
    </row>
    <row r="3" spans="1:3" ht="45">
      <c r="A3" s="4" t="s">
        <v>1087</v>
      </c>
      <c r="B3" s="5"/>
      <c r="C3" s="5"/>
    </row>
    <row r="4" spans="1:3">
      <c r="A4" s="3" t="s">
        <v>534</v>
      </c>
      <c r="B4" s="9">
        <v>68199</v>
      </c>
      <c r="C4" s="9">
        <v>65836</v>
      </c>
    </row>
    <row r="5" spans="1:3">
      <c r="A5" s="3" t="s">
        <v>533</v>
      </c>
      <c r="B5" s="5"/>
      <c r="C5" s="5"/>
    </row>
    <row r="6" spans="1:3" ht="45">
      <c r="A6" s="4" t="s">
        <v>1087</v>
      </c>
      <c r="B6" s="5"/>
      <c r="C6" s="5"/>
    </row>
    <row r="7" spans="1:3">
      <c r="A7" s="3" t="s">
        <v>534</v>
      </c>
      <c r="B7" s="7">
        <v>58216</v>
      </c>
      <c r="C7" s="7">
        <v>55887</v>
      </c>
    </row>
    <row r="8" spans="1:3" ht="30">
      <c r="A8" s="3" t="s">
        <v>535</v>
      </c>
      <c r="B8" s="5">
        <v>-289</v>
      </c>
      <c r="C8" s="5">
        <v>-117</v>
      </c>
    </row>
    <row r="9" spans="1:3">
      <c r="A9" s="3" t="s">
        <v>538</v>
      </c>
      <c r="B9" s="5">
        <v>0</v>
      </c>
      <c r="C9" s="5">
        <v>0</v>
      </c>
    </row>
    <row r="10" spans="1:3">
      <c r="A10" s="3" t="s">
        <v>539</v>
      </c>
      <c r="B10" s="5">
        <v>0</v>
      </c>
      <c r="C10" s="5">
        <v>0</v>
      </c>
    </row>
    <row r="11" spans="1:3">
      <c r="A11" s="3" t="s">
        <v>540</v>
      </c>
      <c r="B11" s="7">
        <v>57927</v>
      </c>
      <c r="C11" s="7">
        <v>55770</v>
      </c>
    </row>
    <row r="12" spans="1:3" ht="30">
      <c r="A12" s="3" t="s">
        <v>1112</v>
      </c>
      <c r="B12" s="7">
        <v>5828</v>
      </c>
      <c r="C12" s="7">
        <v>5208</v>
      </c>
    </row>
    <row r="13" spans="1:3">
      <c r="A13" s="3" t="s">
        <v>523</v>
      </c>
      <c r="B13" s="7">
        <v>63755</v>
      </c>
      <c r="C13" s="7">
        <v>60978</v>
      </c>
    </row>
    <row r="14" spans="1:3">
      <c r="A14" s="3" t="s">
        <v>1086</v>
      </c>
      <c r="B14" s="5"/>
      <c r="C14" s="5"/>
    </row>
    <row r="15" spans="1:3" ht="45">
      <c r="A15" s="4" t="s">
        <v>1087</v>
      </c>
      <c r="B15" s="5"/>
      <c r="C15" s="5"/>
    </row>
    <row r="16" spans="1:3">
      <c r="A16" s="3" t="s">
        <v>534</v>
      </c>
      <c r="B16" s="7">
        <v>68199</v>
      </c>
      <c r="C16" s="7">
        <v>65836</v>
      </c>
    </row>
    <row r="17" spans="1:3" ht="30">
      <c r="A17" s="3" t="s">
        <v>535</v>
      </c>
      <c r="B17" s="5">
        <v>-289</v>
      </c>
      <c r="C17" s="5">
        <v>-117</v>
      </c>
    </row>
    <row r="18" spans="1:3">
      <c r="A18" s="3" t="s">
        <v>538</v>
      </c>
      <c r="B18" s="5">
        <v>0</v>
      </c>
      <c r="C18" s="5">
        <v>0</v>
      </c>
    </row>
    <row r="19" spans="1:3">
      <c r="A19" s="3" t="s">
        <v>539</v>
      </c>
      <c r="B19" s="5">
        <v>0</v>
      </c>
      <c r="C19" s="5">
        <v>0</v>
      </c>
    </row>
    <row r="20" spans="1:3">
      <c r="A20" s="3" t="s">
        <v>540</v>
      </c>
      <c r="B20" s="7">
        <v>67910</v>
      </c>
      <c r="C20" s="7">
        <v>65719</v>
      </c>
    </row>
    <row r="21" spans="1:3" ht="30">
      <c r="A21" s="3" t="s">
        <v>1112</v>
      </c>
      <c r="B21" s="7">
        <v>5828</v>
      </c>
      <c r="C21" s="7">
        <v>5208</v>
      </c>
    </row>
    <row r="22" spans="1:3">
      <c r="A22" s="3" t="s">
        <v>523</v>
      </c>
      <c r="B22" s="7">
        <v>73738</v>
      </c>
      <c r="C22" s="7">
        <v>70927</v>
      </c>
    </row>
    <row r="23" spans="1:3" ht="45">
      <c r="A23" s="3" t="s">
        <v>1113</v>
      </c>
      <c r="B23" s="5"/>
      <c r="C23" s="5"/>
    </row>
    <row r="24" spans="1:3" ht="45">
      <c r="A24" s="4" t="s">
        <v>1087</v>
      </c>
      <c r="B24" s="5"/>
      <c r="C24" s="5"/>
    </row>
    <row r="25" spans="1:3">
      <c r="A25" s="3" t="s">
        <v>534</v>
      </c>
      <c r="B25" s="9">
        <v>10000</v>
      </c>
      <c r="C25" s="5"/>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45">
      <c r="A1" s="1" t="s">
        <v>1114</v>
      </c>
      <c r="B1" s="1" t="s">
        <v>2</v>
      </c>
    </row>
    <row r="2" spans="1:2">
      <c r="A2" s="3" t="s">
        <v>1086</v>
      </c>
      <c r="B2" s="5"/>
    </row>
    <row r="3" spans="1:2" ht="45">
      <c r="A3" s="4" t="s">
        <v>1087</v>
      </c>
      <c r="B3" s="5"/>
    </row>
    <row r="4" spans="1:2" ht="30">
      <c r="A4" s="3" t="s">
        <v>1115</v>
      </c>
      <c r="B4" s="181">
        <v>0.129</v>
      </c>
    </row>
    <row r="5" spans="1:2">
      <c r="A5" s="3" t="s">
        <v>1089</v>
      </c>
      <c r="B5" s="181">
        <v>0.14599999999999999</v>
      </c>
    </row>
    <row r="6" spans="1:2">
      <c r="A6" s="3" t="s">
        <v>1116</v>
      </c>
      <c r="B6" s="181">
        <v>0.159</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1117</v>
      </c>
      <c r="B1" s="8" t="s">
        <v>2</v>
      </c>
      <c r="C1" s="8" t="s">
        <v>20</v>
      </c>
    </row>
    <row r="2" spans="1:3" ht="30">
      <c r="A2" s="1" t="s">
        <v>19</v>
      </c>
      <c r="B2" s="8"/>
      <c r="C2" s="8"/>
    </row>
    <row r="3" spans="1:3" ht="45">
      <c r="A3" s="4" t="s">
        <v>1118</v>
      </c>
      <c r="B3" s="5"/>
      <c r="C3" s="5"/>
    </row>
    <row r="4" spans="1:3" ht="30">
      <c r="A4" s="3" t="s">
        <v>24</v>
      </c>
      <c r="B4" s="9">
        <v>44547</v>
      </c>
      <c r="C4" s="9">
        <v>48744</v>
      </c>
    </row>
    <row r="5" spans="1:3">
      <c r="A5" s="3" t="s">
        <v>1119</v>
      </c>
      <c r="B5" s="5"/>
      <c r="C5" s="5"/>
    </row>
    <row r="6" spans="1:3" ht="45">
      <c r="A6" s="4" t="s">
        <v>1118</v>
      </c>
      <c r="B6" s="5"/>
      <c r="C6" s="5"/>
    </row>
    <row r="7" spans="1:3" ht="30">
      <c r="A7" s="3" t="s">
        <v>24</v>
      </c>
      <c r="B7" s="7">
        <v>44547</v>
      </c>
      <c r="C7" s="7">
        <v>48744</v>
      </c>
    </row>
    <row r="8" spans="1:3" ht="30">
      <c r="A8" s="3" t="s">
        <v>1120</v>
      </c>
      <c r="B8" s="5"/>
      <c r="C8" s="5"/>
    </row>
    <row r="9" spans="1:3" ht="45">
      <c r="A9" s="4" t="s">
        <v>1118</v>
      </c>
      <c r="B9" s="5"/>
      <c r="C9" s="5"/>
    </row>
    <row r="10" spans="1:3" ht="30">
      <c r="A10" s="3" t="s">
        <v>24</v>
      </c>
      <c r="B10" s="7">
        <v>5435</v>
      </c>
      <c r="C10" s="7">
        <v>5845</v>
      </c>
    </row>
    <row r="11" spans="1:3" ht="30">
      <c r="A11" s="3" t="s">
        <v>1121</v>
      </c>
      <c r="B11" s="5"/>
      <c r="C11" s="5"/>
    </row>
    <row r="12" spans="1:3" ht="45">
      <c r="A12" s="4" t="s">
        <v>1118</v>
      </c>
      <c r="B12" s="5"/>
      <c r="C12" s="5"/>
    </row>
    <row r="13" spans="1:3" ht="30">
      <c r="A13" s="3" t="s">
        <v>24</v>
      </c>
      <c r="B13" s="7">
        <v>16193</v>
      </c>
      <c r="C13" s="7">
        <v>16161</v>
      </c>
    </row>
    <row r="14" spans="1:3" ht="30">
      <c r="A14" s="3" t="s">
        <v>1122</v>
      </c>
      <c r="B14" s="5"/>
      <c r="C14" s="5"/>
    </row>
    <row r="15" spans="1:3" ht="45">
      <c r="A15" s="4" t="s">
        <v>1118</v>
      </c>
      <c r="B15" s="5"/>
      <c r="C15" s="5"/>
    </row>
    <row r="16" spans="1:3" ht="30">
      <c r="A16" s="3" t="s">
        <v>24</v>
      </c>
      <c r="B16" s="7">
        <v>4435</v>
      </c>
      <c r="C16" s="7">
        <v>4437</v>
      </c>
    </row>
    <row r="17" spans="1:3" ht="30">
      <c r="A17" s="3" t="s">
        <v>1123</v>
      </c>
      <c r="B17" s="5"/>
      <c r="C17" s="5"/>
    </row>
    <row r="18" spans="1:3" ht="45">
      <c r="A18" s="4" t="s">
        <v>1118</v>
      </c>
      <c r="B18" s="5"/>
      <c r="C18" s="5"/>
    </row>
    <row r="19" spans="1:3" ht="30">
      <c r="A19" s="3" t="s">
        <v>24</v>
      </c>
      <c r="B19" s="7">
        <v>15395</v>
      </c>
      <c r="C19" s="7">
        <v>20244</v>
      </c>
    </row>
    <row r="20" spans="1:3" ht="45">
      <c r="A20" s="3" t="s">
        <v>1124</v>
      </c>
      <c r="B20" s="5"/>
      <c r="C20" s="5"/>
    </row>
    <row r="21" spans="1:3" ht="45">
      <c r="A21" s="4" t="s">
        <v>1118</v>
      </c>
      <c r="B21" s="5"/>
      <c r="C21" s="5"/>
    </row>
    <row r="22" spans="1:3" ht="30">
      <c r="A22" s="3" t="s">
        <v>24</v>
      </c>
      <c r="B22" s="7">
        <v>3089</v>
      </c>
      <c r="C22" s="7">
        <v>2057</v>
      </c>
    </row>
    <row r="23" spans="1:3" ht="30">
      <c r="A23" s="3" t="s">
        <v>1125</v>
      </c>
      <c r="B23" s="5"/>
      <c r="C23" s="5"/>
    </row>
    <row r="24" spans="1:3" ht="45">
      <c r="A24" s="4" t="s">
        <v>1118</v>
      </c>
      <c r="B24" s="5"/>
      <c r="C24" s="5"/>
    </row>
    <row r="25" spans="1:3" ht="30">
      <c r="A25" s="3" t="s">
        <v>24</v>
      </c>
      <c r="B25" s="5">
        <v>0</v>
      </c>
      <c r="C25" s="5">
        <v>0</v>
      </c>
    </row>
    <row r="26" spans="1:3" ht="30">
      <c r="A26" s="3" t="s">
        <v>1126</v>
      </c>
      <c r="B26" s="5"/>
      <c r="C26" s="5"/>
    </row>
    <row r="27" spans="1:3" ht="45">
      <c r="A27" s="4" t="s">
        <v>1118</v>
      </c>
      <c r="B27" s="5"/>
      <c r="C27" s="5"/>
    </row>
    <row r="28" spans="1:3" ht="30">
      <c r="A28" s="3" t="s">
        <v>24</v>
      </c>
      <c r="B28" s="5">
        <v>0</v>
      </c>
      <c r="C28" s="5">
        <v>0</v>
      </c>
    </row>
    <row r="29" spans="1:3" ht="30">
      <c r="A29" s="3" t="s">
        <v>1127</v>
      </c>
      <c r="B29" s="5"/>
      <c r="C29" s="5"/>
    </row>
    <row r="30" spans="1:3" ht="45">
      <c r="A30" s="4" t="s">
        <v>1118</v>
      </c>
      <c r="B30" s="5"/>
      <c r="C30" s="5"/>
    </row>
    <row r="31" spans="1:3" ht="30">
      <c r="A31" s="3" t="s">
        <v>24</v>
      </c>
      <c r="B31" s="5">
        <v>0</v>
      </c>
      <c r="C31" s="5">
        <v>0</v>
      </c>
    </row>
    <row r="32" spans="1:3" ht="30">
      <c r="A32" s="3" t="s">
        <v>1128</v>
      </c>
      <c r="B32" s="5"/>
      <c r="C32" s="5"/>
    </row>
    <row r="33" spans="1:3" ht="45">
      <c r="A33" s="4" t="s">
        <v>1118</v>
      </c>
      <c r="B33" s="5"/>
      <c r="C33" s="5"/>
    </row>
    <row r="34" spans="1:3" ht="30">
      <c r="A34" s="3" t="s">
        <v>24</v>
      </c>
      <c r="B34" s="5">
        <v>0</v>
      </c>
      <c r="C34" s="5">
        <v>0</v>
      </c>
    </row>
    <row r="35" spans="1:3" ht="30">
      <c r="A35" s="3" t="s">
        <v>1129</v>
      </c>
      <c r="B35" s="5"/>
      <c r="C35" s="5"/>
    </row>
    <row r="36" spans="1:3" ht="45">
      <c r="A36" s="4" t="s">
        <v>1118</v>
      </c>
      <c r="B36" s="5"/>
      <c r="C36" s="5"/>
    </row>
    <row r="37" spans="1:3" ht="30">
      <c r="A37" s="3" t="s">
        <v>24</v>
      </c>
      <c r="B37" s="5">
        <v>0</v>
      </c>
      <c r="C37" s="5">
        <v>0</v>
      </c>
    </row>
    <row r="38" spans="1:3" ht="30">
      <c r="A38" s="3" t="s">
        <v>1130</v>
      </c>
      <c r="B38" s="5"/>
      <c r="C38" s="5"/>
    </row>
    <row r="39" spans="1:3" ht="45">
      <c r="A39" s="4" t="s">
        <v>1118</v>
      </c>
      <c r="B39" s="5"/>
      <c r="C39" s="5"/>
    </row>
    <row r="40" spans="1:3" ht="30">
      <c r="A40" s="3" t="s">
        <v>24</v>
      </c>
      <c r="B40" s="7">
        <v>44547</v>
      </c>
      <c r="C40" s="7">
        <v>48744</v>
      </c>
    </row>
    <row r="41" spans="1:3" ht="30">
      <c r="A41" s="3" t="s">
        <v>1131</v>
      </c>
      <c r="B41" s="5"/>
      <c r="C41" s="5"/>
    </row>
    <row r="42" spans="1:3" ht="45">
      <c r="A42" s="4" t="s">
        <v>1118</v>
      </c>
      <c r="B42" s="5"/>
      <c r="C42" s="5"/>
    </row>
    <row r="43" spans="1:3" ht="30">
      <c r="A43" s="3" t="s">
        <v>24</v>
      </c>
      <c r="B43" s="7">
        <v>5435</v>
      </c>
      <c r="C43" s="7">
        <v>5845</v>
      </c>
    </row>
    <row r="44" spans="1:3" ht="30">
      <c r="A44" s="3" t="s">
        <v>1132</v>
      </c>
      <c r="B44" s="5"/>
      <c r="C44" s="5"/>
    </row>
    <row r="45" spans="1:3" ht="45">
      <c r="A45" s="4" t="s">
        <v>1118</v>
      </c>
      <c r="B45" s="5"/>
      <c r="C45" s="5"/>
    </row>
    <row r="46" spans="1:3" ht="30">
      <c r="A46" s="3" t="s">
        <v>24</v>
      </c>
      <c r="B46" s="7">
        <v>16193</v>
      </c>
      <c r="C46" s="7">
        <v>16161</v>
      </c>
    </row>
    <row r="47" spans="1:3" ht="30">
      <c r="A47" s="3" t="s">
        <v>1133</v>
      </c>
      <c r="B47" s="5"/>
      <c r="C47" s="5"/>
    </row>
    <row r="48" spans="1:3" ht="45">
      <c r="A48" s="4" t="s">
        <v>1118</v>
      </c>
      <c r="B48" s="5"/>
      <c r="C48" s="5"/>
    </row>
    <row r="49" spans="1:3" ht="30">
      <c r="A49" s="3" t="s">
        <v>24</v>
      </c>
      <c r="B49" s="7">
        <v>4435</v>
      </c>
      <c r="C49" s="7">
        <v>4437</v>
      </c>
    </row>
    <row r="50" spans="1:3" ht="30">
      <c r="A50" s="3" t="s">
        <v>1134</v>
      </c>
      <c r="B50" s="5"/>
      <c r="C50" s="5"/>
    </row>
    <row r="51" spans="1:3" ht="45">
      <c r="A51" s="4" t="s">
        <v>1118</v>
      </c>
      <c r="B51" s="5"/>
      <c r="C51" s="5"/>
    </row>
    <row r="52" spans="1:3" ht="30">
      <c r="A52" s="3" t="s">
        <v>24</v>
      </c>
      <c r="B52" s="7">
        <v>15395</v>
      </c>
      <c r="C52" s="7">
        <v>20244</v>
      </c>
    </row>
    <row r="53" spans="1:3" ht="45">
      <c r="A53" s="3" t="s">
        <v>1135</v>
      </c>
      <c r="B53" s="5"/>
      <c r="C53" s="5"/>
    </row>
    <row r="54" spans="1:3" ht="45">
      <c r="A54" s="4" t="s">
        <v>1118</v>
      </c>
      <c r="B54" s="5"/>
      <c r="C54" s="5"/>
    </row>
    <row r="55" spans="1:3" ht="30">
      <c r="A55" s="3" t="s">
        <v>24</v>
      </c>
      <c r="B55" s="7">
        <v>3089</v>
      </c>
      <c r="C55" s="7">
        <v>2057</v>
      </c>
    </row>
    <row r="56" spans="1:3" ht="30">
      <c r="A56" s="3" t="s">
        <v>1136</v>
      </c>
      <c r="B56" s="5"/>
      <c r="C56" s="5"/>
    </row>
    <row r="57" spans="1:3" ht="45">
      <c r="A57" s="4" t="s">
        <v>1118</v>
      </c>
      <c r="B57" s="5"/>
      <c r="C57" s="5"/>
    </row>
    <row r="58" spans="1:3" ht="30">
      <c r="A58" s="3" t="s">
        <v>24</v>
      </c>
      <c r="B58" s="5">
        <v>0</v>
      </c>
      <c r="C58" s="5">
        <v>0</v>
      </c>
    </row>
    <row r="59" spans="1:3" ht="30">
      <c r="A59" s="3" t="s">
        <v>1137</v>
      </c>
      <c r="B59" s="5"/>
      <c r="C59" s="5"/>
    </row>
    <row r="60" spans="1:3" ht="45">
      <c r="A60" s="4" t="s">
        <v>1118</v>
      </c>
      <c r="B60" s="5"/>
      <c r="C60" s="5"/>
    </row>
    <row r="61" spans="1:3" ht="30">
      <c r="A61" s="3" t="s">
        <v>24</v>
      </c>
      <c r="B61" s="5">
        <v>0</v>
      </c>
      <c r="C61" s="5">
        <v>0</v>
      </c>
    </row>
    <row r="62" spans="1:3" ht="30">
      <c r="A62" s="3" t="s">
        <v>1138</v>
      </c>
      <c r="B62" s="5"/>
      <c r="C62" s="5"/>
    </row>
    <row r="63" spans="1:3" ht="45">
      <c r="A63" s="4" t="s">
        <v>1118</v>
      </c>
      <c r="B63" s="5"/>
      <c r="C63" s="5"/>
    </row>
    <row r="64" spans="1:3" ht="30">
      <c r="A64" s="3" t="s">
        <v>24</v>
      </c>
      <c r="B64" s="5">
        <v>0</v>
      </c>
      <c r="C64" s="5">
        <v>0</v>
      </c>
    </row>
    <row r="65" spans="1:3" ht="30">
      <c r="A65" s="3" t="s">
        <v>1139</v>
      </c>
      <c r="B65" s="5"/>
      <c r="C65" s="5"/>
    </row>
    <row r="66" spans="1:3" ht="45">
      <c r="A66" s="4" t="s">
        <v>1118</v>
      </c>
      <c r="B66" s="5"/>
      <c r="C66" s="5"/>
    </row>
    <row r="67" spans="1:3" ht="30">
      <c r="A67" s="3" t="s">
        <v>24</v>
      </c>
      <c r="B67" s="5">
        <v>0</v>
      </c>
      <c r="C67" s="5">
        <v>0</v>
      </c>
    </row>
    <row r="68" spans="1:3" ht="30">
      <c r="A68" s="3" t="s">
        <v>1140</v>
      </c>
      <c r="B68" s="5"/>
      <c r="C68" s="5"/>
    </row>
    <row r="69" spans="1:3" ht="45">
      <c r="A69" s="4" t="s">
        <v>1118</v>
      </c>
      <c r="B69" s="5"/>
      <c r="C69" s="5"/>
    </row>
    <row r="70" spans="1:3" ht="30">
      <c r="A70" s="3" t="s">
        <v>24</v>
      </c>
      <c r="B70" s="9">
        <v>0</v>
      </c>
      <c r="C70" s="9">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1141</v>
      </c>
      <c r="B1" s="8" t="s">
        <v>2</v>
      </c>
      <c r="C1" s="8" t="s">
        <v>20</v>
      </c>
    </row>
    <row r="2" spans="1:3" ht="30">
      <c r="A2" s="1" t="s">
        <v>19</v>
      </c>
      <c r="B2" s="8"/>
      <c r="C2" s="8"/>
    </row>
    <row r="3" spans="1:3" ht="45">
      <c r="A3" s="4" t="s">
        <v>1118</v>
      </c>
      <c r="B3" s="5"/>
      <c r="C3" s="5"/>
    </row>
    <row r="4" spans="1:3" ht="30">
      <c r="A4" s="3" t="s">
        <v>1142</v>
      </c>
      <c r="B4" s="9">
        <v>1026</v>
      </c>
      <c r="C4" s="9">
        <v>396</v>
      </c>
    </row>
    <row r="5" spans="1:3">
      <c r="A5" s="3" t="s">
        <v>560</v>
      </c>
      <c r="B5" s="5"/>
      <c r="C5" s="5"/>
    </row>
    <row r="6" spans="1:3" ht="45">
      <c r="A6" s="4" t="s">
        <v>1118</v>
      </c>
      <c r="B6" s="5"/>
      <c r="C6" s="5"/>
    </row>
    <row r="7" spans="1:3" ht="30">
      <c r="A7" s="3" t="s">
        <v>1142</v>
      </c>
      <c r="B7" s="5">
        <v>0</v>
      </c>
      <c r="C7" s="5">
        <v>0</v>
      </c>
    </row>
    <row r="8" spans="1:3">
      <c r="A8" s="3" t="s">
        <v>561</v>
      </c>
      <c r="B8" s="5"/>
      <c r="C8" s="5"/>
    </row>
    <row r="9" spans="1:3" ht="45">
      <c r="A9" s="4" t="s">
        <v>1118</v>
      </c>
      <c r="B9" s="5"/>
      <c r="C9" s="5"/>
    </row>
    <row r="10" spans="1:3" ht="30">
      <c r="A10" s="3" t="s">
        <v>1142</v>
      </c>
      <c r="B10" s="5">
        <v>0</v>
      </c>
      <c r="C10" s="5">
        <v>0</v>
      </c>
    </row>
    <row r="11" spans="1:3">
      <c r="A11" s="3" t="s">
        <v>562</v>
      </c>
      <c r="B11" s="5"/>
      <c r="C11" s="5"/>
    </row>
    <row r="12" spans="1:3" ht="45">
      <c r="A12" s="4" t="s">
        <v>1118</v>
      </c>
      <c r="B12" s="5"/>
      <c r="C12" s="5"/>
    </row>
    <row r="13" spans="1:3" ht="30">
      <c r="A13" s="3" t="s">
        <v>1142</v>
      </c>
      <c r="B13" s="9">
        <v>1026</v>
      </c>
      <c r="C13" s="9">
        <v>396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1143</v>
      </c>
      <c r="B1" s="8" t="s">
        <v>2</v>
      </c>
      <c r="C1" s="8" t="s">
        <v>20</v>
      </c>
    </row>
    <row r="2" spans="1:3" ht="30">
      <c r="A2" s="1" t="s">
        <v>19</v>
      </c>
      <c r="B2" s="8"/>
      <c r="C2" s="8"/>
    </row>
    <row r="3" spans="1:3" ht="45">
      <c r="A3" s="4" t="s">
        <v>1118</v>
      </c>
      <c r="B3" s="5"/>
      <c r="C3" s="5"/>
    </row>
    <row r="4" spans="1:3" ht="30">
      <c r="A4" s="3" t="s">
        <v>566</v>
      </c>
      <c r="B4" s="9">
        <v>-419</v>
      </c>
      <c r="C4" s="9">
        <v>-182</v>
      </c>
    </row>
    <row r="5" spans="1:3">
      <c r="A5" s="3" t="s">
        <v>560</v>
      </c>
      <c r="B5" s="5"/>
      <c r="C5" s="5"/>
    </row>
    <row r="6" spans="1:3" ht="45">
      <c r="A6" s="4" t="s">
        <v>1118</v>
      </c>
      <c r="B6" s="5"/>
      <c r="C6" s="5"/>
    </row>
    <row r="7" spans="1:3" ht="30">
      <c r="A7" s="3" t="s">
        <v>566</v>
      </c>
      <c r="B7" s="5">
        <v>0</v>
      </c>
      <c r="C7" s="5">
        <v>0</v>
      </c>
    </row>
    <row r="8" spans="1:3">
      <c r="A8" s="3" t="s">
        <v>561</v>
      </c>
      <c r="B8" s="5"/>
      <c r="C8" s="5"/>
    </row>
    <row r="9" spans="1:3" ht="45">
      <c r="A9" s="4" t="s">
        <v>1118</v>
      </c>
      <c r="B9" s="5"/>
      <c r="C9" s="5"/>
    </row>
    <row r="10" spans="1:3" ht="30">
      <c r="A10" s="3" t="s">
        <v>566</v>
      </c>
      <c r="B10" s="5">
        <v>-364</v>
      </c>
      <c r="C10" s="5">
        <v>-194</v>
      </c>
    </row>
    <row r="11" spans="1:3">
      <c r="A11" s="3" t="s">
        <v>562</v>
      </c>
      <c r="B11" s="5"/>
      <c r="C11" s="5"/>
    </row>
    <row r="12" spans="1:3" ht="45">
      <c r="A12" s="4" t="s">
        <v>1118</v>
      </c>
      <c r="B12" s="5"/>
      <c r="C12" s="5"/>
    </row>
    <row r="13" spans="1:3" ht="30">
      <c r="A13" s="3" t="s">
        <v>566</v>
      </c>
      <c r="B13" s="9">
        <v>-55</v>
      </c>
      <c r="C13" s="9">
        <v>12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1144</v>
      </c>
      <c r="B1" s="8" t="s">
        <v>2</v>
      </c>
      <c r="C1" s="8" t="s">
        <v>20</v>
      </c>
    </row>
    <row r="2" spans="1:3" ht="30">
      <c r="A2" s="1" t="s">
        <v>19</v>
      </c>
      <c r="B2" s="8"/>
      <c r="C2" s="8"/>
    </row>
    <row r="3" spans="1:3" ht="45">
      <c r="A3" s="4" t="s">
        <v>1118</v>
      </c>
      <c r="B3" s="5"/>
      <c r="C3" s="5"/>
    </row>
    <row r="4" spans="1:3" ht="30">
      <c r="A4" s="3" t="s">
        <v>571</v>
      </c>
      <c r="B4" s="9">
        <v>242</v>
      </c>
      <c r="C4" s="9">
        <v>-207</v>
      </c>
    </row>
    <row r="5" spans="1:3">
      <c r="A5" s="3" t="s">
        <v>1145</v>
      </c>
      <c r="B5" s="5"/>
      <c r="C5" s="5"/>
    </row>
    <row r="6" spans="1:3" ht="45">
      <c r="A6" s="4" t="s">
        <v>1118</v>
      </c>
      <c r="B6" s="5"/>
      <c r="C6" s="5"/>
    </row>
    <row r="7" spans="1:3" ht="30">
      <c r="A7" s="3" t="s">
        <v>571</v>
      </c>
      <c r="B7" s="5">
        <v>0</v>
      </c>
      <c r="C7" s="5">
        <v>0</v>
      </c>
    </row>
    <row r="8" spans="1:3">
      <c r="A8" s="3" t="s">
        <v>1146</v>
      </c>
      <c r="B8" s="5"/>
      <c r="C8" s="5"/>
    </row>
    <row r="9" spans="1:3" ht="45">
      <c r="A9" s="4" t="s">
        <v>1118</v>
      </c>
      <c r="B9" s="5"/>
      <c r="C9" s="5"/>
    </row>
    <row r="10" spans="1:3" ht="30">
      <c r="A10" s="3" t="s">
        <v>571</v>
      </c>
      <c r="B10" s="5">
        <v>242</v>
      </c>
      <c r="C10" s="5">
        <v>-207</v>
      </c>
    </row>
    <row r="11" spans="1:3">
      <c r="A11" s="3" t="s">
        <v>560</v>
      </c>
      <c r="B11" s="5"/>
      <c r="C11" s="5"/>
    </row>
    <row r="12" spans="1:3" ht="45">
      <c r="A12" s="4" t="s">
        <v>1118</v>
      </c>
      <c r="B12" s="5"/>
      <c r="C12" s="5"/>
    </row>
    <row r="13" spans="1:3" ht="30">
      <c r="A13" s="3" t="s">
        <v>571</v>
      </c>
      <c r="B13" s="9">
        <v>0</v>
      </c>
      <c r="C13" s="9">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8" t="s">
        <v>129</v>
      </c>
      <c r="B1" s="8" t="s">
        <v>1</v>
      </c>
      <c r="C1" s="8"/>
    </row>
    <row r="2" spans="1:3">
      <c r="A2" s="8"/>
      <c r="B2" s="1" t="s">
        <v>2</v>
      </c>
      <c r="C2" s="1" t="s">
        <v>64</v>
      </c>
    </row>
    <row r="3" spans="1:3" ht="30">
      <c r="A3" s="4" t="s">
        <v>130</v>
      </c>
      <c r="B3" s="5"/>
      <c r="C3" s="5"/>
    </row>
    <row r="4" spans="1:3">
      <c r="A4" s="3" t="s">
        <v>99</v>
      </c>
      <c r="B4" s="9">
        <v>2070000</v>
      </c>
      <c r="C4" s="9">
        <v>875000</v>
      </c>
    </row>
    <row r="5" spans="1:3" ht="30">
      <c r="A5" s="4" t="s">
        <v>131</v>
      </c>
      <c r="B5" s="5"/>
      <c r="C5" s="5"/>
    </row>
    <row r="6" spans="1:3">
      <c r="A6" s="3" t="s">
        <v>132</v>
      </c>
      <c r="B6" s="7">
        <v>600000</v>
      </c>
      <c r="C6" s="7">
        <v>450000</v>
      </c>
    </row>
    <row r="7" spans="1:3" ht="30">
      <c r="A7" s="3" t="s">
        <v>133</v>
      </c>
      <c r="B7" s="7">
        <v>468000</v>
      </c>
      <c r="C7" s="7">
        <v>548000</v>
      </c>
    </row>
    <row r="8" spans="1:3" ht="45">
      <c r="A8" s="3" t="s">
        <v>119</v>
      </c>
      <c r="B8" s="7">
        <v>182000</v>
      </c>
      <c r="C8" s="5">
        <v>0</v>
      </c>
    </row>
    <row r="9" spans="1:3" ht="30">
      <c r="A9" s="3" t="s">
        <v>134</v>
      </c>
      <c r="B9" s="7">
        <v>123000</v>
      </c>
      <c r="C9" s="7">
        <v>110000</v>
      </c>
    </row>
    <row r="10" spans="1:3">
      <c r="A10" s="3" t="s">
        <v>135</v>
      </c>
      <c r="B10" s="5">
        <v>0</v>
      </c>
      <c r="C10" s="7">
        <v>635000</v>
      </c>
    </row>
    <row r="11" spans="1:3" ht="30">
      <c r="A11" s="3" t="s">
        <v>136</v>
      </c>
      <c r="B11" s="7">
        <v>-47000</v>
      </c>
      <c r="C11" s="7">
        <v>-45000</v>
      </c>
    </row>
    <row r="12" spans="1:3">
      <c r="A12" s="3" t="s">
        <v>137</v>
      </c>
      <c r="B12" s="7">
        <v>-3326000</v>
      </c>
      <c r="C12" s="7">
        <v>-983000</v>
      </c>
    </row>
    <row r="13" spans="1:3" ht="30">
      <c r="A13" s="3" t="s">
        <v>138</v>
      </c>
      <c r="B13" s="5">
        <v>0</v>
      </c>
      <c r="C13" s="7">
        <v>-525000</v>
      </c>
    </row>
    <row r="14" spans="1:3">
      <c r="A14" s="3" t="s">
        <v>139</v>
      </c>
      <c r="B14" s="7">
        <v>-121943000</v>
      </c>
      <c r="C14" s="7">
        <v>-33813000</v>
      </c>
    </row>
    <row r="15" spans="1:3" ht="30">
      <c r="A15" s="3" t="s">
        <v>140</v>
      </c>
      <c r="B15" s="7">
        <v>114268000</v>
      </c>
      <c r="C15" s="7">
        <v>34144000</v>
      </c>
    </row>
    <row r="16" spans="1:3">
      <c r="A16" s="3" t="s">
        <v>76</v>
      </c>
      <c r="B16" s="7">
        <v>76000</v>
      </c>
      <c r="C16" s="5">
        <v>0</v>
      </c>
    </row>
    <row r="17" spans="1:3" ht="30">
      <c r="A17" s="3" t="s">
        <v>141</v>
      </c>
      <c r="B17" s="5">
        <v>0</v>
      </c>
      <c r="C17" s="7">
        <v>-8000</v>
      </c>
    </row>
    <row r="18" spans="1:3">
      <c r="A18" s="3" t="s">
        <v>90</v>
      </c>
      <c r="B18" s="7">
        <v>-1000</v>
      </c>
      <c r="C18" s="5">
        <v>0</v>
      </c>
    </row>
    <row r="19" spans="1:3" ht="30">
      <c r="A19" s="3" t="s">
        <v>142</v>
      </c>
      <c r="B19" s="5">
        <v>0</v>
      </c>
      <c r="C19" s="7">
        <v>40000</v>
      </c>
    </row>
    <row r="20" spans="1:3" ht="30">
      <c r="A20" s="4" t="s">
        <v>143</v>
      </c>
      <c r="B20" s="5"/>
      <c r="C20" s="5"/>
    </row>
    <row r="21" spans="1:3">
      <c r="A21" s="3" t="s">
        <v>28</v>
      </c>
      <c r="B21" s="7">
        <v>-255000</v>
      </c>
      <c r="C21" s="7">
        <v>-169000</v>
      </c>
    </row>
    <row r="22" spans="1:3">
      <c r="A22" s="3" t="s">
        <v>32</v>
      </c>
      <c r="B22" s="7">
        <v>-920000</v>
      </c>
      <c r="C22" s="7">
        <v>-307000</v>
      </c>
    </row>
    <row r="23" spans="1:3">
      <c r="A23" s="3" t="s">
        <v>39</v>
      </c>
      <c r="B23" s="7">
        <v>1591000</v>
      </c>
      <c r="C23" s="7">
        <v>-269000</v>
      </c>
    </row>
    <row r="24" spans="1:3" ht="30">
      <c r="A24" s="3" t="s">
        <v>144</v>
      </c>
      <c r="B24" s="7">
        <v>-7266000</v>
      </c>
      <c r="C24" s="7">
        <v>683000</v>
      </c>
    </row>
    <row r="25" spans="1:3">
      <c r="A25" s="4" t="s">
        <v>145</v>
      </c>
      <c r="B25" s="5"/>
      <c r="C25" s="5"/>
    </row>
    <row r="26" spans="1:3" ht="30">
      <c r="A26" s="3" t="s">
        <v>146</v>
      </c>
      <c r="B26" s="7">
        <v>4178000</v>
      </c>
      <c r="C26" s="5">
        <v>0</v>
      </c>
    </row>
    <row r="27" spans="1:3">
      <c r="A27" s="3" t="s">
        <v>147</v>
      </c>
      <c r="B27" s="7">
        <v>1389000</v>
      </c>
      <c r="C27" s="7">
        <v>2375000</v>
      </c>
    </row>
    <row r="28" spans="1:3">
      <c r="A28" s="3" t="s">
        <v>148</v>
      </c>
      <c r="B28" s="7">
        <v>-4348000</v>
      </c>
      <c r="C28" s="7">
        <v>-18034000</v>
      </c>
    </row>
    <row r="29" spans="1:3">
      <c r="A29" s="3" t="s">
        <v>149</v>
      </c>
      <c r="B29" s="7">
        <v>248000</v>
      </c>
      <c r="C29" s="5">
        <v>0</v>
      </c>
    </row>
    <row r="30" spans="1:3" ht="30">
      <c r="A30" s="3" t="s">
        <v>150</v>
      </c>
      <c r="B30" s="7">
        <v>-29519000</v>
      </c>
      <c r="C30" s="7">
        <v>-20646000</v>
      </c>
    </row>
    <row r="31" spans="1:3">
      <c r="A31" s="3" t="s">
        <v>151</v>
      </c>
      <c r="B31" s="5">
        <v>0</v>
      </c>
      <c r="C31" s="7">
        <v>12849000</v>
      </c>
    </row>
    <row r="32" spans="1:3">
      <c r="A32" s="3" t="s">
        <v>152</v>
      </c>
      <c r="B32" s="5">
        <v>0</v>
      </c>
      <c r="C32" s="7">
        <v>1953000</v>
      </c>
    </row>
    <row r="33" spans="1:3" ht="30">
      <c r="A33" s="3" t="s">
        <v>153</v>
      </c>
      <c r="B33" s="7">
        <v>-152000</v>
      </c>
      <c r="C33" s="7">
        <v>-196000</v>
      </c>
    </row>
    <row r="34" spans="1:3" ht="30">
      <c r="A34" s="3" t="s">
        <v>154</v>
      </c>
      <c r="B34" s="7">
        <v>-292000</v>
      </c>
      <c r="C34" s="5">
        <v>0</v>
      </c>
    </row>
    <row r="35" spans="1:3">
      <c r="A35" s="3" t="s">
        <v>155</v>
      </c>
      <c r="B35" s="7">
        <v>-28496000</v>
      </c>
      <c r="C35" s="7">
        <v>-21699000</v>
      </c>
    </row>
    <row r="36" spans="1:3" ht="30">
      <c r="A36" s="4" t="s">
        <v>156</v>
      </c>
      <c r="B36" s="5"/>
      <c r="C36" s="5"/>
    </row>
    <row r="37" spans="1:3">
      <c r="A37" s="3" t="s">
        <v>157</v>
      </c>
      <c r="B37" s="7">
        <v>15876000</v>
      </c>
      <c r="C37" s="7">
        <v>13460000</v>
      </c>
    </row>
    <row r="38" spans="1:3">
      <c r="A38" s="3" t="s">
        <v>158</v>
      </c>
      <c r="B38" s="7">
        <v>75852000</v>
      </c>
      <c r="C38" s="5">
        <v>0</v>
      </c>
    </row>
    <row r="39" spans="1:3">
      <c r="A39" s="3" t="s">
        <v>159</v>
      </c>
      <c r="B39" s="7">
        <v>-62453000</v>
      </c>
      <c r="C39" s="7">
        <v>-319000</v>
      </c>
    </row>
    <row r="40" spans="1:3">
      <c r="A40" s="3" t="s">
        <v>118</v>
      </c>
      <c r="B40" s="7">
        <v>-184000</v>
      </c>
      <c r="C40" s="7">
        <v>-152000</v>
      </c>
    </row>
    <row r="41" spans="1:3">
      <c r="A41" s="3" t="s">
        <v>160</v>
      </c>
      <c r="B41" s="7">
        <v>29091000</v>
      </c>
      <c r="C41" s="7">
        <v>12989000</v>
      </c>
    </row>
    <row r="42" spans="1:3" ht="30">
      <c r="A42" s="3" t="s">
        <v>161</v>
      </c>
      <c r="B42" s="7">
        <v>-6671000</v>
      </c>
      <c r="C42" s="7">
        <v>-8027000</v>
      </c>
    </row>
    <row r="43" spans="1:3" ht="30">
      <c r="A43" s="3" t="s">
        <v>162</v>
      </c>
      <c r="B43" s="7">
        <v>15555000</v>
      </c>
      <c r="C43" s="7">
        <v>38459000</v>
      </c>
    </row>
    <row r="44" spans="1:3" ht="30">
      <c r="A44" s="3" t="s">
        <v>163</v>
      </c>
      <c r="B44" s="7">
        <v>8884000</v>
      </c>
      <c r="C44" s="7">
        <v>30432000</v>
      </c>
    </row>
    <row r="45" spans="1:3" ht="30">
      <c r="A45" s="4" t="s">
        <v>164</v>
      </c>
      <c r="B45" s="5"/>
      <c r="C45" s="5"/>
    </row>
    <row r="46" spans="1:3">
      <c r="A46" s="3" t="s">
        <v>165</v>
      </c>
      <c r="B46" s="7">
        <v>815000</v>
      </c>
      <c r="C46" s="7">
        <v>608000</v>
      </c>
    </row>
    <row r="47" spans="1:3">
      <c r="A47" s="3" t="s">
        <v>166</v>
      </c>
      <c r="B47" s="7">
        <v>275000</v>
      </c>
      <c r="C47" s="7">
        <v>140000</v>
      </c>
    </row>
    <row r="48" spans="1:3" ht="45">
      <c r="A48" s="4" t="s">
        <v>167</v>
      </c>
      <c r="B48" s="5"/>
      <c r="C48" s="5"/>
    </row>
    <row r="49" spans="1:3" ht="30">
      <c r="A49" s="3" t="s">
        <v>168</v>
      </c>
      <c r="B49" s="7">
        <v>261000</v>
      </c>
      <c r="C49" s="7">
        <v>542000</v>
      </c>
    </row>
    <row r="50" spans="1:3" ht="30">
      <c r="A50" s="3" t="s">
        <v>169</v>
      </c>
      <c r="B50" s="9">
        <v>13000</v>
      </c>
      <c r="C50" s="9">
        <v>445000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1147</v>
      </c>
      <c r="B1" s="8" t="s">
        <v>2</v>
      </c>
      <c r="C1" s="8" t="s">
        <v>20</v>
      </c>
    </row>
    <row r="2" spans="1:3" ht="30">
      <c r="A2" s="1" t="s">
        <v>19</v>
      </c>
      <c r="B2" s="8"/>
      <c r="C2" s="8"/>
    </row>
    <row r="3" spans="1:3" ht="45">
      <c r="A3" s="4" t="s">
        <v>1118</v>
      </c>
      <c r="B3" s="5"/>
      <c r="C3" s="5"/>
    </row>
    <row r="4" spans="1:3">
      <c r="A4" s="3" t="s">
        <v>1148</v>
      </c>
      <c r="B4" s="9">
        <v>1590</v>
      </c>
      <c r="C4" s="9">
        <v>856</v>
      </c>
    </row>
    <row r="5" spans="1:3">
      <c r="A5" s="3" t="s">
        <v>560</v>
      </c>
      <c r="B5" s="5"/>
      <c r="C5" s="5"/>
    </row>
    <row r="6" spans="1:3" ht="45">
      <c r="A6" s="4" t="s">
        <v>1118</v>
      </c>
      <c r="B6" s="5"/>
      <c r="C6" s="5"/>
    </row>
    <row r="7" spans="1:3">
      <c r="A7" s="3" t="s">
        <v>1148</v>
      </c>
      <c r="B7" s="5">
        <v>0</v>
      </c>
      <c r="C7" s="5">
        <v>0</v>
      </c>
    </row>
    <row r="8" spans="1:3">
      <c r="A8" s="3" t="s">
        <v>561</v>
      </c>
      <c r="B8" s="5"/>
      <c r="C8" s="5"/>
    </row>
    <row r="9" spans="1:3" ht="45">
      <c r="A9" s="4" t="s">
        <v>1118</v>
      </c>
      <c r="B9" s="5"/>
      <c r="C9" s="5"/>
    </row>
    <row r="10" spans="1:3">
      <c r="A10" s="3" t="s">
        <v>1148</v>
      </c>
      <c r="B10" s="5">
        <v>0</v>
      </c>
      <c r="C10" s="5">
        <v>0</v>
      </c>
    </row>
    <row r="11" spans="1:3">
      <c r="A11" s="3" t="s">
        <v>562</v>
      </c>
      <c r="B11" s="5"/>
      <c r="C11" s="5"/>
    </row>
    <row r="12" spans="1:3" ht="45">
      <c r="A12" s="4" t="s">
        <v>1118</v>
      </c>
      <c r="B12" s="5"/>
      <c r="C12" s="5"/>
    </row>
    <row r="13" spans="1:3">
      <c r="A13" s="3" t="s">
        <v>1148</v>
      </c>
      <c r="B13" s="9">
        <v>1590</v>
      </c>
      <c r="C13" s="9">
        <v>856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5.42578125" bestFit="1" customWidth="1"/>
  </cols>
  <sheetData>
    <row r="1" spans="1:2" ht="15" customHeight="1">
      <c r="A1" s="8" t="s">
        <v>1149</v>
      </c>
      <c r="B1" s="1" t="s">
        <v>1</v>
      </c>
    </row>
    <row r="2" spans="1:2">
      <c r="A2" s="8"/>
      <c r="B2" s="1" t="s">
        <v>2</v>
      </c>
    </row>
    <row r="3" spans="1:2" ht="75">
      <c r="A3" s="3" t="s">
        <v>1150</v>
      </c>
      <c r="B3" s="5"/>
    </row>
    <row r="4" spans="1:2" ht="45">
      <c r="A4" s="4" t="s">
        <v>1118</v>
      </c>
      <c r="B4" s="5"/>
    </row>
    <row r="5" spans="1:2">
      <c r="A5" s="3" t="s">
        <v>1151</v>
      </c>
      <c r="B5" s="181">
        <v>0.18</v>
      </c>
    </row>
    <row r="6" spans="1:2" ht="75">
      <c r="A6" s="3" t="s">
        <v>1152</v>
      </c>
      <c r="B6" s="5"/>
    </row>
    <row r="7" spans="1:2" ht="45">
      <c r="A7" s="4" t="s">
        <v>1118</v>
      </c>
      <c r="B7" s="5"/>
    </row>
    <row r="8" spans="1:2">
      <c r="A8" s="3" t="s">
        <v>1151</v>
      </c>
      <c r="B8" s="181">
        <v>3.3999999999999998E-3</v>
      </c>
    </row>
    <row r="9" spans="1:2" ht="75">
      <c r="A9" s="3" t="s">
        <v>1153</v>
      </c>
      <c r="B9" s="5"/>
    </row>
    <row r="10" spans="1:2" ht="45">
      <c r="A10" s="4" t="s">
        <v>1118</v>
      </c>
      <c r="B10" s="5"/>
    </row>
    <row r="11" spans="1:2">
      <c r="A11" s="3" t="s">
        <v>1151</v>
      </c>
      <c r="B11" s="181">
        <v>0</v>
      </c>
    </row>
    <row r="12" spans="1:2" ht="60">
      <c r="A12" s="3" t="s">
        <v>1154</v>
      </c>
      <c r="B12" s="5"/>
    </row>
    <row r="13" spans="1:2" ht="45">
      <c r="A13" s="4" t="s">
        <v>1118</v>
      </c>
      <c r="B13" s="5"/>
    </row>
    <row r="14" spans="1:2">
      <c r="A14" s="3" t="s">
        <v>1151</v>
      </c>
      <c r="B14" s="181">
        <v>0</v>
      </c>
    </row>
    <row r="15" spans="1:2" ht="75">
      <c r="A15" s="3" t="s">
        <v>1155</v>
      </c>
      <c r="B15" s="5"/>
    </row>
    <row r="16" spans="1:2" ht="45">
      <c r="A16" s="4" t="s">
        <v>1118</v>
      </c>
      <c r="B16" s="5"/>
    </row>
    <row r="17" spans="1:2">
      <c r="A17" s="3" t="s">
        <v>1151</v>
      </c>
      <c r="B17" s="181">
        <v>0</v>
      </c>
    </row>
    <row r="18" spans="1:2" ht="60">
      <c r="A18" s="3" t="s">
        <v>1156</v>
      </c>
      <c r="B18" s="5"/>
    </row>
    <row r="19" spans="1:2" ht="45">
      <c r="A19" s="4" t="s">
        <v>1118</v>
      </c>
      <c r="B19" s="5"/>
    </row>
    <row r="20" spans="1:2">
      <c r="A20" s="3" t="s">
        <v>1151</v>
      </c>
      <c r="B20" s="181">
        <v>0</v>
      </c>
    </row>
    <row r="21" spans="1:2" ht="60">
      <c r="A21" s="3" t="s">
        <v>1157</v>
      </c>
      <c r="B21" s="5"/>
    </row>
    <row r="22" spans="1:2" ht="45">
      <c r="A22" s="4" t="s">
        <v>1118</v>
      </c>
      <c r="B22" s="5"/>
    </row>
    <row r="23" spans="1:2">
      <c r="A23" s="3" t="s">
        <v>1151</v>
      </c>
      <c r="B23" s="5" t="s">
        <v>42</v>
      </c>
    </row>
    <row r="24" spans="1:2" ht="75">
      <c r="A24" s="3" t="s">
        <v>1158</v>
      </c>
      <c r="B24" s="5"/>
    </row>
    <row r="25" spans="1:2" ht="45">
      <c r="A25" s="4" t="s">
        <v>1118</v>
      </c>
      <c r="B25" s="5"/>
    </row>
    <row r="26" spans="1:2">
      <c r="A26" s="3" t="s">
        <v>1151</v>
      </c>
      <c r="B26" s="5" t="s">
        <v>42</v>
      </c>
    </row>
    <row r="27" spans="1:2" ht="60">
      <c r="A27" s="3" t="s">
        <v>1159</v>
      </c>
      <c r="B27" s="5"/>
    </row>
    <row r="28" spans="1:2" ht="45">
      <c r="A28" s="4" t="s">
        <v>1118</v>
      </c>
      <c r="B28" s="5"/>
    </row>
    <row r="29" spans="1:2">
      <c r="A29" s="3" t="s">
        <v>1151</v>
      </c>
      <c r="B29" s="5" t="s">
        <v>42</v>
      </c>
    </row>
    <row r="30" spans="1:2" ht="60">
      <c r="A30" s="3" t="s">
        <v>1160</v>
      </c>
      <c r="B30" s="5"/>
    </row>
    <row r="31" spans="1:2" ht="45">
      <c r="A31" s="4" t="s">
        <v>1118</v>
      </c>
      <c r="B31" s="5"/>
    </row>
    <row r="32" spans="1:2">
      <c r="A32" s="3" t="s">
        <v>1151</v>
      </c>
      <c r="B32" s="181">
        <v>0.99990000000000001</v>
      </c>
    </row>
    <row r="33" spans="1:2" ht="60">
      <c r="A33" s="3" t="s">
        <v>1161</v>
      </c>
      <c r="B33" s="5"/>
    </row>
    <row r="34" spans="1:2" ht="45">
      <c r="A34" s="4" t="s">
        <v>1118</v>
      </c>
      <c r="B34" s="5"/>
    </row>
    <row r="35" spans="1:2">
      <c r="A35" s="3" t="s">
        <v>1151</v>
      </c>
      <c r="B35" s="181">
        <v>0.82989999999999997</v>
      </c>
    </row>
    <row r="36" spans="1:2" ht="60">
      <c r="A36" s="3" t="s">
        <v>1162</v>
      </c>
      <c r="B36" s="5"/>
    </row>
    <row r="37" spans="1:2" ht="45">
      <c r="A37" s="4" t="s">
        <v>1118</v>
      </c>
      <c r="B37" s="5"/>
    </row>
    <row r="38" spans="1:2">
      <c r="A38" s="3" t="s">
        <v>1151</v>
      </c>
      <c r="B38" s="181">
        <v>0.8</v>
      </c>
    </row>
    <row r="39" spans="1:2" ht="60">
      <c r="A39" s="3" t="s">
        <v>1163</v>
      </c>
      <c r="B39" s="5"/>
    </row>
    <row r="40" spans="1:2" ht="45">
      <c r="A40" s="4" t="s">
        <v>1118</v>
      </c>
      <c r="B40" s="5"/>
    </row>
    <row r="41" spans="1:2">
      <c r="A41" s="3" t="s">
        <v>1151</v>
      </c>
      <c r="B41" s="181">
        <v>0.99990000000000001</v>
      </c>
    </row>
    <row r="42" spans="1:2" ht="60">
      <c r="A42" s="3" t="s">
        <v>1164</v>
      </c>
      <c r="B42" s="5"/>
    </row>
    <row r="43" spans="1:2" ht="45">
      <c r="A43" s="4" t="s">
        <v>1118</v>
      </c>
      <c r="B43" s="5"/>
    </row>
    <row r="44" spans="1:2">
      <c r="A44" s="3" t="s">
        <v>1151</v>
      </c>
      <c r="B44" s="181">
        <v>0.82989999999999997</v>
      </c>
    </row>
    <row r="45" spans="1:2" ht="60">
      <c r="A45" s="3" t="s">
        <v>1165</v>
      </c>
      <c r="B45" s="5"/>
    </row>
    <row r="46" spans="1:2" ht="45">
      <c r="A46" s="4" t="s">
        <v>1118</v>
      </c>
      <c r="B46" s="5"/>
    </row>
    <row r="47" spans="1:2">
      <c r="A47" s="3" t="s">
        <v>1151</v>
      </c>
      <c r="B47" s="181">
        <v>0.8</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1166</v>
      </c>
      <c r="B1" s="8" t="s">
        <v>2</v>
      </c>
      <c r="C1" s="8" t="s">
        <v>20</v>
      </c>
    </row>
    <row r="2" spans="1:3" ht="30">
      <c r="A2" s="1" t="s">
        <v>19</v>
      </c>
      <c r="B2" s="8"/>
      <c r="C2" s="8"/>
    </row>
    <row r="3" spans="1:3" ht="45">
      <c r="A3" s="4" t="s">
        <v>1167</v>
      </c>
      <c r="B3" s="5"/>
      <c r="C3" s="5"/>
    </row>
    <row r="4" spans="1:3" ht="30">
      <c r="A4" s="3" t="s">
        <v>24</v>
      </c>
      <c r="B4" s="9">
        <v>44547</v>
      </c>
      <c r="C4" s="9">
        <v>48744</v>
      </c>
    </row>
    <row r="5" spans="1:3" ht="30">
      <c r="A5" s="3" t="s">
        <v>1168</v>
      </c>
      <c r="B5" s="5"/>
      <c r="C5" s="5"/>
    </row>
    <row r="6" spans="1:3" ht="45">
      <c r="A6" s="4" t="s">
        <v>1167</v>
      </c>
      <c r="B6" s="5"/>
      <c r="C6" s="5"/>
    </row>
    <row r="7" spans="1:3" ht="45">
      <c r="A7" s="3" t="s">
        <v>1169</v>
      </c>
      <c r="B7" s="7">
        <v>16402</v>
      </c>
      <c r="C7" s="7">
        <v>20098</v>
      </c>
    </row>
    <row r="8" spans="1:3" ht="30">
      <c r="A8" s="3" t="s">
        <v>1170</v>
      </c>
      <c r="B8" s="5"/>
      <c r="C8" s="5"/>
    </row>
    <row r="9" spans="1:3" ht="45">
      <c r="A9" s="4" t="s">
        <v>1167</v>
      </c>
      <c r="B9" s="5"/>
      <c r="C9" s="5"/>
    </row>
    <row r="10" spans="1:3" ht="30">
      <c r="A10" s="3" t="s">
        <v>24</v>
      </c>
      <c r="B10" s="7">
        <v>44547</v>
      </c>
      <c r="C10" s="7">
        <v>48744</v>
      </c>
    </row>
    <row r="11" spans="1:3">
      <c r="A11" s="3" t="s">
        <v>626</v>
      </c>
      <c r="B11" s="7">
        <v>34968</v>
      </c>
      <c r="C11" s="7">
        <v>25983</v>
      </c>
    </row>
    <row r="12" spans="1:3">
      <c r="A12" s="3" t="s">
        <v>627</v>
      </c>
      <c r="B12" s="7">
        <v>1942</v>
      </c>
      <c r="C12" s="7">
        <v>1650</v>
      </c>
    </row>
    <row r="13" spans="1:3">
      <c r="A13" s="3" t="s">
        <v>28</v>
      </c>
      <c r="B13" s="7">
        <v>1813</v>
      </c>
      <c r="C13" s="7">
        <v>1558</v>
      </c>
    </row>
    <row r="14" spans="1:3">
      <c r="A14" s="3" t="s">
        <v>1171</v>
      </c>
      <c r="B14" s="5">
        <v>242</v>
      </c>
      <c r="C14" s="5">
        <v>0</v>
      </c>
    </row>
    <row r="15" spans="1:3" ht="30">
      <c r="A15" s="3" t="s">
        <v>1172</v>
      </c>
      <c r="B15" s="5"/>
      <c r="C15" s="5"/>
    </row>
    <row r="16" spans="1:3" ht="45">
      <c r="A16" s="4" t="s">
        <v>1167</v>
      </c>
      <c r="B16" s="5"/>
      <c r="C16" s="5"/>
    </row>
    <row r="17" spans="1:3" ht="30">
      <c r="A17" s="3" t="s">
        <v>588</v>
      </c>
      <c r="B17" s="5">
        <v>0</v>
      </c>
      <c r="C17" s="5">
        <v>12</v>
      </c>
    </row>
    <row r="18" spans="1:3">
      <c r="A18" s="3" t="s">
        <v>27</v>
      </c>
      <c r="B18" s="7">
        <v>416070</v>
      </c>
      <c r="C18" s="7">
        <v>387174</v>
      </c>
    </row>
    <row r="19" spans="1:3">
      <c r="A19" s="3" t="s">
        <v>630</v>
      </c>
      <c r="B19" s="7">
        <v>3670</v>
      </c>
      <c r="C19" s="7">
        <v>3061</v>
      </c>
    </row>
    <row r="20" spans="1:3" ht="30">
      <c r="A20" s="3" t="s">
        <v>1173</v>
      </c>
      <c r="B20" s="7">
        <v>1026</v>
      </c>
      <c r="C20" s="5">
        <v>396</v>
      </c>
    </row>
    <row r="21" spans="1:3" ht="30">
      <c r="A21" s="3" t="s">
        <v>1174</v>
      </c>
      <c r="B21" s="5"/>
      <c r="C21" s="5"/>
    </row>
    <row r="22" spans="1:3" ht="45">
      <c r="A22" s="4" t="s">
        <v>1167</v>
      </c>
      <c r="B22" s="5"/>
      <c r="C22" s="5"/>
    </row>
    <row r="23" spans="1:3" ht="45">
      <c r="A23" s="3" t="s">
        <v>1169</v>
      </c>
      <c r="B23" s="7">
        <v>16402</v>
      </c>
      <c r="C23" s="7">
        <v>20098</v>
      </c>
    </row>
    <row r="24" spans="1:3" ht="30">
      <c r="A24" s="3" t="s">
        <v>1175</v>
      </c>
      <c r="B24" s="5"/>
      <c r="C24" s="5"/>
    </row>
    <row r="25" spans="1:3" ht="45">
      <c r="A25" s="4" t="s">
        <v>1167</v>
      </c>
      <c r="B25" s="5"/>
      <c r="C25" s="5"/>
    </row>
    <row r="26" spans="1:3" ht="30">
      <c r="A26" s="3" t="s">
        <v>24</v>
      </c>
      <c r="B26" s="7">
        <v>44547</v>
      </c>
      <c r="C26" s="7">
        <v>48744</v>
      </c>
    </row>
    <row r="27" spans="1:3">
      <c r="A27" s="3" t="s">
        <v>626</v>
      </c>
      <c r="B27" s="7">
        <v>34968</v>
      </c>
      <c r="C27" s="7">
        <v>25983</v>
      </c>
    </row>
    <row r="28" spans="1:3">
      <c r="A28" s="3" t="s">
        <v>627</v>
      </c>
      <c r="B28" s="7">
        <v>1942</v>
      </c>
      <c r="C28" s="7">
        <v>1650</v>
      </c>
    </row>
    <row r="29" spans="1:3">
      <c r="A29" s="3" t="s">
        <v>28</v>
      </c>
      <c r="B29" s="7">
        <v>1813</v>
      </c>
      <c r="C29" s="7">
        <v>1558</v>
      </c>
    </row>
    <row r="30" spans="1:3">
      <c r="A30" s="3" t="s">
        <v>1171</v>
      </c>
      <c r="B30" s="5">
        <v>242</v>
      </c>
      <c r="C30" s="5">
        <v>0</v>
      </c>
    </row>
    <row r="31" spans="1:3" ht="30">
      <c r="A31" s="3" t="s">
        <v>1176</v>
      </c>
      <c r="B31" s="5"/>
      <c r="C31" s="5"/>
    </row>
    <row r="32" spans="1:3" ht="45">
      <c r="A32" s="4" t="s">
        <v>1167</v>
      </c>
      <c r="B32" s="5"/>
      <c r="C32" s="5"/>
    </row>
    <row r="33" spans="1:3" ht="30">
      <c r="A33" s="3" t="s">
        <v>588</v>
      </c>
      <c r="B33" s="5">
        <v>0</v>
      </c>
      <c r="C33" s="5">
        <v>12</v>
      </c>
    </row>
    <row r="34" spans="1:3">
      <c r="A34" s="3" t="s">
        <v>27</v>
      </c>
      <c r="B34" s="7">
        <v>453792</v>
      </c>
      <c r="C34" s="7">
        <v>433885</v>
      </c>
    </row>
    <row r="35" spans="1:3">
      <c r="A35" s="3" t="s">
        <v>630</v>
      </c>
      <c r="B35" s="7">
        <v>3935</v>
      </c>
      <c r="C35" s="7">
        <v>3549</v>
      </c>
    </row>
    <row r="36" spans="1:3" ht="30">
      <c r="A36" s="3" t="s">
        <v>1173</v>
      </c>
      <c r="B36" s="7">
        <v>1026</v>
      </c>
      <c r="C36" s="5">
        <v>396</v>
      </c>
    </row>
    <row r="37" spans="1:3" ht="30">
      <c r="A37" s="3" t="s">
        <v>1177</v>
      </c>
      <c r="B37" s="5"/>
      <c r="C37" s="5"/>
    </row>
    <row r="38" spans="1:3" ht="45">
      <c r="A38" s="4" t="s">
        <v>1167</v>
      </c>
      <c r="B38" s="5"/>
      <c r="C38" s="5"/>
    </row>
    <row r="39" spans="1:3">
      <c r="A39" s="3" t="s">
        <v>1171</v>
      </c>
      <c r="B39" s="5">
        <v>0</v>
      </c>
      <c r="C39" s="5">
        <v>207</v>
      </c>
    </row>
    <row r="40" spans="1:3">
      <c r="A40" s="3" t="s">
        <v>69</v>
      </c>
      <c r="B40" s="7">
        <v>436320</v>
      </c>
      <c r="C40" s="7">
        <v>420444</v>
      </c>
    </row>
    <row r="41" spans="1:3">
      <c r="A41" s="3" t="s">
        <v>38</v>
      </c>
      <c r="B41" s="7">
        <v>30433</v>
      </c>
      <c r="C41" s="7">
        <v>17034</v>
      </c>
    </row>
    <row r="42" spans="1:3">
      <c r="A42" s="3" t="s">
        <v>1178</v>
      </c>
      <c r="B42" s="5">
        <v>24</v>
      </c>
      <c r="C42" s="5">
        <v>24</v>
      </c>
    </row>
    <row r="43" spans="1:3" ht="30">
      <c r="A43" s="3" t="s">
        <v>566</v>
      </c>
      <c r="B43" s="5">
        <v>364</v>
      </c>
      <c r="C43" s="5">
        <v>194</v>
      </c>
    </row>
    <row r="44" spans="1:3" ht="30">
      <c r="A44" s="3" t="s">
        <v>1179</v>
      </c>
      <c r="B44" s="5"/>
      <c r="C44" s="5"/>
    </row>
    <row r="45" spans="1:3" ht="45">
      <c r="A45" s="4" t="s">
        <v>1167</v>
      </c>
      <c r="B45" s="5"/>
      <c r="C45" s="5"/>
    </row>
    <row r="46" spans="1:3" ht="30">
      <c r="A46" s="3" t="s">
        <v>566</v>
      </c>
      <c r="B46" s="5">
        <v>55</v>
      </c>
      <c r="C46" s="5">
        <v>0</v>
      </c>
    </row>
    <row r="47" spans="1:3" ht="30">
      <c r="A47" s="3" t="s">
        <v>1180</v>
      </c>
      <c r="B47" s="5"/>
      <c r="C47" s="5"/>
    </row>
    <row r="48" spans="1:3" ht="45">
      <c r="A48" s="4" t="s">
        <v>1167</v>
      </c>
      <c r="B48" s="5"/>
      <c r="C48" s="5"/>
    </row>
    <row r="49" spans="1:3">
      <c r="A49" s="3" t="s">
        <v>1171</v>
      </c>
      <c r="B49" s="5">
        <v>0</v>
      </c>
      <c r="C49" s="5">
        <v>207</v>
      </c>
    </row>
    <row r="50" spans="1:3">
      <c r="A50" s="3" t="s">
        <v>69</v>
      </c>
      <c r="B50" s="7">
        <v>442548</v>
      </c>
      <c r="C50" s="7">
        <v>424672</v>
      </c>
    </row>
    <row r="51" spans="1:3">
      <c r="A51" s="3" t="s">
        <v>38</v>
      </c>
      <c r="B51" s="7">
        <v>28148</v>
      </c>
      <c r="C51" s="7">
        <v>17031</v>
      </c>
    </row>
    <row r="52" spans="1:3">
      <c r="A52" s="3" t="s">
        <v>1178</v>
      </c>
      <c r="B52" s="5">
        <v>24</v>
      </c>
      <c r="C52" s="5">
        <v>24</v>
      </c>
    </row>
    <row r="53" spans="1:3" ht="45">
      <c r="A53" s="3" t="s">
        <v>1181</v>
      </c>
      <c r="B53" s="5">
        <v>364</v>
      </c>
      <c r="C53" s="5">
        <v>194</v>
      </c>
    </row>
    <row r="54" spans="1:3" ht="30">
      <c r="A54" s="3" t="s">
        <v>1182</v>
      </c>
      <c r="B54" s="5"/>
      <c r="C54" s="5"/>
    </row>
    <row r="55" spans="1:3" ht="45">
      <c r="A55" s="4" t="s">
        <v>1167</v>
      </c>
      <c r="B55" s="5"/>
      <c r="C55" s="5"/>
    </row>
    <row r="56" spans="1:3" ht="45">
      <c r="A56" s="3" t="s">
        <v>1181</v>
      </c>
      <c r="B56" s="9">
        <v>55</v>
      </c>
      <c r="C56" s="9">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1183</v>
      </c>
      <c r="B1" s="8" t="s">
        <v>1</v>
      </c>
      <c r="C1" s="8"/>
    </row>
    <row r="2" spans="1:3" ht="30">
      <c r="A2" s="1" t="s">
        <v>19</v>
      </c>
      <c r="B2" s="1" t="s">
        <v>2</v>
      </c>
      <c r="C2" s="1" t="s">
        <v>64</v>
      </c>
    </row>
    <row r="3" spans="1:3">
      <c r="A3" s="3" t="s">
        <v>1184</v>
      </c>
      <c r="B3" s="5"/>
      <c r="C3" s="5"/>
    </row>
    <row r="4" spans="1:3" ht="60">
      <c r="A4" s="4" t="s">
        <v>1185</v>
      </c>
      <c r="B4" s="5"/>
      <c r="C4" s="5"/>
    </row>
    <row r="5" spans="1:3">
      <c r="A5" s="3" t="s">
        <v>596</v>
      </c>
      <c r="B5" s="9">
        <v>396</v>
      </c>
      <c r="C5" s="9">
        <v>166</v>
      </c>
    </row>
    <row r="6" spans="1:3">
      <c r="A6" s="3" t="s">
        <v>597</v>
      </c>
      <c r="B6" s="7">
        <v>3147</v>
      </c>
      <c r="C6" s="7">
        <v>1042</v>
      </c>
    </row>
    <row r="7" spans="1:3">
      <c r="A7" s="3" t="s">
        <v>598</v>
      </c>
      <c r="B7" s="7">
        <v>-2517</v>
      </c>
      <c r="C7" s="5">
        <v>-849</v>
      </c>
    </row>
    <row r="8" spans="1:3">
      <c r="A8" s="3" t="s">
        <v>599</v>
      </c>
      <c r="B8" s="7">
        <v>1026</v>
      </c>
      <c r="C8" s="5">
        <v>359</v>
      </c>
    </row>
    <row r="9" spans="1:3" ht="45">
      <c r="A9" s="3" t="s">
        <v>600</v>
      </c>
      <c r="B9" s="5">
        <v>630</v>
      </c>
      <c r="C9" s="5">
        <v>194</v>
      </c>
    </row>
    <row r="10" spans="1:3">
      <c r="A10" s="3" t="s">
        <v>1186</v>
      </c>
      <c r="B10" s="5"/>
      <c r="C10" s="5"/>
    </row>
    <row r="11" spans="1:3" ht="60">
      <c r="A11" s="4" t="s">
        <v>1185</v>
      </c>
      <c r="B11" s="5"/>
      <c r="C11" s="5"/>
    </row>
    <row r="12" spans="1:3">
      <c r="A12" s="3" t="s">
        <v>596</v>
      </c>
      <c r="B12" s="5">
        <v>12</v>
      </c>
      <c r="C12" s="5">
        <v>45</v>
      </c>
    </row>
    <row r="13" spans="1:3">
      <c r="A13" s="3" t="s">
        <v>597</v>
      </c>
      <c r="B13" s="5">
        <v>-60</v>
      </c>
      <c r="C13" s="5">
        <v>12</v>
      </c>
    </row>
    <row r="14" spans="1:3">
      <c r="A14" s="3" t="s">
        <v>598</v>
      </c>
      <c r="B14" s="5">
        <v>-8</v>
      </c>
      <c r="C14" s="5">
        <v>-34</v>
      </c>
    </row>
    <row r="15" spans="1:3">
      <c r="A15" s="3" t="s">
        <v>599</v>
      </c>
      <c r="B15" s="5">
        <v>-56</v>
      </c>
      <c r="C15" s="5">
        <v>23</v>
      </c>
    </row>
    <row r="16" spans="1:3" ht="45">
      <c r="A16" s="3" t="s">
        <v>600</v>
      </c>
      <c r="B16" s="9">
        <v>-68</v>
      </c>
      <c r="C16" s="9">
        <v>-22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5.42578125" bestFit="1" customWidth="1"/>
    <col min="3" max="4" width="12.5703125" bestFit="1" customWidth="1"/>
    <col min="5" max="6" width="12.28515625" bestFit="1" customWidth="1"/>
    <col min="7" max="7" width="11.42578125" bestFit="1" customWidth="1"/>
  </cols>
  <sheetData>
    <row r="1" spans="1:7" ht="15" customHeight="1">
      <c r="A1" s="8" t="s">
        <v>1187</v>
      </c>
      <c r="B1" s="1" t="s">
        <v>768</v>
      </c>
      <c r="C1" s="8" t="s">
        <v>1</v>
      </c>
      <c r="D1" s="8"/>
      <c r="E1" s="8" t="s">
        <v>791</v>
      </c>
      <c r="F1" s="8"/>
      <c r="G1" s="1"/>
    </row>
    <row r="2" spans="1:7">
      <c r="A2" s="8"/>
      <c r="B2" s="1" t="s">
        <v>1188</v>
      </c>
      <c r="C2" s="1" t="s">
        <v>2</v>
      </c>
      <c r="D2" s="1" t="s">
        <v>64</v>
      </c>
      <c r="E2" s="1" t="s">
        <v>20</v>
      </c>
      <c r="F2" s="1" t="s">
        <v>1189</v>
      </c>
      <c r="G2" s="1" t="s">
        <v>769</v>
      </c>
    </row>
    <row r="3" spans="1:7" ht="30">
      <c r="A3" s="4" t="s">
        <v>636</v>
      </c>
      <c r="B3" s="5"/>
      <c r="C3" s="5"/>
      <c r="D3" s="5"/>
      <c r="E3" s="5"/>
      <c r="F3" s="5"/>
      <c r="G3" s="5"/>
    </row>
    <row r="4" spans="1:7" ht="45">
      <c r="A4" s="3" t="s">
        <v>1190</v>
      </c>
      <c r="B4" s="5" t="s">
        <v>1191</v>
      </c>
      <c r="C4" s="5" t="s">
        <v>1191</v>
      </c>
      <c r="D4" s="5"/>
      <c r="E4" s="5"/>
      <c r="F4" s="5"/>
      <c r="G4" s="5"/>
    </row>
    <row r="5" spans="1:7" ht="45">
      <c r="A5" s="3" t="s">
        <v>1192</v>
      </c>
      <c r="B5" s="5"/>
      <c r="C5" s="5"/>
      <c r="D5" s="5"/>
      <c r="E5" s="5"/>
      <c r="F5" s="5"/>
      <c r="G5" s="9">
        <v>2600000</v>
      </c>
    </row>
    <row r="6" spans="1:7" ht="30">
      <c r="A6" s="3" t="s">
        <v>1193</v>
      </c>
      <c r="B6" s="5"/>
      <c r="C6" s="5"/>
      <c r="D6" s="5"/>
      <c r="E6" s="5"/>
      <c r="F6" s="7">
        <v>259210</v>
      </c>
      <c r="G6" s="5"/>
    </row>
    <row r="7" spans="1:7" ht="60">
      <c r="A7" s="3" t="s">
        <v>1194</v>
      </c>
      <c r="B7" s="5"/>
      <c r="C7" s="5"/>
      <c r="D7" s="5"/>
      <c r="E7" s="5"/>
      <c r="F7" s="10">
        <v>10.17</v>
      </c>
      <c r="G7" s="5"/>
    </row>
    <row r="8" spans="1:7">
      <c r="A8" s="3" t="s">
        <v>1195</v>
      </c>
      <c r="B8" s="5"/>
      <c r="C8" s="5"/>
      <c r="D8" s="5"/>
      <c r="E8" s="5"/>
      <c r="F8" s="5" t="s">
        <v>1196</v>
      </c>
      <c r="G8" s="5"/>
    </row>
    <row r="9" spans="1:7" ht="45">
      <c r="A9" s="3" t="s">
        <v>1197</v>
      </c>
      <c r="B9" s="5"/>
      <c r="C9" s="5"/>
      <c r="D9" s="5"/>
      <c r="E9" s="5"/>
      <c r="F9" s="181">
        <v>2.3E-2</v>
      </c>
      <c r="G9" s="5"/>
    </row>
    <row r="10" spans="1:7" ht="45">
      <c r="A10" s="3" t="s">
        <v>1198</v>
      </c>
      <c r="B10" s="5"/>
      <c r="C10" s="5">
        <v>0</v>
      </c>
      <c r="D10" s="5"/>
      <c r="E10" s="7">
        <v>245000</v>
      </c>
      <c r="F10" s="5"/>
      <c r="G10" s="5"/>
    </row>
    <row r="11" spans="1:7" ht="30">
      <c r="A11" s="3" t="s">
        <v>1199</v>
      </c>
      <c r="B11" s="5"/>
      <c r="C11" s="5">
        <v>0</v>
      </c>
      <c r="D11" s="5"/>
      <c r="E11" s="7">
        <v>50000</v>
      </c>
      <c r="F11" s="5"/>
      <c r="G11" s="5"/>
    </row>
    <row r="12" spans="1:7" ht="30">
      <c r="A12" s="3" t="s">
        <v>134</v>
      </c>
      <c r="B12" s="5"/>
      <c r="C12" s="9">
        <v>123000</v>
      </c>
      <c r="D12" s="9">
        <v>110000</v>
      </c>
      <c r="E12" s="5"/>
      <c r="F12" s="5"/>
      <c r="G12" s="5"/>
    </row>
  </sheetData>
  <mergeCells count="3">
    <mergeCell ref="A1:A2"/>
    <mergeCell ref="C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1.42578125" bestFit="1" customWidth="1"/>
  </cols>
  <sheetData>
    <row r="1" spans="1:3" ht="30">
      <c r="A1" s="1" t="s">
        <v>1200</v>
      </c>
      <c r="B1" s="8" t="s">
        <v>2</v>
      </c>
      <c r="C1" s="8" t="s">
        <v>769</v>
      </c>
    </row>
    <row r="2" spans="1:3" ht="30">
      <c r="A2" s="1" t="s">
        <v>108</v>
      </c>
      <c r="B2" s="8"/>
      <c r="C2" s="8"/>
    </row>
    <row r="3" spans="1:3" ht="30">
      <c r="A3" s="4" t="s">
        <v>1201</v>
      </c>
      <c r="B3" s="5"/>
      <c r="C3" s="5"/>
    </row>
    <row r="4" spans="1:3">
      <c r="A4" s="3" t="s">
        <v>648</v>
      </c>
      <c r="B4" s="7">
        <v>77141</v>
      </c>
      <c r="C4" s="5"/>
    </row>
    <row r="5" spans="1:3">
      <c r="A5" s="3" t="s">
        <v>649</v>
      </c>
      <c r="B5" s="7">
        <v>6480</v>
      </c>
      <c r="C5" s="5"/>
    </row>
    <row r="6" spans="1:3">
      <c r="A6" s="3" t="s">
        <v>650</v>
      </c>
      <c r="B6" s="7">
        <v>174967</v>
      </c>
      <c r="C6" s="5"/>
    </row>
    <row r="7" spans="1:3">
      <c r="A7" s="3" t="s">
        <v>651</v>
      </c>
      <c r="B7" s="7">
        <v>258588</v>
      </c>
      <c r="C7" s="7">
        <v>259210</v>
      </c>
    </row>
    <row r="8" spans="1:3" ht="30">
      <c r="A8" s="3" t="s">
        <v>652</v>
      </c>
      <c r="B8" s="9">
        <v>3314</v>
      </c>
      <c r="C8" s="5"/>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1202</v>
      </c>
      <c r="B1" s="8" t="s">
        <v>1</v>
      </c>
      <c r="C1" s="8"/>
      <c r="D1" s="1" t="s">
        <v>791</v>
      </c>
    </row>
    <row r="2" spans="1:4" ht="30">
      <c r="A2" s="1" t="s">
        <v>108</v>
      </c>
      <c r="B2" s="1" t="s">
        <v>2</v>
      </c>
      <c r="C2" s="1" t="s">
        <v>64</v>
      </c>
      <c r="D2" s="1" t="s">
        <v>1189</v>
      </c>
    </row>
    <row r="3" spans="1:4" ht="45">
      <c r="A3" s="4" t="s">
        <v>1203</v>
      </c>
      <c r="B3" s="5"/>
      <c r="C3" s="5"/>
      <c r="D3" s="5"/>
    </row>
    <row r="4" spans="1:4">
      <c r="A4" s="3" t="s">
        <v>99</v>
      </c>
      <c r="B4" s="9">
        <v>2070</v>
      </c>
      <c r="C4" s="9">
        <v>875</v>
      </c>
      <c r="D4" s="5"/>
    </row>
    <row r="5" spans="1:4" ht="45">
      <c r="A5" s="3" t="s">
        <v>1204</v>
      </c>
      <c r="B5" s="7">
        <v>2935553</v>
      </c>
      <c r="C5" s="7">
        <v>3039237</v>
      </c>
      <c r="D5" s="5"/>
    </row>
    <row r="6" spans="1:4">
      <c r="A6" s="3" t="s">
        <v>663</v>
      </c>
      <c r="B6" s="7">
        <v>29766</v>
      </c>
      <c r="C6" s="5">
        <v>0</v>
      </c>
      <c r="D6" s="5"/>
    </row>
    <row r="7" spans="1:4" ht="45">
      <c r="A7" s="3" t="s">
        <v>1205</v>
      </c>
      <c r="B7" s="7">
        <v>2965319</v>
      </c>
      <c r="C7" s="7">
        <v>3039237</v>
      </c>
      <c r="D7" s="5"/>
    </row>
    <row r="8" spans="1:4" ht="30">
      <c r="A8" s="3" t="s">
        <v>95</v>
      </c>
      <c r="B8" s="10">
        <v>0.71</v>
      </c>
      <c r="C8" s="10">
        <v>0.28999999999999998</v>
      </c>
      <c r="D8" s="5"/>
    </row>
    <row r="9" spans="1:4" ht="30">
      <c r="A9" s="3" t="s">
        <v>96</v>
      </c>
      <c r="B9" s="10">
        <v>0.7</v>
      </c>
      <c r="C9" s="10">
        <v>0.28999999999999998</v>
      </c>
      <c r="D9" s="5"/>
    </row>
    <row r="10" spans="1:4" ht="75">
      <c r="A10" s="3" t="s">
        <v>667</v>
      </c>
      <c r="B10" s="7">
        <v>8160</v>
      </c>
      <c r="C10" s="5">
        <v>0</v>
      </c>
      <c r="D10" s="5"/>
    </row>
    <row r="11" spans="1:4" ht="30">
      <c r="A11" s="3" t="s">
        <v>1206</v>
      </c>
      <c r="B11" s="5"/>
      <c r="C11" s="5"/>
      <c r="D11" s="7">
        <v>259210</v>
      </c>
    </row>
    <row r="12" spans="1:4" ht="30">
      <c r="A12" s="3" t="s">
        <v>1207</v>
      </c>
      <c r="B12" s="7">
        <v>174967</v>
      </c>
      <c r="C12" s="5"/>
      <c r="D12" s="5"/>
    </row>
    <row r="13" spans="1:4">
      <c r="A13" s="3" t="s">
        <v>1208</v>
      </c>
      <c r="B13" s="5"/>
      <c r="C13" s="5"/>
      <c r="D13" s="5"/>
    </row>
    <row r="14" spans="1:4" ht="45">
      <c r="A14" s="4" t="s">
        <v>1203</v>
      </c>
      <c r="B14" s="5"/>
      <c r="C14" s="5"/>
      <c r="D14" s="5"/>
    </row>
    <row r="15" spans="1:4" ht="75">
      <c r="A15" s="3" t="s">
        <v>667</v>
      </c>
      <c r="B15" s="7">
        <v>322000</v>
      </c>
      <c r="C15" s="5"/>
      <c r="D15" s="5"/>
    </row>
    <row r="16" spans="1:4" ht="30">
      <c r="A16" s="3" t="s">
        <v>1209</v>
      </c>
      <c r="B16" s="10">
        <v>16.89</v>
      </c>
      <c r="C16" s="5"/>
      <c r="D16" s="5"/>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1" bestFit="1" customWidth="1"/>
    <col min="3" max="3" width="22" bestFit="1" customWidth="1"/>
    <col min="4" max="4" width="12.5703125" bestFit="1" customWidth="1"/>
    <col min="5" max="5" width="11.42578125" bestFit="1" customWidth="1"/>
  </cols>
  <sheetData>
    <row r="1" spans="1:5" ht="15" customHeight="1">
      <c r="A1" s="8" t="s">
        <v>1210</v>
      </c>
      <c r="B1" s="8" t="s">
        <v>1</v>
      </c>
      <c r="C1" s="8"/>
      <c r="D1" s="8"/>
      <c r="E1" s="1"/>
    </row>
    <row r="2" spans="1:5">
      <c r="A2" s="8"/>
      <c r="B2" s="1" t="s">
        <v>2</v>
      </c>
      <c r="C2" s="1" t="s">
        <v>20</v>
      </c>
      <c r="D2" s="1" t="s">
        <v>64</v>
      </c>
      <c r="E2" s="1" t="s">
        <v>769</v>
      </c>
    </row>
    <row r="3" spans="1:5" ht="45">
      <c r="A3" s="4" t="s">
        <v>1211</v>
      </c>
      <c r="B3" s="5"/>
      <c r="C3" s="5"/>
      <c r="D3" s="5"/>
      <c r="E3" s="5"/>
    </row>
    <row r="4" spans="1:5" ht="30">
      <c r="A4" s="3" t="s">
        <v>1212</v>
      </c>
      <c r="B4" s="5"/>
      <c r="C4" s="5"/>
      <c r="D4" s="5"/>
      <c r="E4" s="9">
        <v>10</v>
      </c>
    </row>
    <row r="5" spans="1:5">
      <c r="A5" s="3" t="s">
        <v>1213</v>
      </c>
      <c r="B5" s="5"/>
      <c r="C5" s="5"/>
      <c r="D5" s="5"/>
      <c r="E5" s="5"/>
    </row>
    <row r="6" spans="1:5" ht="45">
      <c r="A6" s="4" t="s">
        <v>1211</v>
      </c>
      <c r="B6" s="5"/>
      <c r="C6" s="5"/>
      <c r="D6" s="5"/>
      <c r="E6" s="5"/>
    </row>
    <row r="7" spans="1:5">
      <c r="A7" s="3" t="s">
        <v>1214</v>
      </c>
      <c r="B7" s="9">
        <v>182000</v>
      </c>
      <c r="C7" s="5"/>
      <c r="D7" s="9">
        <v>0</v>
      </c>
      <c r="E7" s="5"/>
    </row>
    <row r="8" spans="1:5" ht="30">
      <c r="A8" s="3" t="s">
        <v>1215</v>
      </c>
      <c r="B8" s="5" t="s">
        <v>1216</v>
      </c>
      <c r="C8" s="5" t="s">
        <v>1217</v>
      </c>
      <c r="D8" s="5"/>
      <c r="E8" s="5"/>
    </row>
    <row r="9" spans="1:5" ht="30">
      <c r="A9" s="3" t="s">
        <v>1218</v>
      </c>
      <c r="B9" s="5" t="s">
        <v>1216</v>
      </c>
      <c r="C9" s="5"/>
      <c r="D9" s="5"/>
      <c r="E9" s="5"/>
    </row>
    <row r="10" spans="1:5" ht="30">
      <c r="A10" s="3" t="s">
        <v>1219</v>
      </c>
      <c r="B10" s="5"/>
      <c r="C10" s="5"/>
      <c r="D10" s="5"/>
      <c r="E10" s="5"/>
    </row>
    <row r="11" spans="1:5" ht="45">
      <c r="A11" s="4" t="s">
        <v>1211</v>
      </c>
      <c r="B11" s="5"/>
      <c r="C11" s="5"/>
      <c r="D11" s="5"/>
      <c r="E11" s="5"/>
    </row>
    <row r="12" spans="1:5">
      <c r="A12" s="3" t="s">
        <v>1220</v>
      </c>
      <c r="B12" s="5"/>
      <c r="C12" s="5"/>
      <c r="D12" s="7">
        <v>324013</v>
      </c>
      <c r="E12" s="5"/>
    </row>
    <row r="13" spans="1:5" ht="30">
      <c r="A13" s="3" t="s">
        <v>1212</v>
      </c>
      <c r="B13" s="5"/>
      <c r="C13" s="5"/>
      <c r="D13" s="10">
        <v>16.89</v>
      </c>
      <c r="E13" s="5"/>
    </row>
    <row r="14" spans="1:5">
      <c r="A14" s="3" t="s">
        <v>1221</v>
      </c>
      <c r="B14" s="5" t="s">
        <v>1222</v>
      </c>
      <c r="C14" s="5"/>
      <c r="D14" s="5"/>
      <c r="E14" s="5"/>
    </row>
    <row r="15" spans="1:5">
      <c r="A15" s="3" t="s">
        <v>1223</v>
      </c>
      <c r="B15" s="181">
        <v>0.2</v>
      </c>
      <c r="C15" s="5"/>
      <c r="D15" s="5"/>
      <c r="E15" s="5"/>
    </row>
    <row r="16" spans="1:5">
      <c r="A16" s="3" t="s">
        <v>1224</v>
      </c>
      <c r="B16" s="5" t="s">
        <v>1196</v>
      </c>
      <c r="C16" s="5"/>
      <c r="D16" s="5"/>
      <c r="E16" s="5"/>
    </row>
    <row r="17" spans="1:5" ht="30">
      <c r="A17" s="3" t="s">
        <v>1215</v>
      </c>
      <c r="B17" s="5" t="s">
        <v>1225</v>
      </c>
      <c r="C17" s="5"/>
      <c r="D17" s="5"/>
      <c r="E17" s="5"/>
    </row>
    <row r="18" spans="1:5" ht="30">
      <c r="A18" s="3" t="s">
        <v>1226</v>
      </c>
      <c r="B18" s="9">
        <v>957000</v>
      </c>
      <c r="C18" s="5"/>
      <c r="D18" s="5"/>
      <c r="E18" s="5"/>
    </row>
    <row r="19" spans="1:5" ht="30">
      <c r="A19" s="3" t="s">
        <v>1218</v>
      </c>
      <c r="B19" s="5" t="s">
        <v>1227</v>
      </c>
      <c r="C19" s="5"/>
      <c r="D19" s="5"/>
      <c r="E19" s="5"/>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1" bestFit="1" customWidth="1"/>
    <col min="3" max="3" width="22" bestFit="1" customWidth="1"/>
  </cols>
  <sheetData>
    <row r="1" spans="1:3" ht="30" customHeight="1">
      <c r="A1" s="8" t="s">
        <v>1228</v>
      </c>
      <c r="B1" s="8" t="s">
        <v>1</v>
      </c>
      <c r="C1" s="8"/>
    </row>
    <row r="2" spans="1:3">
      <c r="A2" s="8"/>
      <c r="B2" s="1" t="s">
        <v>2</v>
      </c>
      <c r="C2" s="1" t="s">
        <v>20</v>
      </c>
    </row>
    <row r="3" spans="1:3" ht="60">
      <c r="A3" s="4" t="s">
        <v>1229</v>
      </c>
      <c r="B3" s="5"/>
      <c r="C3" s="5"/>
    </row>
    <row r="4" spans="1:3" ht="30">
      <c r="A4" s="3" t="s">
        <v>1230</v>
      </c>
      <c r="B4" s="7">
        <v>322000</v>
      </c>
      <c r="C4" s="5"/>
    </row>
    <row r="5" spans="1:3">
      <c r="A5" s="3" t="s">
        <v>1231</v>
      </c>
      <c r="B5" s="5">
        <v>0</v>
      </c>
      <c r="C5" s="5"/>
    </row>
    <row r="6" spans="1:3">
      <c r="A6" s="3" t="s">
        <v>1232</v>
      </c>
      <c r="B6" s="7">
        <v>322000</v>
      </c>
      <c r="C6" s="7">
        <v>322000</v>
      </c>
    </row>
    <row r="7" spans="1:3" ht="30">
      <c r="A7" s="3" t="s">
        <v>1233</v>
      </c>
      <c r="B7" s="7">
        <v>319902</v>
      </c>
      <c r="C7" s="5"/>
    </row>
    <row r="8" spans="1:3">
      <c r="A8" s="3" t="s">
        <v>1234</v>
      </c>
      <c r="B8" s="5">
        <v>0</v>
      </c>
      <c r="C8" s="5"/>
    </row>
    <row r="9" spans="1:3" ht="30">
      <c r="A9" s="3" t="s">
        <v>1235</v>
      </c>
      <c r="B9" s="181">
        <v>3.0999999999999999E-3</v>
      </c>
      <c r="C9" s="5"/>
    </row>
    <row r="10" spans="1:3" ht="75">
      <c r="A10" s="4" t="s">
        <v>1236</v>
      </c>
      <c r="B10" s="5"/>
      <c r="C10" s="5"/>
    </row>
    <row r="11" spans="1:3" ht="30">
      <c r="A11" s="3" t="s">
        <v>1237</v>
      </c>
      <c r="B11" s="10">
        <v>16.89</v>
      </c>
      <c r="C11" s="5"/>
    </row>
    <row r="12" spans="1:3" ht="30">
      <c r="A12" s="3" t="s">
        <v>1238</v>
      </c>
      <c r="B12" s="9">
        <v>0</v>
      </c>
      <c r="C12" s="5"/>
    </row>
    <row r="13" spans="1:3" ht="30">
      <c r="A13" s="3" t="s">
        <v>1239</v>
      </c>
      <c r="B13" s="10">
        <v>16.89</v>
      </c>
      <c r="C13" s="10">
        <v>16.89</v>
      </c>
    </row>
    <row r="14" spans="1:3" ht="45">
      <c r="A14" s="3" t="s">
        <v>1240</v>
      </c>
      <c r="B14" s="10">
        <v>16.89</v>
      </c>
      <c r="C14" s="5"/>
    </row>
    <row r="15" spans="1:3" ht="30">
      <c r="A15" s="3" t="s">
        <v>1241</v>
      </c>
      <c r="B15" s="9">
        <v>0</v>
      </c>
      <c r="C15" s="5"/>
    </row>
    <row r="16" spans="1:3" ht="30">
      <c r="A16" s="4" t="s">
        <v>1242</v>
      </c>
      <c r="B16" s="5"/>
      <c r="C16" s="5"/>
    </row>
    <row r="17" spans="1:3" ht="45">
      <c r="A17" s="3" t="s">
        <v>1243</v>
      </c>
      <c r="B17" s="5" t="s">
        <v>1216</v>
      </c>
      <c r="C17" s="5" t="s">
        <v>1217</v>
      </c>
    </row>
    <row r="18" spans="1:3" ht="45">
      <c r="A18" s="3" t="s">
        <v>1244</v>
      </c>
      <c r="B18" s="5" t="s">
        <v>1216</v>
      </c>
      <c r="C18" s="5"/>
    </row>
    <row r="19" spans="1:3" ht="60">
      <c r="A19" s="4" t="s">
        <v>1245</v>
      </c>
      <c r="B19" s="5"/>
      <c r="C19" s="5"/>
    </row>
    <row r="20" spans="1:3">
      <c r="A20" s="3" t="s">
        <v>1246</v>
      </c>
      <c r="B20" s="9">
        <v>0</v>
      </c>
      <c r="C20" s="5"/>
    </row>
    <row r="21" spans="1:3" ht="30">
      <c r="A21" s="3" t="s">
        <v>1247</v>
      </c>
      <c r="B21" s="9">
        <v>795340</v>
      </c>
      <c r="C21" s="9">
        <v>437920</v>
      </c>
    </row>
    <row r="22" spans="1:3" ht="45">
      <c r="A22" s="3" t="s">
        <v>1248</v>
      </c>
      <c r="B22" s="9">
        <v>790157</v>
      </c>
      <c r="C22" s="5"/>
    </row>
    <row r="23" spans="1:3">
      <c r="A23" s="3" t="s">
        <v>677</v>
      </c>
      <c r="B23" s="5"/>
      <c r="C23" s="5"/>
    </row>
    <row r="24" spans="1:3" ht="45">
      <c r="A24" s="4" t="s">
        <v>1211</v>
      </c>
      <c r="B24" s="5"/>
      <c r="C24" s="5"/>
    </row>
    <row r="25" spans="1:3" ht="45">
      <c r="A25" s="3" t="s">
        <v>1249</v>
      </c>
      <c r="B25" s="5" t="s">
        <v>1196</v>
      </c>
      <c r="C25" s="5"/>
    </row>
    <row r="26" spans="1:3" ht="30">
      <c r="A26" s="4" t="s">
        <v>1242</v>
      </c>
      <c r="B26" s="5"/>
      <c r="C26" s="5"/>
    </row>
    <row r="27" spans="1:3" ht="45">
      <c r="A27" s="3" t="s">
        <v>1243</v>
      </c>
      <c r="B27" s="5" t="s">
        <v>1225</v>
      </c>
      <c r="C27" s="5"/>
    </row>
    <row r="28" spans="1:3" ht="45">
      <c r="A28" s="3" t="s">
        <v>1244</v>
      </c>
      <c r="B28" s="5" t="s">
        <v>1227</v>
      </c>
      <c r="C28" s="5"/>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21" bestFit="1" customWidth="1"/>
    <col min="3" max="3" width="22" bestFit="1" customWidth="1"/>
    <col min="4" max="4" width="11.42578125" bestFit="1" customWidth="1"/>
    <col min="5" max="5" width="12.5703125" bestFit="1" customWidth="1"/>
  </cols>
  <sheetData>
    <row r="1" spans="1:5" ht="15" customHeight="1">
      <c r="A1" s="8" t="s">
        <v>1250</v>
      </c>
      <c r="B1" s="8" t="s">
        <v>1</v>
      </c>
      <c r="C1" s="8"/>
      <c r="D1" s="1"/>
      <c r="E1" s="1"/>
    </row>
    <row r="2" spans="1:5">
      <c r="A2" s="8"/>
      <c r="B2" s="1" t="s">
        <v>2</v>
      </c>
      <c r="C2" s="1" t="s">
        <v>20</v>
      </c>
      <c r="D2" s="1" t="s">
        <v>769</v>
      </c>
      <c r="E2" s="1" t="s">
        <v>64</v>
      </c>
    </row>
    <row r="3" spans="1:5" ht="45">
      <c r="A3" s="4" t="s">
        <v>1211</v>
      </c>
      <c r="B3" s="5"/>
      <c r="C3" s="5"/>
      <c r="D3" s="5"/>
      <c r="E3" s="5"/>
    </row>
    <row r="4" spans="1:5" ht="30">
      <c r="A4" s="3" t="s">
        <v>1212</v>
      </c>
      <c r="B4" s="5"/>
      <c r="C4" s="5"/>
      <c r="D4" s="9">
        <v>10</v>
      </c>
      <c r="E4" s="5"/>
    </row>
    <row r="5" spans="1:5">
      <c r="A5" s="3" t="s">
        <v>1251</v>
      </c>
      <c r="B5" s="5"/>
      <c r="C5" s="5"/>
      <c r="D5" s="5"/>
      <c r="E5" s="5"/>
    </row>
    <row r="6" spans="1:5" ht="45">
      <c r="A6" s="4" t="s">
        <v>1211</v>
      </c>
      <c r="B6" s="5"/>
      <c r="C6" s="5"/>
      <c r="D6" s="5"/>
      <c r="E6" s="5"/>
    </row>
    <row r="7" spans="1:5" ht="75">
      <c r="A7" s="3" t="s">
        <v>1252</v>
      </c>
      <c r="B7" s="9">
        <v>2113023</v>
      </c>
      <c r="C7" s="7">
        <v>2113023</v>
      </c>
      <c r="D7" s="5"/>
      <c r="E7" s="5"/>
    </row>
    <row r="8" spans="1:5" ht="75">
      <c r="A8" s="4" t="s">
        <v>1253</v>
      </c>
      <c r="B8" s="5"/>
      <c r="C8" s="5"/>
      <c r="D8" s="5"/>
      <c r="E8" s="5"/>
    </row>
    <row r="9" spans="1:5">
      <c r="A9" s="3" t="s">
        <v>1254</v>
      </c>
      <c r="B9" s="7">
        <v>125105</v>
      </c>
      <c r="C9" s="5"/>
      <c r="D9" s="5"/>
      <c r="E9" s="5"/>
    </row>
    <row r="10" spans="1:5">
      <c r="A10" s="3" t="s">
        <v>1231</v>
      </c>
      <c r="B10" s="5">
        <v>0</v>
      </c>
      <c r="C10" s="5"/>
      <c r="D10" s="5"/>
      <c r="E10" s="5"/>
    </row>
    <row r="11" spans="1:5">
      <c r="A11" s="3" t="s">
        <v>1255</v>
      </c>
      <c r="B11" s="7">
        <v>125105</v>
      </c>
      <c r="C11" s="5"/>
      <c r="D11" s="5"/>
      <c r="E11" s="5"/>
    </row>
    <row r="12" spans="1:5" ht="90">
      <c r="A12" s="4" t="s">
        <v>1256</v>
      </c>
      <c r="B12" s="5"/>
      <c r="C12" s="5"/>
      <c r="D12" s="5"/>
      <c r="E12" s="5"/>
    </row>
    <row r="13" spans="1:5" ht="45">
      <c r="A13" s="3" t="s">
        <v>1257</v>
      </c>
      <c r="B13" s="10">
        <v>16.89</v>
      </c>
      <c r="C13" s="5"/>
      <c r="D13" s="5"/>
      <c r="E13" s="5"/>
    </row>
    <row r="14" spans="1:5" ht="30">
      <c r="A14" s="3" t="s">
        <v>1258</v>
      </c>
      <c r="B14" s="9">
        <v>0</v>
      </c>
      <c r="C14" s="5"/>
      <c r="D14" s="5"/>
      <c r="E14" s="5"/>
    </row>
    <row r="15" spans="1:5" ht="45">
      <c r="A15" s="3" t="s">
        <v>1259</v>
      </c>
      <c r="B15" s="10">
        <v>16.89</v>
      </c>
      <c r="C15" s="5"/>
      <c r="D15" s="5"/>
      <c r="E15" s="5"/>
    </row>
    <row r="16" spans="1:5" ht="75">
      <c r="A16" s="4" t="s">
        <v>1260</v>
      </c>
      <c r="B16" s="5"/>
      <c r="C16" s="5"/>
      <c r="D16" s="5"/>
      <c r="E16" s="5"/>
    </row>
    <row r="17" spans="1:5" ht="30">
      <c r="A17" s="3" t="s">
        <v>1261</v>
      </c>
      <c r="B17" s="5">
        <v>0</v>
      </c>
      <c r="C17" s="5"/>
      <c r="D17" s="5"/>
      <c r="E17" s="5"/>
    </row>
    <row r="18" spans="1:5" ht="30">
      <c r="A18" s="3" t="s">
        <v>1262</v>
      </c>
      <c r="B18" s="5">
        <v>0</v>
      </c>
      <c r="C18" s="5"/>
      <c r="D18" s="5"/>
      <c r="E18" s="5"/>
    </row>
    <row r="19" spans="1:5">
      <c r="A19" s="3" t="s">
        <v>1213</v>
      </c>
      <c r="B19" s="5"/>
      <c r="C19" s="5"/>
      <c r="D19" s="5"/>
      <c r="E19" s="5"/>
    </row>
    <row r="20" spans="1:5" ht="45">
      <c r="A20" s="4" t="s">
        <v>1211</v>
      </c>
      <c r="B20" s="5"/>
      <c r="C20" s="5"/>
      <c r="D20" s="5"/>
      <c r="E20" s="5"/>
    </row>
    <row r="21" spans="1:5" ht="30">
      <c r="A21" s="3" t="s">
        <v>1215</v>
      </c>
      <c r="B21" s="5" t="s">
        <v>1216</v>
      </c>
      <c r="C21" s="5" t="s">
        <v>1217</v>
      </c>
      <c r="D21" s="5"/>
      <c r="E21" s="5"/>
    </row>
    <row r="22" spans="1:5" ht="30">
      <c r="A22" s="3" t="s">
        <v>1263</v>
      </c>
      <c r="B22" s="5"/>
      <c r="C22" s="5"/>
      <c r="D22" s="5"/>
      <c r="E22" s="5"/>
    </row>
    <row r="23" spans="1:5" ht="45">
      <c r="A23" s="4" t="s">
        <v>1211</v>
      </c>
      <c r="B23" s="5"/>
      <c r="C23" s="5"/>
      <c r="D23" s="5"/>
      <c r="E23" s="5"/>
    </row>
    <row r="24" spans="1:5">
      <c r="A24" s="3" t="s">
        <v>1220</v>
      </c>
      <c r="B24" s="5"/>
      <c r="C24" s="5"/>
      <c r="D24" s="5"/>
      <c r="E24" s="7">
        <v>129605</v>
      </c>
    </row>
    <row r="25" spans="1:5">
      <c r="A25" s="3" t="s">
        <v>1264</v>
      </c>
      <c r="B25" s="7">
        <v>4500</v>
      </c>
      <c r="C25" s="5"/>
      <c r="D25" s="5"/>
      <c r="E25" s="5"/>
    </row>
    <row r="26" spans="1:5" ht="30">
      <c r="A26" s="3" t="s">
        <v>1212</v>
      </c>
      <c r="B26" s="5"/>
      <c r="C26" s="5"/>
      <c r="D26" s="5"/>
      <c r="E26" s="10">
        <v>16.89</v>
      </c>
    </row>
    <row r="27" spans="1:5">
      <c r="A27" s="3" t="s">
        <v>1221</v>
      </c>
      <c r="B27" s="5" t="s">
        <v>1222</v>
      </c>
      <c r="C27" s="5"/>
      <c r="D27" s="5"/>
      <c r="E27" s="5"/>
    </row>
    <row r="28" spans="1:5" ht="30">
      <c r="A28" s="3" t="s">
        <v>1226</v>
      </c>
      <c r="B28" s="9">
        <v>1700000</v>
      </c>
      <c r="C28" s="5"/>
      <c r="D28" s="5"/>
      <c r="E28" s="5"/>
    </row>
    <row r="29" spans="1:5" ht="30">
      <c r="A29" s="3" t="s">
        <v>1218</v>
      </c>
      <c r="B29" s="5" t="s">
        <v>1265</v>
      </c>
      <c r="C29" s="5"/>
      <c r="D29" s="5"/>
      <c r="E29" s="5"/>
    </row>
    <row r="30" spans="1:5" ht="30">
      <c r="A30" s="3" t="s">
        <v>1266</v>
      </c>
      <c r="B30" s="5"/>
      <c r="C30" s="5"/>
      <c r="D30" s="5"/>
      <c r="E30" s="5"/>
    </row>
    <row r="31" spans="1:5" ht="45">
      <c r="A31" s="4" t="s">
        <v>1211</v>
      </c>
      <c r="B31" s="5"/>
      <c r="C31" s="5"/>
      <c r="D31" s="5"/>
      <c r="E31" s="5"/>
    </row>
    <row r="32" spans="1:5">
      <c r="A32" s="3" t="s">
        <v>1221</v>
      </c>
      <c r="B32" s="5" t="s">
        <v>1267</v>
      </c>
      <c r="C32" s="5"/>
      <c r="D32" s="5"/>
      <c r="E32"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8" t="s">
        <v>170</v>
      </c>
      <c r="B1" s="1" t="s">
        <v>1</v>
      </c>
    </row>
    <row r="2" spans="1:2">
      <c r="A2" s="8"/>
      <c r="B2" s="1" t="s">
        <v>2</v>
      </c>
    </row>
    <row r="3" spans="1:2">
      <c r="A3" s="4" t="s">
        <v>171</v>
      </c>
      <c r="B3" s="5"/>
    </row>
    <row r="4" spans="1:2" ht="39">
      <c r="A4" s="15" t="s">
        <v>170</v>
      </c>
      <c r="B4" s="11" t="s">
        <v>172</v>
      </c>
    </row>
    <row r="5" spans="1:2">
      <c r="A5" s="15"/>
      <c r="B5" s="5"/>
    </row>
    <row r="6" spans="1:2" ht="230.25">
      <c r="A6" s="15"/>
      <c r="B6" s="12" t="s">
        <v>173</v>
      </c>
    </row>
    <row r="7" spans="1:2">
      <c r="A7" s="15"/>
      <c r="B7" s="5"/>
    </row>
    <row r="8" spans="1:2" ht="409.6">
      <c r="A8" s="15"/>
      <c r="B8" s="12" t="s">
        <v>174</v>
      </c>
    </row>
    <row r="9" spans="1:2">
      <c r="A9" s="15"/>
      <c r="B9" s="5"/>
    </row>
    <row r="10" spans="1:2" ht="345">
      <c r="A10" s="15"/>
      <c r="B10" s="12" t="s">
        <v>175</v>
      </c>
    </row>
    <row r="11" spans="1:2">
      <c r="A11" s="15"/>
      <c r="B11" s="5"/>
    </row>
    <row r="12" spans="1:2" ht="255.75">
      <c r="A12" s="15"/>
      <c r="B12" s="13" t="s">
        <v>176</v>
      </c>
    </row>
    <row r="13" spans="1:2">
      <c r="A13" s="15"/>
      <c r="B13" s="5"/>
    </row>
    <row r="14" spans="1:2" ht="153.75">
      <c r="A14" s="15"/>
      <c r="B14" s="12" t="s">
        <v>177</v>
      </c>
    </row>
    <row r="15" spans="1:2">
      <c r="A15" s="15"/>
      <c r="B15" s="5"/>
    </row>
    <row r="16" spans="1:2" ht="90">
      <c r="A16" s="15"/>
      <c r="B16" s="12" t="s">
        <v>178</v>
      </c>
    </row>
    <row r="17" spans="1:2">
      <c r="A17" s="15"/>
      <c r="B17" s="5"/>
    </row>
    <row r="18" spans="1:2" ht="39">
      <c r="A18" s="15"/>
      <c r="B18" s="11" t="s">
        <v>179</v>
      </c>
    </row>
    <row r="19" spans="1:2">
      <c r="A19" s="15"/>
      <c r="B19" s="5"/>
    </row>
    <row r="20" spans="1:2" ht="64.5">
      <c r="A20" s="15"/>
      <c r="B20" s="14" t="s">
        <v>180</v>
      </c>
    </row>
    <row r="21" spans="1:2">
      <c r="A21" s="15"/>
      <c r="B21" s="5"/>
    </row>
    <row r="22" spans="1:2" ht="51.75">
      <c r="A22" s="15"/>
      <c r="B22" s="12" t="s">
        <v>181</v>
      </c>
    </row>
    <row r="23" spans="1:2">
      <c r="A23" s="15"/>
      <c r="B23" s="5"/>
    </row>
    <row r="24" spans="1:2" ht="230.25">
      <c r="A24" s="15"/>
      <c r="B24" s="12" t="s">
        <v>182</v>
      </c>
    </row>
    <row r="25" spans="1:2">
      <c r="A25" s="15"/>
      <c r="B25" s="5"/>
    </row>
    <row r="26" spans="1:2" ht="179.25">
      <c r="A26" s="15"/>
      <c r="B26" s="13" t="s">
        <v>183</v>
      </c>
    </row>
    <row r="27" spans="1:2">
      <c r="A27" s="15"/>
      <c r="B27" s="5"/>
    </row>
    <row r="28" spans="1:2" ht="26.25">
      <c r="A28" s="15"/>
      <c r="B28" s="11" t="s">
        <v>184</v>
      </c>
    </row>
    <row r="29" spans="1:2">
      <c r="A29" s="15"/>
      <c r="B29" s="5"/>
    </row>
    <row r="30" spans="1:2" ht="409.6">
      <c r="A30" s="15"/>
      <c r="B30" s="13" t="s">
        <v>185</v>
      </c>
    </row>
    <row r="31" spans="1:2">
      <c r="A31" s="15"/>
      <c r="B31" s="5"/>
    </row>
    <row r="32" spans="1:2" ht="409.6">
      <c r="A32" s="15"/>
      <c r="B32" s="13" t="s">
        <v>186</v>
      </c>
    </row>
    <row r="33" spans="1:2">
      <c r="A33" s="15"/>
      <c r="B33" s="5"/>
    </row>
    <row r="34" spans="1:2" ht="39">
      <c r="A34" s="15"/>
      <c r="B34" s="11" t="s">
        <v>179</v>
      </c>
    </row>
    <row r="35" spans="1:2">
      <c r="A35" s="15"/>
      <c r="B35" s="5"/>
    </row>
    <row r="36" spans="1:2" ht="409.6">
      <c r="A36" s="15"/>
      <c r="B36" s="13" t="s">
        <v>187</v>
      </c>
    </row>
    <row r="37" spans="1:2">
      <c r="A37" s="15"/>
      <c r="B37" s="5"/>
    </row>
    <row r="38" spans="1:2" ht="294">
      <c r="A38" s="15"/>
      <c r="B38" s="13" t="s">
        <v>188</v>
      </c>
    </row>
    <row r="39" spans="1:2">
      <c r="A39" s="15"/>
      <c r="B39" s="5"/>
    </row>
    <row r="40" spans="1:2" ht="306.75">
      <c r="A40" s="15"/>
      <c r="B40" s="13" t="s">
        <v>189</v>
      </c>
    </row>
    <row r="41" spans="1:2">
      <c r="A41" s="15"/>
      <c r="B41" s="5"/>
    </row>
    <row r="42" spans="1:2" ht="268.5">
      <c r="A42" s="15"/>
      <c r="B42" s="13" t="s">
        <v>190</v>
      </c>
    </row>
  </sheetData>
  <mergeCells count="2">
    <mergeCell ref="A1:A2"/>
    <mergeCell ref="A4:A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2" width="36.5703125" bestFit="1" customWidth="1"/>
    <col min="3" max="3" width="7.140625" customWidth="1"/>
    <col min="4" max="4" width="24" customWidth="1"/>
    <col min="5" max="6" width="34" customWidth="1"/>
    <col min="7" max="7" width="7.140625" customWidth="1"/>
    <col min="8" max="8" width="24" customWidth="1"/>
    <col min="9" max="9" width="5.5703125" customWidth="1"/>
    <col min="10" max="10" width="34" customWidth="1"/>
    <col min="11" max="11" width="7.140625" customWidth="1"/>
    <col min="12" max="12" width="23.42578125" customWidth="1"/>
    <col min="13" max="13" width="5.5703125" customWidth="1"/>
    <col min="14" max="14" width="34" customWidth="1"/>
    <col min="15" max="15" width="7.140625" customWidth="1"/>
    <col min="16" max="16" width="23.42578125" customWidth="1"/>
    <col min="17" max="17" width="5.5703125" customWidth="1"/>
    <col min="18" max="18" width="34" customWidth="1"/>
    <col min="19" max="19" width="7.140625" customWidth="1"/>
    <col min="20" max="20" width="23.42578125" customWidth="1"/>
    <col min="21" max="22" width="34" customWidth="1"/>
    <col min="23" max="23" width="7.140625" customWidth="1"/>
    <col min="24" max="24" width="16.5703125" customWidth="1"/>
    <col min="25" max="25" width="5.5703125" customWidth="1"/>
  </cols>
  <sheetData>
    <row r="1" spans="1:25" ht="15" customHeight="1">
      <c r="A1" s="8" t="s">
        <v>191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192</v>
      </c>
      <c r="B3" s="83"/>
      <c r="C3" s="83"/>
      <c r="D3" s="83"/>
      <c r="E3" s="83"/>
      <c r="F3" s="83"/>
      <c r="G3" s="83"/>
      <c r="H3" s="83"/>
      <c r="I3" s="83"/>
      <c r="J3" s="83"/>
      <c r="K3" s="83"/>
      <c r="L3" s="83"/>
      <c r="M3" s="83"/>
      <c r="N3" s="83"/>
      <c r="O3" s="83"/>
      <c r="P3" s="83"/>
      <c r="Q3" s="83"/>
      <c r="R3" s="83"/>
      <c r="S3" s="83"/>
      <c r="T3" s="83"/>
      <c r="U3" s="83"/>
      <c r="V3" s="83"/>
      <c r="W3" s="83"/>
      <c r="X3" s="83"/>
      <c r="Y3" s="83"/>
    </row>
    <row r="4" spans="1:25">
      <c r="A4" s="15" t="s">
        <v>191</v>
      </c>
      <c r="B4" s="84" t="s">
        <v>193</v>
      </c>
      <c r="C4" s="84"/>
      <c r="D4" s="84"/>
      <c r="E4" s="84"/>
      <c r="F4" s="84"/>
      <c r="G4" s="84"/>
      <c r="H4" s="84"/>
      <c r="I4" s="84"/>
      <c r="J4" s="84"/>
      <c r="K4" s="84"/>
      <c r="L4" s="84"/>
      <c r="M4" s="84"/>
      <c r="N4" s="84"/>
      <c r="O4" s="84"/>
      <c r="P4" s="84"/>
      <c r="Q4" s="84"/>
      <c r="R4" s="84"/>
      <c r="S4" s="84"/>
      <c r="T4" s="84"/>
      <c r="U4" s="84"/>
      <c r="V4" s="84"/>
      <c r="W4" s="84"/>
      <c r="X4" s="84"/>
      <c r="Y4" s="84"/>
    </row>
    <row r="5" spans="1:25">
      <c r="A5" s="15"/>
      <c r="B5" s="85"/>
      <c r="C5" s="85"/>
      <c r="D5" s="85"/>
      <c r="E5" s="85"/>
      <c r="F5" s="85"/>
      <c r="G5" s="85"/>
      <c r="H5" s="85"/>
      <c r="I5" s="85"/>
      <c r="J5" s="85"/>
      <c r="K5" s="85"/>
      <c r="L5" s="85"/>
      <c r="M5" s="85"/>
      <c r="N5" s="85"/>
      <c r="O5" s="85"/>
      <c r="P5" s="85"/>
      <c r="Q5" s="85"/>
      <c r="R5" s="85"/>
      <c r="S5" s="85"/>
      <c r="T5" s="85"/>
      <c r="U5" s="85"/>
      <c r="V5" s="85"/>
      <c r="W5" s="85"/>
      <c r="X5" s="85"/>
      <c r="Y5" s="85"/>
    </row>
    <row r="6" spans="1:25">
      <c r="A6" s="15"/>
      <c r="B6" s="85" t="s">
        <v>194</v>
      </c>
      <c r="C6" s="85"/>
      <c r="D6" s="85"/>
      <c r="E6" s="85"/>
      <c r="F6" s="85"/>
      <c r="G6" s="85"/>
      <c r="H6" s="85"/>
      <c r="I6" s="85"/>
      <c r="J6" s="85"/>
      <c r="K6" s="85"/>
      <c r="L6" s="85"/>
      <c r="M6" s="85"/>
      <c r="N6" s="85"/>
      <c r="O6" s="85"/>
      <c r="P6" s="85"/>
      <c r="Q6" s="85"/>
      <c r="R6" s="85"/>
      <c r="S6" s="85"/>
      <c r="T6" s="85"/>
      <c r="U6" s="85"/>
      <c r="V6" s="85"/>
      <c r="W6" s="85"/>
      <c r="X6" s="85"/>
      <c r="Y6" s="85"/>
    </row>
    <row r="7" spans="1:25">
      <c r="A7" s="15"/>
      <c r="B7" s="23"/>
      <c r="C7" s="23"/>
      <c r="D7" s="23"/>
      <c r="E7" s="23"/>
      <c r="F7" s="23"/>
      <c r="G7" s="23"/>
      <c r="H7" s="23"/>
      <c r="I7" s="23"/>
      <c r="J7" s="23"/>
      <c r="K7" s="23"/>
      <c r="L7" s="23"/>
      <c r="M7" s="23"/>
      <c r="N7" s="23"/>
      <c r="O7" s="23"/>
      <c r="P7" s="23"/>
      <c r="Q7" s="23"/>
      <c r="R7" s="23"/>
      <c r="S7" s="23"/>
      <c r="T7" s="23"/>
      <c r="U7" s="23"/>
      <c r="V7" s="23"/>
      <c r="W7" s="23"/>
      <c r="X7" s="23"/>
      <c r="Y7" s="23"/>
    </row>
    <row r="8" spans="1:25">
      <c r="A8" s="15"/>
      <c r="B8" s="23"/>
      <c r="C8" s="23"/>
      <c r="D8" s="23"/>
      <c r="E8" s="23"/>
      <c r="F8" s="23"/>
      <c r="G8" s="23"/>
      <c r="H8" s="23"/>
      <c r="I8" s="23"/>
      <c r="J8" s="23"/>
      <c r="K8" s="23"/>
      <c r="L8" s="23"/>
      <c r="M8" s="23"/>
      <c r="N8" s="23"/>
      <c r="O8" s="23"/>
      <c r="P8" s="23"/>
      <c r="Q8" s="23"/>
    </row>
    <row r="9" spans="1:25">
      <c r="A9" s="15"/>
      <c r="B9" s="17"/>
      <c r="C9" s="17"/>
      <c r="D9" s="17"/>
      <c r="E9" s="17"/>
      <c r="F9" s="17"/>
      <c r="G9" s="17"/>
      <c r="H9" s="17"/>
      <c r="I9" s="17"/>
      <c r="J9" s="17"/>
      <c r="K9" s="17"/>
      <c r="L9" s="17"/>
      <c r="M9" s="17"/>
      <c r="N9" s="17"/>
      <c r="O9" s="17"/>
      <c r="P9" s="17"/>
      <c r="Q9" s="17"/>
    </row>
    <row r="10" spans="1:25" ht="15.75" thickBot="1">
      <c r="A10" s="15"/>
      <c r="B10" s="18"/>
      <c r="C10" s="24">
        <v>42094</v>
      </c>
      <c r="D10" s="24"/>
      <c r="E10" s="24"/>
      <c r="F10" s="24"/>
      <c r="G10" s="24"/>
      <c r="H10" s="24"/>
      <c r="I10" s="24"/>
      <c r="J10" s="24"/>
      <c r="K10" s="24"/>
      <c r="L10" s="24"/>
      <c r="M10" s="24"/>
      <c r="N10" s="24"/>
      <c r="O10" s="24"/>
      <c r="P10" s="24"/>
      <c r="Q10" s="24"/>
    </row>
    <row r="11" spans="1:25">
      <c r="A11" s="15"/>
      <c r="B11" s="25"/>
      <c r="C11" s="27" t="s">
        <v>195</v>
      </c>
      <c r="D11" s="27"/>
      <c r="E11" s="27"/>
      <c r="F11" s="29"/>
      <c r="G11" s="27" t="s">
        <v>197</v>
      </c>
      <c r="H11" s="27"/>
      <c r="I11" s="27"/>
      <c r="J11" s="29"/>
      <c r="K11" s="27" t="s">
        <v>197</v>
      </c>
      <c r="L11" s="27"/>
      <c r="M11" s="27"/>
      <c r="N11" s="29"/>
      <c r="O11" s="27" t="s">
        <v>200</v>
      </c>
      <c r="P11" s="27"/>
      <c r="Q11" s="27"/>
    </row>
    <row r="12" spans="1:25">
      <c r="A12" s="15"/>
      <c r="B12" s="25"/>
      <c r="C12" s="26" t="s">
        <v>196</v>
      </c>
      <c r="D12" s="26"/>
      <c r="E12" s="26"/>
      <c r="F12" s="25"/>
      <c r="G12" s="26" t="s">
        <v>198</v>
      </c>
      <c r="H12" s="26"/>
      <c r="I12" s="26"/>
      <c r="J12" s="25"/>
      <c r="K12" s="26" t="s">
        <v>199</v>
      </c>
      <c r="L12" s="26"/>
      <c r="M12" s="26"/>
      <c r="N12" s="25"/>
      <c r="O12" s="26" t="s">
        <v>201</v>
      </c>
      <c r="P12" s="26"/>
      <c r="Q12" s="26"/>
    </row>
    <row r="13" spans="1:25" ht="15.75" thickBot="1">
      <c r="A13" s="15"/>
      <c r="B13" s="25"/>
      <c r="C13" s="28"/>
      <c r="D13" s="28"/>
      <c r="E13" s="28"/>
      <c r="F13" s="25"/>
      <c r="G13" s="28"/>
      <c r="H13" s="28"/>
      <c r="I13" s="28"/>
      <c r="J13" s="25"/>
      <c r="K13" s="28"/>
      <c r="L13" s="28"/>
      <c r="M13" s="28"/>
      <c r="N13" s="25"/>
      <c r="O13" s="30" t="s">
        <v>202</v>
      </c>
      <c r="P13" s="30"/>
      <c r="Q13" s="30"/>
    </row>
    <row r="14" spans="1:25">
      <c r="A14" s="15"/>
      <c r="B14" s="20"/>
      <c r="C14" s="32"/>
      <c r="D14" s="32"/>
      <c r="E14" s="32"/>
      <c r="F14" s="25"/>
      <c r="G14" s="32"/>
      <c r="H14" s="32"/>
      <c r="I14" s="32"/>
      <c r="J14" s="25"/>
      <c r="K14" s="32"/>
      <c r="L14" s="32"/>
      <c r="M14" s="32"/>
      <c r="N14" s="25"/>
      <c r="O14" s="32"/>
      <c r="P14" s="32"/>
      <c r="Q14" s="32"/>
    </row>
    <row r="15" spans="1:25">
      <c r="A15" s="15"/>
      <c r="B15" s="20" t="s">
        <v>193</v>
      </c>
      <c r="C15" s="31"/>
      <c r="D15" s="31"/>
      <c r="E15" s="31"/>
      <c r="F15" s="25"/>
      <c r="G15" s="31"/>
      <c r="H15" s="31"/>
      <c r="I15" s="31"/>
      <c r="J15" s="25"/>
      <c r="K15" s="31"/>
      <c r="L15" s="31"/>
      <c r="M15" s="31"/>
      <c r="N15" s="25"/>
      <c r="O15" s="31"/>
      <c r="P15" s="31"/>
      <c r="Q15" s="31"/>
    </row>
    <row r="16" spans="1:25">
      <c r="A16" s="15"/>
      <c r="B16" s="33" t="s">
        <v>203</v>
      </c>
      <c r="C16" s="34" t="s">
        <v>204</v>
      </c>
      <c r="D16" s="35">
        <v>5496</v>
      </c>
      <c r="E16" s="36"/>
      <c r="F16" s="36"/>
      <c r="G16" s="34" t="s">
        <v>204</v>
      </c>
      <c r="H16" s="37">
        <v>1</v>
      </c>
      <c r="I16" s="36"/>
      <c r="J16" s="36"/>
      <c r="K16" s="34" t="s">
        <v>204</v>
      </c>
      <c r="L16" s="37" t="s">
        <v>205</v>
      </c>
      <c r="M16" s="34" t="s">
        <v>206</v>
      </c>
      <c r="N16" s="36"/>
      <c r="O16" s="34" t="s">
        <v>204</v>
      </c>
      <c r="P16" s="35">
        <v>5435</v>
      </c>
      <c r="Q16" s="36"/>
    </row>
    <row r="17" spans="1:17">
      <c r="A17" s="15"/>
      <c r="B17" s="33"/>
      <c r="C17" s="34"/>
      <c r="D17" s="35"/>
      <c r="E17" s="36"/>
      <c r="F17" s="36"/>
      <c r="G17" s="34"/>
      <c r="H17" s="37"/>
      <c r="I17" s="36"/>
      <c r="J17" s="36"/>
      <c r="K17" s="34"/>
      <c r="L17" s="37"/>
      <c r="M17" s="34"/>
      <c r="N17" s="36"/>
      <c r="O17" s="34"/>
      <c r="P17" s="35"/>
      <c r="Q17" s="36"/>
    </row>
    <row r="18" spans="1:17">
      <c r="A18" s="15"/>
      <c r="B18" s="38" t="s">
        <v>207</v>
      </c>
      <c r="C18" s="39">
        <v>15832</v>
      </c>
      <c r="D18" s="39"/>
      <c r="E18" s="25"/>
      <c r="F18" s="25"/>
      <c r="G18" s="40">
        <v>376</v>
      </c>
      <c r="H18" s="40"/>
      <c r="I18" s="25"/>
      <c r="J18" s="25"/>
      <c r="K18" s="40" t="s">
        <v>208</v>
      </c>
      <c r="L18" s="40"/>
      <c r="M18" s="31" t="s">
        <v>206</v>
      </c>
      <c r="N18" s="25"/>
      <c r="O18" s="39">
        <v>16193</v>
      </c>
      <c r="P18" s="39"/>
      <c r="Q18" s="25"/>
    </row>
    <row r="19" spans="1:17">
      <c r="A19" s="15"/>
      <c r="B19" s="38"/>
      <c r="C19" s="39"/>
      <c r="D19" s="39"/>
      <c r="E19" s="25"/>
      <c r="F19" s="25"/>
      <c r="G19" s="40"/>
      <c r="H19" s="40"/>
      <c r="I19" s="25"/>
      <c r="J19" s="25"/>
      <c r="K19" s="40"/>
      <c r="L19" s="40"/>
      <c r="M19" s="31"/>
      <c r="N19" s="25"/>
      <c r="O19" s="39"/>
      <c r="P19" s="39"/>
      <c r="Q19" s="25"/>
    </row>
    <row r="20" spans="1:17">
      <c r="A20" s="15"/>
      <c r="B20" s="33" t="s">
        <v>209</v>
      </c>
      <c r="C20" s="35">
        <v>4495</v>
      </c>
      <c r="D20" s="35"/>
      <c r="E20" s="36"/>
      <c r="F20" s="36"/>
      <c r="G20" s="37">
        <v>5</v>
      </c>
      <c r="H20" s="37"/>
      <c r="I20" s="36"/>
      <c r="J20" s="36"/>
      <c r="K20" s="37" t="s">
        <v>210</v>
      </c>
      <c r="L20" s="37"/>
      <c r="M20" s="34" t="s">
        <v>206</v>
      </c>
      <c r="N20" s="36"/>
      <c r="O20" s="35">
        <v>4435</v>
      </c>
      <c r="P20" s="35"/>
      <c r="Q20" s="36"/>
    </row>
    <row r="21" spans="1:17">
      <c r="A21" s="15"/>
      <c r="B21" s="33"/>
      <c r="C21" s="35"/>
      <c r="D21" s="35"/>
      <c r="E21" s="36"/>
      <c r="F21" s="36"/>
      <c r="G21" s="37"/>
      <c r="H21" s="37"/>
      <c r="I21" s="36"/>
      <c r="J21" s="36"/>
      <c r="K21" s="37"/>
      <c r="L21" s="37"/>
      <c r="M21" s="34"/>
      <c r="N21" s="36"/>
      <c r="O21" s="35"/>
      <c r="P21" s="35"/>
      <c r="Q21" s="36"/>
    </row>
    <row r="22" spans="1:17">
      <c r="A22" s="15"/>
      <c r="B22" s="38" t="s">
        <v>211</v>
      </c>
      <c r="C22" s="39">
        <v>15259</v>
      </c>
      <c r="D22" s="39"/>
      <c r="E22" s="25"/>
      <c r="F22" s="25"/>
      <c r="G22" s="40">
        <v>160</v>
      </c>
      <c r="H22" s="40"/>
      <c r="I22" s="25"/>
      <c r="J22" s="25"/>
      <c r="K22" s="40" t="s">
        <v>212</v>
      </c>
      <c r="L22" s="40"/>
      <c r="M22" s="31" t="s">
        <v>206</v>
      </c>
      <c r="N22" s="25"/>
      <c r="O22" s="39">
        <v>15395</v>
      </c>
      <c r="P22" s="39"/>
      <c r="Q22" s="25"/>
    </row>
    <row r="23" spans="1:17">
      <c r="A23" s="15"/>
      <c r="B23" s="38"/>
      <c r="C23" s="39"/>
      <c r="D23" s="39"/>
      <c r="E23" s="25"/>
      <c r="F23" s="25"/>
      <c r="G23" s="40"/>
      <c r="H23" s="40"/>
      <c r="I23" s="25"/>
      <c r="J23" s="25"/>
      <c r="K23" s="40"/>
      <c r="L23" s="40"/>
      <c r="M23" s="31"/>
      <c r="N23" s="25"/>
      <c r="O23" s="39"/>
      <c r="P23" s="39"/>
      <c r="Q23" s="25"/>
    </row>
    <row r="24" spans="1:17">
      <c r="A24" s="15"/>
      <c r="B24" s="41" t="s">
        <v>213</v>
      </c>
      <c r="C24" s="35">
        <v>3027</v>
      </c>
      <c r="D24" s="35"/>
      <c r="E24" s="36"/>
      <c r="F24" s="36"/>
      <c r="G24" s="37">
        <v>62</v>
      </c>
      <c r="H24" s="37"/>
      <c r="I24" s="36"/>
      <c r="J24" s="36"/>
      <c r="K24" s="37" t="s">
        <v>214</v>
      </c>
      <c r="L24" s="37"/>
      <c r="M24" s="36"/>
      <c r="N24" s="36"/>
      <c r="O24" s="35">
        <v>3089</v>
      </c>
      <c r="P24" s="35"/>
      <c r="Q24" s="36"/>
    </row>
    <row r="25" spans="1:17" ht="15.75" thickBot="1">
      <c r="A25" s="15"/>
      <c r="B25" s="41"/>
      <c r="C25" s="42"/>
      <c r="D25" s="42"/>
      <c r="E25" s="43"/>
      <c r="F25" s="36"/>
      <c r="G25" s="44"/>
      <c r="H25" s="44"/>
      <c r="I25" s="43"/>
      <c r="J25" s="36"/>
      <c r="K25" s="44"/>
      <c r="L25" s="44"/>
      <c r="M25" s="43"/>
      <c r="N25" s="36"/>
      <c r="O25" s="42"/>
      <c r="P25" s="42"/>
      <c r="Q25" s="43"/>
    </row>
    <row r="26" spans="1:17">
      <c r="A26" s="15"/>
      <c r="B26" s="31" t="s">
        <v>215</v>
      </c>
      <c r="C26" s="32" t="s">
        <v>204</v>
      </c>
      <c r="D26" s="46">
        <v>44109</v>
      </c>
      <c r="E26" s="29"/>
      <c r="F26" s="25"/>
      <c r="G26" s="32" t="s">
        <v>204</v>
      </c>
      <c r="H26" s="49">
        <v>604</v>
      </c>
      <c r="I26" s="29"/>
      <c r="J26" s="25"/>
      <c r="K26" s="32" t="s">
        <v>204</v>
      </c>
      <c r="L26" s="49" t="s">
        <v>216</v>
      </c>
      <c r="M26" s="32" t="s">
        <v>206</v>
      </c>
      <c r="N26" s="25"/>
      <c r="O26" s="32" t="s">
        <v>204</v>
      </c>
      <c r="P26" s="46">
        <v>44547</v>
      </c>
      <c r="Q26" s="29"/>
    </row>
    <row r="27" spans="1:17" ht="15.75" thickBot="1">
      <c r="A27" s="15"/>
      <c r="B27" s="31"/>
      <c r="C27" s="45"/>
      <c r="D27" s="47"/>
      <c r="E27" s="48"/>
      <c r="F27" s="25"/>
      <c r="G27" s="45"/>
      <c r="H27" s="50"/>
      <c r="I27" s="48"/>
      <c r="J27" s="25"/>
      <c r="K27" s="45"/>
      <c r="L27" s="50"/>
      <c r="M27" s="45"/>
      <c r="N27" s="25"/>
      <c r="O27" s="45"/>
      <c r="P27" s="47"/>
      <c r="Q27" s="48"/>
    </row>
    <row r="28" spans="1:17" ht="15.75" thickTop="1">
      <c r="A28" s="15"/>
      <c r="B28" s="19"/>
      <c r="C28" s="51"/>
      <c r="D28" s="51"/>
      <c r="E28" s="51"/>
      <c r="F28" s="19"/>
      <c r="G28" s="51"/>
      <c r="H28" s="51"/>
      <c r="I28" s="51"/>
      <c r="J28" s="19"/>
      <c r="K28" s="51"/>
      <c r="L28" s="51"/>
      <c r="M28" s="51"/>
      <c r="N28" s="19"/>
      <c r="O28" s="51"/>
      <c r="P28" s="51"/>
      <c r="Q28" s="51"/>
    </row>
    <row r="29" spans="1:17" ht="15.75" thickBot="1">
      <c r="A29" s="15"/>
      <c r="B29" s="18"/>
      <c r="C29" s="24">
        <v>42004</v>
      </c>
      <c r="D29" s="24"/>
      <c r="E29" s="24"/>
      <c r="F29" s="24"/>
      <c r="G29" s="24"/>
      <c r="H29" s="24"/>
      <c r="I29" s="24"/>
      <c r="J29" s="24"/>
      <c r="K29" s="24"/>
      <c r="L29" s="24"/>
      <c r="M29" s="24"/>
      <c r="N29" s="24"/>
      <c r="O29" s="24"/>
      <c r="P29" s="24"/>
      <c r="Q29" s="24"/>
    </row>
    <row r="30" spans="1:17">
      <c r="A30" s="15"/>
      <c r="B30" s="25"/>
      <c r="C30" s="27" t="s">
        <v>195</v>
      </c>
      <c r="D30" s="27"/>
      <c r="E30" s="27"/>
      <c r="F30" s="29"/>
      <c r="G30" s="27" t="s">
        <v>197</v>
      </c>
      <c r="H30" s="27"/>
      <c r="I30" s="27"/>
      <c r="J30" s="29"/>
      <c r="K30" s="27" t="s">
        <v>197</v>
      </c>
      <c r="L30" s="27"/>
      <c r="M30" s="27"/>
      <c r="N30" s="29"/>
      <c r="O30" s="27" t="s">
        <v>200</v>
      </c>
      <c r="P30" s="27"/>
      <c r="Q30" s="27"/>
    </row>
    <row r="31" spans="1:17">
      <c r="A31" s="15"/>
      <c r="B31" s="25"/>
      <c r="C31" s="26" t="s">
        <v>196</v>
      </c>
      <c r="D31" s="26"/>
      <c r="E31" s="26"/>
      <c r="F31" s="25"/>
      <c r="G31" s="26" t="s">
        <v>198</v>
      </c>
      <c r="H31" s="26"/>
      <c r="I31" s="26"/>
      <c r="J31" s="52"/>
      <c r="K31" s="26" t="s">
        <v>199</v>
      </c>
      <c r="L31" s="26"/>
      <c r="M31" s="26"/>
      <c r="N31" s="52"/>
      <c r="O31" s="26" t="s">
        <v>201</v>
      </c>
      <c r="P31" s="26"/>
      <c r="Q31" s="26"/>
    </row>
    <row r="32" spans="1:17" ht="15.75" thickBot="1">
      <c r="A32" s="15"/>
      <c r="B32" s="25"/>
      <c r="C32" s="28"/>
      <c r="D32" s="28"/>
      <c r="E32" s="28"/>
      <c r="F32" s="25"/>
      <c r="G32" s="28"/>
      <c r="H32" s="28"/>
      <c r="I32" s="28"/>
      <c r="J32" s="52"/>
      <c r="K32" s="28"/>
      <c r="L32" s="28"/>
      <c r="M32" s="28"/>
      <c r="N32" s="52"/>
      <c r="O32" s="30" t="s">
        <v>202</v>
      </c>
      <c r="P32" s="30"/>
      <c r="Q32" s="30"/>
    </row>
    <row r="33" spans="1:25">
      <c r="A33" s="15"/>
      <c r="B33" s="20"/>
      <c r="C33" s="32"/>
      <c r="D33" s="32"/>
      <c r="E33" s="32"/>
      <c r="F33" s="25"/>
      <c r="G33" s="32"/>
      <c r="H33" s="32"/>
      <c r="I33" s="32"/>
      <c r="J33" s="25"/>
      <c r="K33" s="32"/>
      <c r="L33" s="32"/>
      <c r="M33" s="32"/>
      <c r="N33" s="25"/>
      <c r="O33" s="32"/>
      <c r="P33" s="32"/>
      <c r="Q33" s="32"/>
    </row>
    <row r="34" spans="1:25">
      <c r="A34" s="15"/>
      <c r="B34" s="20" t="s">
        <v>193</v>
      </c>
      <c r="C34" s="31"/>
      <c r="D34" s="31"/>
      <c r="E34" s="31"/>
      <c r="F34" s="25"/>
      <c r="G34" s="31"/>
      <c r="H34" s="31"/>
      <c r="I34" s="31"/>
      <c r="J34" s="25"/>
      <c r="K34" s="31"/>
      <c r="L34" s="31"/>
      <c r="M34" s="31"/>
      <c r="N34" s="25"/>
      <c r="O34" s="31"/>
      <c r="P34" s="31"/>
      <c r="Q34" s="31"/>
    </row>
    <row r="35" spans="1:25">
      <c r="A35" s="15"/>
      <c r="B35" s="33" t="s">
        <v>203</v>
      </c>
      <c r="C35" s="34" t="s">
        <v>204</v>
      </c>
      <c r="D35" s="35">
        <v>5998</v>
      </c>
      <c r="E35" s="36"/>
      <c r="F35" s="36"/>
      <c r="G35" s="34" t="s">
        <v>204</v>
      </c>
      <c r="H35" s="37">
        <v>3</v>
      </c>
      <c r="I35" s="36"/>
      <c r="J35" s="36"/>
      <c r="K35" s="34" t="s">
        <v>204</v>
      </c>
      <c r="L35" s="37" t="s">
        <v>217</v>
      </c>
      <c r="M35" s="34" t="s">
        <v>206</v>
      </c>
      <c r="N35" s="36"/>
      <c r="O35" s="34" t="s">
        <v>204</v>
      </c>
      <c r="P35" s="35">
        <v>5845</v>
      </c>
      <c r="Q35" s="36"/>
    </row>
    <row r="36" spans="1:25">
      <c r="A36" s="15"/>
      <c r="B36" s="33"/>
      <c r="C36" s="34"/>
      <c r="D36" s="35"/>
      <c r="E36" s="36"/>
      <c r="F36" s="36"/>
      <c r="G36" s="34"/>
      <c r="H36" s="37"/>
      <c r="I36" s="36"/>
      <c r="J36" s="36"/>
      <c r="K36" s="34"/>
      <c r="L36" s="37"/>
      <c r="M36" s="34"/>
      <c r="N36" s="36"/>
      <c r="O36" s="34"/>
      <c r="P36" s="35"/>
      <c r="Q36" s="36"/>
    </row>
    <row r="37" spans="1:25">
      <c r="A37" s="15"/>
      <c r="B37" s="38" t="s">
        <v>207</v>
      </c>
      <c r="C37" s="39">
        <v>15886</v>
      </c>
      <c r="D37" s="39"/>
      <c r="E37" s="25"/>
      <c r="F37" s="25"/>
      <c r="G37" s="40">
        <v>326</v>
      </c>
      <c r="H37" s="40"/>
      <c r="I37" s="25"/>
      <c r="J37" s="25"/>
      <c r="K37" s="40" t="s">
        <v>218</v>
      </c>
      <c r="L37" s="40"/>
      <c r="M37" s="31" t="s">
        <v>206</v>
      </c>
      <c r="N37" s="25"/>
      <c r="O37" s="39">
        <v>16161</v>
      </c>
      <c r="P37" s="39"/>
      <c r="Q37" s="25"/>
    </row>
    <row r="38" spans="1:25">
      <c r="A38" s="15"/>
      <c r="B38" s="38"/>
      <c r="C38" s="39"/>
      <c r="D38" s="39"/>
      <c r="E38" s="25"/>
      <c r="F38" s="25"/>
      <c r="G38" s="40"/>
      <c r="H38" s="40"/>
      <c r="I38" s="25"/>
      <c r="J38" s="25"/>
      <c r="K38" s="40"/>
      <c r="L38" s="40"/>
      <c r="M38" s="31"/>
      <c r="N38" s="25"/>
      <c r="O38" s="39"/>
      <c r="P38" s="39"/>
      <c r="Q38" s="25"/>
    </row>
    <row r="39" spans="1:25">
      <c r="A39" s="15"/>
      <c r="B39" s="33" t="s">
        <v>209</v>
      </c>
      <c r="C39" s="35">
        <v>4495</v>
      </c>
      <c r="D39" s="35"/>
      <c r="E39" s="36"/>
      <c r="F39" s="36"/>
      <c r="G39" s="37" t="s">
        <v>214</v>
      </c>
      <c r="H39" s="37"/>
      <c r="I39" s="36"/>
      <c r="J39" s="36"/>
      <c r="K39" s="37" t="s">
        <v>219</v>
      </c>
      <c r="L39" s="37"/>
      <c r="M39" s="34" t="s">
        <v>206</v>
      </c>
      <c r="N39" s="36"/>
      <c r="O39" s="35">
        <v>4437</v>
      </c>
      <c r="P39" s="35"/>
      <c r="Q39" s="36"/>
    </row>
    <row r="40" spans="1:25">
      <c r="A40" s="15"/>
      <c r="B40" s="33"/>
      <c r="C40" s="35"/>
      <c r="D40" s="35"/>
      <c r="E40" s="36"/>
      <c r="F40" s="36"/>
      <c r="G40" s="37"/>
      <c r="H40" s="37"/>
      <c r="I40" s="36"/>
      <c r="J40" s="36"/>
      <c r="K40" s="37"/>
      <c r="L40" s="37"/>
      <c r="M40" s="34"/>
      <c r="N40" s="36"/>
      <c r="O40" s="35"/>
      <c r="P40" s="35"/>
      <c r="Q40" s="36"/>
    </row>
    <row r="41" spans="1:25">
      <c r="A41" s="15"/>
      <c r="B41" s="38" t="s">
        <v>211</v>
      </c>
      <c r="C41" s="39">
        <v>20169</v>
      </c>
      <c r="D41" s="39"/>
      <c r="E41" s="25"/>
      <c r="F41" s="25"/>
      <c r="G41" s="40">
        <v>132</v>
      </c>
      <c r="H41" s="40"/>
      <c r="I41" s="25"/>
      <c r="J41" s="25"/>
      <c r="K41" s="40" t="s">
        <v>220</v>
      </c>
      <c r="L41" s="40"/>
      <c r="M41" s="31" t="s">
        <v>206</v>
      </c>
      <c r="N41" s="25"/>
      <c r="O41" s="39">
        <v>20244</v>
      </c>
      <c r="P41" s="39"/>
      <c r="Q41" s="25"/>
    </row>
    <row r="42" spans="1:25">
      <c r="A42" s="15"/>
      <c r="B42" s="38"/>
      <c r="C42" s="39"/>
      <c r="D42" s="39"/>
      <c r="E42" s="25"/>
      <c r="F42" s="25"/>
      <c r="G42" s="40"/>
      <c r="H42" s="40"/>
      <c r="I42" s="25"/>
      <c r="J42" s="25"/>
      <c r="K42" s="40"/>
      <c r="L42" s="40"/>
      <c r="M42" s="31"/>
      <c r="N42" s="25"/>
      <c r="O42" s="39"/>
      <c r="P42" s="39"/>
      <c r="Q42" s="25"/>
    </row>
    <row r="43" spans="1:25">
      <c r="A43" s="15"/>
      <c r="B43" s="41" t="s">
        <v>213</v>
      </c>
      <c r="C43" s="35">
        <v>2019</v>
      </c>
      <c r="D43" s="35"/>
      <c r="E43" s="36"/>
      <c r="F43" s="36"/>
      <c r="G43" s="37">
        <v>38</v>
      </c>
      <c r="H43" s="37"/>
      <c r="I43" s="36"/>
      <c r="J43" s="36"/>
      <c r="K43" s="37" t="s">
        <v>214</v>
      </c>
      <c r="L43" s="37"/>
      <c r="M43" s="36"/>
      <c r="N43" s="36"/>
      <c r="O43" s="35">
        <v>2057</v>
      </c>
      <c r="P43" s="35"/>
      <c r="Q43" s="36"/>
    </row>
    <row r="44" spans="1:25" ht="15.75" thickBot="1">
      <c r="A44" s="15"/>
      <c r="B44" s="41"/>
      <c r="C44" s="42"/>
      <c r="D44" s="42"/>
      <c r="E44" s="43"/>
      <c r="F44" s="36"/>
      <c r="G44" s="44"/>
      <c r="H44" s="44"/>
      <c r="I44" s="43"/>
      <c r="J44" s="36"/>
      <c r="K44" s="44"/>
      <c r="L44" s="44"/>
      <c r="M44" s="43"/>
      <c r="N44" s="36"/>
      <c r="O44" s="42"/>
      <c r="P44" s="42"/>
      <c r="Q44" s="43"/>
    </row>
    <row r="45" spans="1:25">
      <c r="A45" s="15"/>
      <c r="B45" s="31" t="s">
        <v>215</v>
      </c>
      <c r="C45" s="32" t="s">
        <v>204</v>
      </c>
      <c r="D45" s="46">
        <v>48567</v>
      </c>
      <c r="E45" s="29"/>
      <c r="F45" s="25"/>
      <c r="G45" s="32" t="s">
        <v>204</v>
      </c>
      <c r="H45" s="49">
        <v>499</v>
      </c>
      <c r="I45" s="29"/>
      <c r="J45" s="25"/>
      <c r="K45" s="32" t="s">
        <v>204</v>
      </c>
      <c r="L45" s="49" t="s">
        <v>221</v>
      </c>
      <c r="M45" s="32" t="s">
        <v>206</v>
      </c>
      <c r="N45" s="25"/>
      <c r="O45" s="32" t="s">
        <v>204</v>
      </c>
      <c r="P45" s="46">
        <v>48744</v>
      </c>
      <c r="Q45" s="29"/>
    </row>
    <row r="46" spans="1:25" ht="15.75" thickBot="1">
      <c r="A46" s="15"/>
      <c r="B46" s="31"/>
      <c r="C46" s="45"/>
      <c r="D46" s="47"/>
      <c r="E46" s="48"/>
      <c r="F46" s="25"/>
      <c r="G46" s="45"/>
      <c r="H46" s="50"/>
      <c r="I46" s="48"/>
      <c r="J46" s="25"/>
      <c r="K46" s="45"/>
      <c r="L46" s="50"/>
      <c r="M46" s="45"/>
      <c r="N46" s="25"/>
      <c r="O46" s="45"/>
      <c r="P46" s="47"/>
      <c r="Q46" s="48"/>
    </row>
    <row r="47" spans="1:25" ht="15.75" thickTop="1">
      <c r="A47" s="15"/>
      <c r="B47" s="85"/>
      <c r="C47" s="85"/>
      <c r="D47" s="85"/>
      <c r="E47" s="85"/>
      <c r="F47" s="85"/>
      <c r="G47" s="85"/>
      <c r="H47" s="85"/>
      <c r="I47" s="85"/>
      <c r="J47" s="85"/>
      <c r="K47" s="85"/>
      <c r="L47" s="85"/>
      <c r="M47" s="85"/>
      <c r="N47" s="85"/>
      <c r="O47" s="85"/>
      <c r="P47" s="85"/>
      <c r="Q47" s="85"/>
      <c r="R47" s="85"/>
      <c r="S47" s="85"/>
      <c r="T47" s="85"/>
      <c r="U47" s="85"/>
      <c r="V47" s="85"/>
      <c r="W47" s="85"/>
      <c r="X47" s="85"/>
      <c r="Y47" s="85"/>
    </row>
    <row r="48" spans="1:25">
      <c r="A48" s="15"/>
      <c r="B48" s="83"/>
      <c r="C48" s="83"/>
      <c r="D48" s="83"/>
      <c r="E48" s="83"/>
      <c r="F48" s="83"/>
      <c r="G48" s="83"/>
      <c r="H48" s="83"/>
      <c r="I48" s="83"/>
      <c r="J48" s="83"/>
      <c r="K48" s="83"/>
      <c r="L48" s="83"/>
      <c r="M48" s="83"/>
      <c r="N48" s="83"/>
      <c r="O48" s="83"/>
      <c r="P48" s="83"/>
      <c r="Q48" s="83"/>
      <c r="R48" s="83"/>
      <c r="S48" s="83"/>
      <c r="T48" s="83"/>
      <c r="U48" s="83"/>
      <c r="V48" s="83"/>
      <c r="W48" s="83"/>
      <c r="X48" s="83"/>
      <c r="Y48" s="83"/>
    </row>
    <row r="49" spans="1:25">
      <c r="A49" s="15"/>
      <c r="B49" s="83"/>
      <c r="C49" s="83"/>
      <c r="D49" s="83"/>
      <c r="E49" s="83"/>
      <c r="F49" s="83"/>
      <c r="G49" s="83"/>
      <c r="H49" s="83"/>
      <c r="I49" s="83"/>
      <c r="J49" s="83"/>
      <c r="K49" s="83"/>
      <c r="L49" s="83"/>
      <c r="M49" s="83"/>
      <c r="N49" s="83"/>
      <c r="O49" s="83"/>
      <c r="P49" s="83"/>
      <c r="Q49" s="83"/>
      <c r="R49" s="83"/>
      <c r="S49" s="83"/>
      <c r="T49" s="83"/>
      <c r="U49" s="83"/>
      <c r="V49" s="83"/>
      <c r="W49" s="83"/>
      <c r="X49" s="83"/>
      <c r="Y49" s="83"/>
    </row>
    <row r="50" spans="1:25">
      <c r="A50" s="15"/>
      <c r="B50" s="83"/>
      <c r="C50" s="83"/>
      <c r="D50" s="83"/>
      <c r="E50" s="83"/>
      <c r="F50" s="83"/>
      <c r="G50" s="83"/>
      <c r="H50" s="83"/>
      <c r="I50" s="83"/>
      <c r="J50" s="83"/>
      <c r="K50" s="83"/>
      <c r="L50" s="83"/>
      <c r="M50" s="83"/>
      <c r="N50" s="83"/>
      <c r="O50" s="83"/>
      <c r="P50" s="83"/>
      <c r="Q50" s="83"/>
      <c r="R50" s="83"/>
      <c r="S50" s="83"/>
      <c r="T50" s="83"/>
      <c r="U50" s="83"/>
      <c r="V50" s="83"/>
      <c r="W50" s="83"/>
      <c r="X50" s="83"/>
      <c r="Y50" s="83"/>
    </row>
    <row r="51" spans="1:25">
      <c r="A51" s="15"/>
      <c r="B51" s="83"/>
      <c r="C51" s="83"/>
      <c r="D51" s="83"/>
      <c r="E51" s="83"/>
      <c r="F51" s="83"/>
      <c r="G51" s="83"/>
      <c r="H51" s="83"/>
      <c r="I51" s="83"/>
      <c r="J51" s="83"/>
      <c r="K51" s="83"/>
      <c r="L51" s="83"/>
      <c r="M51" s="83"/>
      <c r="N51" s="83"/>
      <c r="O51" s="83"/>
      <c r="P51" s="83"/>
      <c r="Q51" s="83"/>
      <c r="R51" s="83"/>
      <c r="S51" s="83"/>
      <c r="T51" s="83"/>
      <c r="U51" s="83"/>
      <c r="V51" s="83"/>
      <c r="W51" s="83"/>
      <c r="X51" s="83"/>
      <c r="Y51" s="83"/>
    </row>
    <row r="52" spans="1:25">
      <c r="A52" s="15"/>
      <c r="B52" s="83"/>
      <c r="C52" s="83"/>
      <c r="D52" s="83"/>
      <c r="E52" s="83"/>
      <c r="F52" s="83"/>
      <c r="G52" s="83"/>
      <c r="H52" s="83"/>
      <c r="I52" s="83"/>
      <c r="J52" s="83"/>
      <c r="K52" s="83"/>
      <c r="L52" s="83"/>
      <c r="M52" s="83"/>
      <c r="N52" s="83"/>
      <c r="O52" s="83"/>
      <c r="P52" s="83"/>
      <c r="Q52" s="83"/>
      <c r="R52" s="83"/>
      <c r="S52" s="83"/>
      <c r="T52" s="83"/>
      <c r="U52" s="83"/>
      <c r="V52" s="83"/>
      <c r="W52" s="83"/>
      <c r="X52" s="83"/>
      <c r="Y52" s="83"/>
    </row>
    <row r="53" spans="1:25">
      <c r="A53" s="15"/>
      <c r="B53" s="83"/>
      <c r="C53" s="83"/>
      <c r="D53" s="83"/>
      <c r="E53" s="83"/>
      <c r="F53" s="83"/>
      <c r="G53" s="83"/>
      <c r="H53" s="83"/>
      <c r="I53" s="83"/>
      <c r="J53" s="83"/>
      <c r="K53" s="83"/>
      <c r="L53" s="83"/>
      <c r="M53" s="83"/>
      <c r="N53" s="83"/>
      <c r="O53" s="83"/>
      <c r="P53" s="83"/>
      <c r="Q53" s="83"/>
      <c r="R53" s="83"/>
      <c r="S53" s="83"/>
      <c r="T53" s="83"/>
      <c r="U53" s="83"/>
      <c r="V53" s="83"/>
      <c r="W53" s="83"/>
      <c r="X53" s="83"/>
      <c r="Y53" s="83"/>
    </row>
    <row r="54" spans="1:25">
      <c r="A54" s="15"/>
      <c r="B54" s="83"/>
      <c r="C54" s="83"/>
      <c r="D54" s="83"/>
      <c r="E54" s="83"/>
      <c r="F54" s="83"/>
      <c r="G54" s="83"/>
      <c r="H54" s="83"/>
      <c r="I54" s="83"/>
      <c r="J54" s="83"/>
      <c r="K54" s="83"/>
      <c r="L54" s="83"/>
      <c r="M54" s="83"/>
      <c r="N54" s="83"/>
      <c r="O54" s="83"/>
      <c r="P54" s="83"/>
      <c r="Q54" s="83"/>
      <c r="R54" s="83"/>
      <c r="S54" s="83"/>
      <c r="T54" s="83"/>
      <c r="U54" s="83"/>
      <c r="V54" s="83"/>
      <c r="W54" s="83"/>
      <c r="X54" s="83"/>
      <c r="Y54" s="83"/>
    </row>
    <row r="55" spans="1:25">
      <c r="A55" s="15"/>
      <c r="B55" s="83"/>
      <c r="C55" s="83"/>
      <c r="D55" s="83"/>
      <c r="E55" s="83"/>
      <c r="F55" s="83"/>
      <c r="G55" s="83"/>
      <c r="H55" s="83"/>
      <c r="I55" s="83"/>
      <c r="J55" s="83"/>
      <c r="K55" s="83"/>
      <c r="L55" s="83"/>
      <c r="M55" s="83"/>
      <c r="N55" s="83"/>
      <c r="O55" s="83"/>
      <c r="P55" s="83"/>
      <c r="Q55" s="83"/>
      <c r="R55" s="83"/>
      <c r="S55" s="83"/>
      <c r="T55" s="83"/>
      <c r="U55" s="83"/>
      <c r="V55" s="83"/>
      <c r="W55" s="83"/>
      <c r="X55" s="83"/>
      <c r="Y55" s="83"/>
    </row>
    <row r="56" spans="1:25">
      <c r="A56" s="15"/>
      <c r="B56" s="83"/>
      <c r="C56" s="83"/>
      <c r="D56" s="83"/>
      <c r="E56" s="83"/>
      <c r="F56" s="83"/>
      <c r="G56" s="83"/>
      <c r="H56" s="83"/>
      <c r="I56" s="83"/>
      <c r="J56" s="83"/>
      <c r="K56" s="83"/>
      <c r="L56" s="83"/>
      <c r="M56" s="83"/>
      <c r="N56" s="83"/>
      <c r="O56" s="83"/>
      <c r="P56" s="83"/>
      <c r="Q56" s="83"/>
      <c r="R56" s="83"/>
      <c r="S56" s="83"/>
      <c r="T56" s="83"/>
      <c r="U56" s="83"/>
      <c r="V56" s="83"/>
      <c r="W56" s="83"/>
      <c r="X56" s="83"/>
      <c r="Y56" s="83"/>
    </row>
    <row r="57" spans="1:25">
      <c r="A57" s="15"/>
      <c r="B57" s="83"/>
      <c r="C57" s="83"/>
      <c r="D57" s="83"/>
      <c r="E57" s="83"/>
      <c r="F57" s="83"/>
      <c r="G57" s="83"/>
      <c r="H57" s="83"/>
      <c r="I57" s="83"/>
      <c r="J57" s="83"/>
      <c r="K57" s="83"/>
      <c r="L57" s="83"/>
      <c r="M57" s="83"/>
      <c r="N57" s="83"/>
      <c r="O57" s="83"/>
      <c r="P57" s="83"/>
      <c r="Q57" s="83"/>
      <c r="R57" s="83"/>
      <c r="S57" s="83"/>
      <c r="T57" s="83"/>
      <c r="U57" s="83"/>
      <c r="V57" s="83"/>
      <c r="W57" s="83"/>
      <c r="X57" s="83"/>
      <c r="Y57" s="83"/>
    </row>
    <row r="58" spans="1:25">
      <c r="A58" s="15"/>
      <c r="B58" s="83"/>
      <c r="C58" s="83"/>
      <c r="D58" s="83"/>
      <c r="E58" s="83"/>
      <c r="F58" s="83"/>
      <c r="G58" s="83"/>
      <c r="H58" s="83"/>
      <c r="I58" s="83"/>
      <c r="J58" s="83"/>
      <c r="K58" s="83"/>
      <c r="L58" s="83"/>
      <c r="M58" s="83"/>
      <c r="N58" s="83"/>
      <c r="O58" s="83"/>
      <c r="P58" s="83"/>
      <c r="Q58" s="83"/>
      <c r="R58" s="83"/>
      <c r="S58" s="83"/>
      <c r="T58" s="83"/>
      <c r="U58" s="83"/>
      <c r="V58" s="83"/>
      <c r="W58" s="83"/>
      <c r="X58" s="83"/>
      <c r="Y58" s="83"/>
    </row>
    <row r="59" spans="1:25">
      <c r="A59" s="15"/>
      <c r="B59" s="83"/>
      <c r="C59" s="83"/>
      <c r="D59" s="83"/>
      <c r="E59" s="83"/>
      <c r="F59" s="83"/>
      <c r="G59" s="83"/>
      <c r="H59" s="83"/>
      <c r="I59" s="83"/>
      <c r="J59" s="83"/>
      <c r="K59" s="83"/>
      <c r="L59" s="83"/>
      <c r="M59" s="83"/>
      <c r="N59" s="83"/>
      <c r="O59" s="83"/>
      <c r="P59" s="83"/>
      <c r="Q59" s="83"/>
      <c r="R59" s="83"/>
      <c r="S59" s="83"/>
      <c r="T59" s="83"/>
      <c r="U59" s="83"/>
      <c r="V59" s="83"/>
      <c r="W59" s="83"/>
      <c r="X59" s="83"/>
      <c r="Y59" s="83"/>
    </row>
    <row r="60" spans="1:25">
      <c r="A60" s="15"/>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c r="A61" s="15"/>
      <c r="B61" s="83"/>
      <c r="C61" s="83"/>
      <c r="D61" s="83"/>
      <c r="E61" s="83"/>
      <c r="F61" s="83"/>
      <c r="G61" s="83"/>
      <c r="H61" s="83"/>
      <c r="I61" s="83"/>
      <c r="J61" s="83"/>
      <c r="K61" s="83"/>
      <c r="L61" s="83"/>
      <c r="M61" s="83"/>
      <c r="N61" s="83"/>
      <c r="O61" s="83"/>
      <c r="P61" s="83"/>
      <c r="Q61" s="83"/>
      <c r="R61" s="83"/>
      <c r="S61" s="83"/>
      <c r="T61" s="83"/>
      <c r="U61" s="83"/>
      <c r="V61" s="83"/>
      <c r="W61" s="83"/>
      <c r="X61" s="83"/>
      <c r="Y61" s="83"/>
    </row>
    <row r="62" spans="1:25">
      <c r="A62" s="15"/>
      <c r="B62" s="83"/>
      <c r="C62" s="83"/>
      <c r="D62" s="83"/>
      <c r="E62" s="83"/>
      <c r="F62" s="83"/>
      <c r="G62" s="83"/>
      <c r="H62" s="83"/>
      <c r="I62" s="83"/>
      <c r="J62" s="83"/>
      <c r="K62" s="83"/>
      <c r="L62" s="83"/>
      <c r="M62" s="83"/>
      <c r="N62" s="83"/>
      <c r="O62" s="83"/>
      <c r="P62" s="83"/>
      <c r="Q62" s="83"/>
      <c r="R62" s="83"/>
      <c r="S62" s="83"/>
      <c r="T62" s="83"/>
      <c r="U62" s="83"/>
      <c r="V62" s="83"/>
      <c r="W62" s="83"/>
      <c r="X62" s="83"/>
      <c r="Y62" s="83"/>
    </row>
    <row r="63" spans="1:25">
      <c r="A63" s="15"/>
      <c r="B63" s="83"/>
      <c r="C63" s="83"/>
      <c r="D63" s="83"/>
      <c r="E63" s="83"/>
      <c r="F63" s="83"/>
      <c r="G63" s="83"/>
      <c r="H63" s="83"/>
      <c r="I63" s="83"/>
      <c r="J63" s="83"/>
      <c r="K63" s="83"/>
      <c r="L63" s="83"/>
      <c r="M63" s="83"/>
      <c r="N63" s="83"/>
      <c r="O63" s="83"/>
      <c r="P63" s="83"/>
      <c r="Q63" s="83"/>
      <c r="R63" s="83"/>
      <c r="S63" s="83"/>
      <c r="T63" s="83"/>
      <c r="U63" s="83"/>
      <c r="V63" s="83"/>
      <c r="W63" s="83"/>
      <c r="X63" s="83"/>
      <c r="Y63" s="83"/>
    </row>
    <row r="64" spans="1:25">
      <c r="A64" s="15"/>
      <c r="B64" s="83"/>
      <c r="C64" s="83"/>
      <c r="D64" s="83"/>
      <c r="E64" s="83"/>
      <c r="F64" s="83"/>
      <c r="G64" s="83"/>
      <c r="H64" s="83"/>
      <c r="I64" s="83"/>
      <c r="J64" s="83"/>
      <c r="K64" s="83"/>
      <c r="L64" s="83"/>
      <c r="M64" s="83"/>
      <c r="N64" s="83"/>
      <c r="O64" s="83"/>
      <c r="P64" s="83"/>
      <c r="Q64" s="83"/>
      <c r="R64" s="83"/>
      <c r="S64" s="83"/>
      <c r="T64" s="83"/>
      <c r="U64" s="83"/>
      <c r="V64" s="83"/>
      <c r="W64" s="83"/>
      <c r="X64" s="83"/>
      <c r="Y64" s="83"/>
    </row>
    <row r="65" spans="1:25">
      <c r="A65" s="15"/>
      <c r="B65" s="83"/>
      <c r="C65" s="83"/>
      <c r="D65" s="83"/>
      <c r="E65" s="83"/>
      <c r="F65" s="83"/>
      <c r="G65" s="83"/>
      <c r="H65" s="83"/>
      <c r="I65" s="83"/>
      <c r="J65" s="83"/>
      <c r="K65" s="83"/>
      <c r="L65" s="83"/>
      <c r="M65" s="83"/>
      <c r="N65" s="83"/>
      <c r="O65" s="83"/>
      <c r="P65" s="83"/>
      <c r="Q65" s="83"/>
      <c r="R65" s="83"/>
      <c r="S65" s="83"/>
      <c r="T65" s="83"/>
      <c r="U65" s="83"/>
      <c r="V65" s="83"/>
      <c r="W65" s="83"/>
      <c r="X65" s="83"/>
      <c r="Y65" s="83"/>
    </row>
    <row r="66" spans="1:25">
      <c r="A66" s="15"/>
      <c r="B66" s="86" t="s">
        <v>222</v>
      </c>
      <c r="C66" s="86"/>
      <c r="D66" s="86"/>
      <c r="E66" s="86"/>
      <c r="F66" s="86"/>
      <c r="G66" s="86"/>
      <c r="H66" s="86"/>
      <c r="I66" s="86"/>
      <c r="J66" s="86"/>
      <c r="K66" s="86"/>
      <c r="L66" s="86"/>
      <c r="M66" s="86"/>
      <c r="N66" s="86"/>
      <c r="O66" s="86"/>
      <c r="P66" s="86"/>
      <c r="Q66" s="86"/>
      <c r="R66" s="86"/>
      <c r="S66" s="86"/>
      <c r="T66" s="86"/>
      <c r="U66" s="86"/>
      <c r="V66" s="86"/>
      <c r="W66" s="86"/>
      <c r="X66" s="86"/>
      <c r="Y66" s="86"/>
    </row>
    <row r="67" spans="1:25">
      <c r="A67" s="15"/>
      <c r="B67" s="83"/>
      <c r="C67" s="83"/>
      <c r="D67" s="83"/>
      <c r="E67" s="83"/>
      <c r="F67" s="83"/>
      <c r="G67" s="83"/>
      <c r="H67" s="83"/>
      <c r="I67" s="83"/>
      <c r="J67" s="83"/>
      <c r="K67" s="83"/>
      <c r="L67" s="83"/>
      <c r="M67" s="83"/>
      <c r="N67" s="83"/>
      <c r="O67" s="83"/>
      <c r="P67" s="83"/>
      <c r="Q67" s="83"/>
      <c r="R67" s="83"/>
      <c r="S67" s="83"/>
      <c r="T67" s="83"/>
      <c r="U67" s="83"/>
      <c r="V67" s="83"/>
      <c r="W67" s="83"/>
      <c r="X67" s="83"/>
      <c r="Y67" s="83"/>
    </row>
    <row r="68" spans="1:25">
      <c r="A68" s="15"/>
      <c r="B68" s="85" t="s">
        <v>223</v>
      </c>
      <c r="C68" s="85"/>
      <c r="D68" s="85"/>
      <c r="E68" s="85"/>
      <c r="F68" s="85"/>
      <c r="G68" s="85"/>
      <c r="H68" s="85"/>
      <c r="I68" s="85"/>
      <c r="J68" s="85"/>
      <c r="K68" s="85"/>
      <c r="L68" s="85"/>
      <c r="M68" s="85"/>
      <c r="N68" s="85"/>
      <c r="O68" s="85"/>
      <c r="P68" s="85"/>
      <c r="Q68" s="85"/>
      <c r="R68" s="85"/>
      <c r="S68" s="85"/>
      <c r="T68" s="85"/>
      <c r="U68" s="85"/>
      <c r="V68" s="85"/>
      <c r="W68" s="85"/>
      <c r="X68" s="85"/>
      <c r="Y68" s="85"/>
    </row>
    <row r="69" spans="1:25">
      <c r="A69" s="15"/>
      <c r="B69" s="87"/>
      <c r="C69" s="87"/>
      <c r="D69" s="87"/>
      <c r="E69" s="87"/>
      <c r="F69" s="87"/>
      <c r="G69" s="87"/>
      <c r="H69" s="87"/>
      <c r="I69" s="87"/>
      <c r="J69" s="87"/>
      <c r="K69" s="87"/>
      <c r="L69" s="87"/>
      <c r="M69" s="87"/>
      <c r="N69" s="87"/>
      <c r="O69" s="87"/>
      <c r="P69" s="87"/>
      <c r="Q69" s="87"/>
      <c r="R69" s="87"/>
      <c r="S69" s="87"/>
      <c r="T69" s="87"/>
      <c r="U69" s="87"/>
      <c r="V69" s="87"/>
      <c r="W69" s="87"/>
      <c r="X69" s="87"/>
      <c r="Y69" s="87"/>
    </row>
    <row r="70" spans="1:25">
      <c r="A70" s="15"/>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c r="A71" s="15"/>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ht="15.75" thickBot="1">
      <c r="A72" s="15"/>
      <c r="B72" s="18"/>
      <c r="C72" s="24">
        <v>42094</v>
      </c>
      <c r="D72" s="24"/>
      <c r="E72" s="24"/>
      <c r="F72" s="24"/>
      <c r="G72" s="24"/>
      <c r="H72" s="24"/>
      <c r="I72" s="24"/>
      <c r="J72" s="24"/>
      <c r="K72" s="24"/>
      <c r="L72" s="24"/>
      <c r="M72" s="24"/>
      <c r="N72" s="24"/>
      <c r="O72" s="24"/>
      <c r="P72" s="24"/>
      <c r="Q72" s="24"/>
      <c r="R72" s="24"/>
      <c r="S72" s="24"/>
      <c r="T72" s="24"/>
      <c r="U72" s="24"/>
      <c r="V72" s="24"/>
      <c r="W72" s="24"/>
      <c r="X72" s="24"/>
      <c r="Y72" s="24"/>
    </row>
    <row r="73" spans="1:25" ht="15.75" thickBot="1">
      <c r="A73" s="15"/>
      <c r="B73" s="19"/>
      <c r="C73" s="53" t="s">
        <v>224</v>
      </c>
      <c r="D73" s="53"/>
      <c r="E73" s="53"/>
      <c r="F73" s="53"/>
      <c r="G73" s="53"/>
      <c r="H73" s="53"/>
      <c r="I73" s="53"/>
      <c r="J73" s="19"/>
      <c r="K73" s="53" t="s">
        <v>225</v>
      </c>
      <c r="L73" s="53"/>
      <c r="M73" s="53"/>
      <c r="N73" s="53"/>
      <c r="O73" s="53"/>
      <c r="P73" s="53"/>
      <c r="Q73" s="53"/>
      <c r="R73" s="19"/>
      <c r="S73" s="53" t="s">
        <v>109</v>
      </c>
      <c r="T73" s="53"/>
      <c r="U73" s="53"/>
      <c r="V73" s="53"/>
      <c r="W73" s="53"/>
      <c r="X73" s="53"/>
      <c r="Y73" s="53"/>
    </row>
    <row r="74" spans="1:25">
      <c r="A74" s="15"/>
      <c r="B74" s="25"/>
      <c r="C74" s="27" t="s">
        <v>226</v>
      </c>
      <c r="D74" s="27"/>
      <c r="E74" s="27"/>
      <c r="F74" s="29"/>
      <c r="G74" s="27" t="s">
        <v>197</v>
      </c>
      <c r="H74" s="27"/>
      <c r="I74" s="27"/>
      <c r="J74" s="25"/>
      <c r="K74" s="27" t="s">
        <v>226</v>
      </c>
      <c r="L74" s="27"/>
      <c r="M74" s="27"/>
      <c r="N74" s="29"/>
      <c r="O74" s="27" t="s">
        <v>197</v>
      </c>
      <c r="P74" s="27"/>
      <c r="Q74" s="27"/>
      <c r="R74" s="25"/>
      <c r="S74" s="27" t="s">
        <v>226</v>
      </c>
      <c r="T74" s="27"/>
      <c r="U74" s="27"/>
      <c r="V74" s="29"/>
      <c r="W74" s="27" t="s">
        <v>197</v>
      </c>
      <c r="X74" s="27"/>
      <c r="Y74" s="27"/>
    </row>
    <row r="75" spans="1:25" ht="15.75" thickBot="1">
      <c r="A75" s="15"/>
      <c r="B75" s="25"/>
      <c r="C75" s="30"/>
      <c r="D75" s="30"/>
      <c r="E75" s="30"/>
      <c r="F75" s="25"/>
      <c r="G75" s="30" t="s">
        <v>199</v>
      </c>
      <c r="H75" s="30"/>
      <c r="I75" s="30"/>
      <c r="J75" s="25"/>
      <c r="K75" s="30"/>
      <c r="L75" s="30"/>
      <c r="M75" s="30"/>
      <c r="N75" s="52"/>
      <c r="O75" s="30" t="s">
        <v>199</v>
      </c>
      <c r="P75" s="30"/>
      <c r="Q75" s="30"/>
      <c r="R75" s="25"/>
      <c r="S75" s="30"/>
      <c r="T75" s="30"/>
      <c r="U75" s="30"/>
      <c r="V75" s="52"/>
      <c r="W75" s="30" t="s">
        <v>199</v>
      </c>
      <c r="X75" s="30"/>
      <c r="Y75" s="30"/>
    </row>
    <row r="76" spans="1:25">
      <c r="A76" s="15"/>
      <c r="B76" s="20"/>
      <c r="C76" s="32"/>
      <c r="D76" s="32"/>
      <c r="E76" s="32"/>
      <c r="F76" s="25"/>
      <c r="G76" s="32"/>
      <c r="H76" s="32"/>
      <c r="I76" s="32"/>
      <c r="J76" s="25"/>
      <c r="K76" s="32"/>
      <c r="L76" s="32"/>
      <c r="M76" s="32"/>
      <c r="N76" s="25"/>
      <c r="O76" s="32"/>
      <c r="P76" s="32"/>
      <c r="Q76" s="32"/>
      <c r="R76" s="25"/>
      <c r="S76" s="29"/>
      <c r="T76" s="29"/>
      <c r="U76" s="29"/>
      <c r="V76" s="25"/>
      <c r="W76" s="32"/>
      <c r="X76" s="32"/>
      <c r="Y76" s="32"/>
    </row>
    <row r="77" spans="1:25">
      <c r="A77" s="15"/>
      <c r="B77" s="20" t="s">
        <v>193</v>
      </c>
      <c r="C77" s="31"/>
      <c r="D77" s="31"/>
      <c r="E77" s="31"/>
      <c r="F77" s="25"/>
      <c r="G77" s="31"/>
      <c r="H77" s="31"/>
      <c r="I77" s="31"/>
      <c r="J77" s="25"/>
      <c r="K77" s="31"/>
      <c r="L77" s="31"/>
      <c r="M77" s="31"/>
      <c r="N77" s="25"/>
      <c r="O77" s="31"/>
      <c r="P77" s="31"/>
      <c r="Q77" s="31"/>
      <c r="R77" s="25"/>
      <c r="S77" s="25"/>
      <c r="T77" s="25"/>
      <c r="U77" s="25"/>
      <c r="V77" s="25"/>
      <c r="W77" s="31"/>
      <c r="X77" s="31"/>
      <c r="Y77" s="31"/>
    </row>
    <row r="78" spans="1:25">
      <c r="A78" s="15"/>
      <c r="B78" s="38" t="s">
        <v>203</v>
      </c>
      <c r="C78" s="31" t="s">
        <v>204</v>
      </c>
      <c r="D78" s="40" t="s">
        <v>214</v>
      </c>
      <c r="E78" s="25"/>
      <c r="F78" s="25"/>
      <c r="G78" s="31" t="s">
        <v>204</v>
      </c>
      <c r="H78" s="40" t="s">
        <v>214</v>
      </c>
      <c r="I78" s="25"/>
      <c r="J78" s="25"/>
      <c r="K78" s="31" t="s">
        <v>204</v>
      </c>
      <c r="L78" s="39">
        <v>4934</v>
      </c>
      <c r="M78" s="25"/>
      <c r="N78" s="25"/>
      <c r="O78" s="31" t="s">
        <v>204</v>
      </c>
      <c r="P78" s="40" t="s">
        <v>205</v>
      </c>
      <c r="Q78" s="31" t="s">
        <v>206</v>
      </c>
      <c r="R78" s="25"/>
      <c r="S78" s="31" t="s">
        <v>204</v>
      </c>
      <c r="T78" s="39">
        <v>4934</v>
      </c>
      <c r="U78" s="25"/>
      <c r="V78" s="25"/>
      <c r="W78" s="31" t="s">
        <v>204</v>
      </c>
      <c r="X78" s="40" t="s">
        <v>205</v>
      </c>
      <c r="Y78" s="31" t="s">
        <v>206</v>
      </c>
    </row>
    <row r="79" spans="1:25">
      <c r="A79" s="15"/>
      <c r="B79" s="38"/>
      <c r="C79" s="31"/>
      <c r="D79" s="40"/>
      <c r="E79" s="25"/>
      <c r="F79" s="25"/>
      <c r="G79" s="31"/>
      <c r="H79" s="40"/>
      <c r="I79" s="25"/>
      <c r="J79" s="25"/>
      <c r="K79" s="31"/>
      <c r="L79" s="39"/>
      <c r="M79" s="25"/>
      <c r="N79" s="25"/>
      <c r="O79" s="31"/>
      <c r="P79" s="40"/>
      <c r="Q79" s="31"/>
      <c r="R79" s="25"/>
      <c r="S79" s="31"/>
      <c r="T79" s="39"/>
      <c r="U79" s="25"/>
      <c r="V79" s="25"/>
      <c r="W79" s="31"/>
      <c r="X79" s="40"/>
      <c r="Y79" s="31"/>
    </row>
    <row r="80" spans="1:25">
      <c r="A80" s="15"/>
      <c r="B80" s="33" t="s">
        <v>207</v>
      </c>
      <c r="C80" s="37">
        <v>945</v>
      </c>
      <c r="D80" s="37"/>
      <c r="E80" s="36"/>
      <c r="F80" s="36"/>
      <c r="G80" s="37" t="s">
        <v>227</v>
      </c>
      <c r="H80" s="37"/>
      <c r="I80" s="34" t="s">
        <v>206</v>
      </c>
      <c r="J80" s="36"/>
      <c r="K80" s="37">
        <v>837</v>
      </c>
      <c r="L80" s="37"/>
      <c r="M80" s="36"/>
      <c r="N80" s="36"/>
      <c r="O80" s="37" t="s">
        <v>228</v>
      </c>
      <c r="P80" s="37"/>
      <c r="Q80" s="34" t="s">
        <v>206</v>
      </c>
      <c r="R80" s="36"/>
      <c r="S80" s="35">
        <v>1782</v>
      </c>
      <c r="T80" s="35"/>
      <c r="U80" s="36"/>
      <c r="V80" s="36"/>
      <c r="W80" s="37" t="s">
        <v>208</v>
      </c>
      <c r="X80" s="37"/>
      <c r="Y80" s="34" t="s">
        <v>206</v>
      </c>
    </row>
    <row r="81" spans="1:25">
      <c r="A81" s="15"/>
      <c r="B81" s="33"/>
      <c r="C81" s="37"/>
      <c r="D81" s="37"/>
      <c r="E81" s="36"/>
      <c r="F81" s="36"/>
      <c r="G81" s="37"/>
      <c r="H81" s="37"/>
      <c r="I81" s="34"/>
      <c r="J81" s="36"/>
      <c r="K81" s="37"/>
      <c r="L81" s="37"/>
      <c r="M81" s="36"/>
      <c r="N81" s="36"/>
      <c r="O81" s="37"/>
      <c r="P81" s="37"/>
      <c r="Q81" s="34"/>
      <c r="R81" s="36"/>
      <c r="S81" s="35"/>
      <c r="T81" s="35"/>
      <c r="U81" s="36"/>
      <c r="V81" s="36"/>
      <c r="W81" s="37"/>
      <c r="X81" s="37"/>
      <c r="Y81" s="34"/>
    </row>
    <row r="82" spans="1:25">
      <c r="A82" s="15"/>
      <c r="B82" s="38" t="s">
        <v>209</v>
      </c>
      <c r="C82" s="39">
        <v>1993</v>
      </c>
      <c r="D82" s="39"/>
      <c r="E82" s="25"/>
      <c r="F82" s="25"/>
      <c r="G82" s="40" t="s">
        <v>229</v>
      </c>
      <c r="H82" s="40"/>
      <c r="I82" s="31" t="s">
        <v>206</v>
      </c>
      <c r="J82" s="25"/>
      <c r="K82" s="39">
        <v>1442</v>
      </c>
      <c r="L82" s="39"/>
      <c r="M82" s="25"/>
      <c r="N82" s="25"/>
      <c r="O82" s="40" t="s">
        <v>219</v>
      </c>
      <c r="P82" s="40"/>
      <c r="Q82" s="31" t="s">
        <v>206</v>
      </c>
      <c r="R82" s="25"/>
      <c r="S82" s="39">
        <v>3435</v>
      </c>
      <c r="T82" s="39"/>
      <c r="U82" s="25"/>
      <c r="V82" s="25"/>
      <c r="W82" s="40" t="s">
        <v>210</v>
      </c>
      <c r="X82" s="40"/>
      <c r="Y82" s="31" t="s">
        <v>206</v>
      </c>
    </row>
    <row r="83" spans="1:25">
      <c r="A83" s="15"/>
      <c r="B83" s="38"/>
      <c r="C83" s="39"/>
      <c r="D83" s="39"/>
      <c r="E83" s="25"/>
      <c r="F83" s="25"/>
      <c r="G83" s="40"/>
      <c r="H83" s="40"/>
      <c r="I83" s="31"/>
      <c r="J83" s="25"/>
      <c r="K83" s="39"/>
      <c r="L83" s="39"/>
      <c r="M83" s="25"/>
      <c r="N83" s="25"/>
      <c r="O83" s="40"/>
      <c r="P83" s="40"/>
      <c r="Q83" s="31"/>
      <c r="R83" s="25"/>
      <c r="S83" s="39"/>
      <c r="T83" s="39"/>
      <c r="U83" s="25"/>
      <c r="V83" s="25"/>
      <c r="W83" s="40"/>
      <c r="X83" s="40"/>
      <c r="Y83" s="31"/>
    </row>
    <row r="84" spans="1:25">
      <c r="A84" s="15"/>
      <c r="B84" s="33" t="s">
        <v>211</v>
      </c>
      <c r="C84" s="37" t="s">
        <v>214</v>
      </c>
      <c r="D84" s="37"/>
      <c r="E84" s="36"/>
      <c r="F84" s="36"/>
      <c r="G84" s="37" t="s">
        <v>214</v>
      </c>
      <c r="H84" s="37"/>
      <c r="I84" s="36"/>
      <c r="J84" s="36"/>
      <c r="K84" s="35">
        <v>2373</v>
      </c>
      <c r="L84" s="35"/>
      <c r="M84" s="36"/>
      <c r="N84" s="36"/>
      <c r="O84" s="37" t="s">
        <v>212</v>
      </c>
      <c r="P84" s="37"/>
      <c r="Q84" s="34" t="s">
        <v>206</v>
      </c>
      <c r="R84" s="36"/>
      <c r="S84" s="35">
        <v>2373</v>
      </c>
      <c r="T84" s="35"/>
      <c r="U84" s="36"/>
      <c r="V84" s="36"/>
      <c r="W84" s="37" t="s">
        <v>212</v>
      </c>
      <c r="X84" s="37"/>
      <c r="Y84" s="34" t="s">
        <v>206</v>
      </c>
    </row>
    <row r="85" spans="1:25" ht="15.75" thickBot="1">
      <c r="A85" s="15"/>
      <c r="B85" s="33"/>
      <c r="C85" s="44"/>
      <c r="D85" s="44"/>
      <c r="E85" s="43"/>
      <c r="F85" s="36"/>
      <c r="G85" s="44"/>
      <c r="H85" s="44"/>
      <c r="I85" s="43"/>
      <c r="J85" s="36"/>
      <c r="K85" s="42"/>
      <c r="L85" s="42"/>
      <c r="M85" s="43"/>
      <c r="N85" s="36"/>
      <c r="O85" s="44"/>
      <c r="P85" s="44"/>
      <c r="Q85" s="54"/>
      <c r="R85" s="36"/>
      <c r="S85" s="42"/>
      <c r="T85" s="42"/>
      <c r="U85" s="43"/>
      <c r="V85" s="36"/>
      <c r="W85" s="44"/>
      <c r="X85" s="44"/>
      <c r="Y85" s="54"/>
    </row>
    <row r="86" spans="1:25">
      <c r="A86" s="15"/>
      <c r="B86" s="31" t="s">
        <v>215</v>
      </c>
      <c r="C86" s="32" t="s">
        <v>204</v>
      </c>
      <c r="D86" s="46">
        <v>2938</v>
      </c>
      <c r="E86" s="29"/>
      <c r="F86" s="25"/>
      <c r="G86" s="32" t="s">
        <v>204</v>
      </c>
      <c r="H86" s="49" t="s">
        <v>228</v>
      </c>
      <c r="I86" s="32" t="s">
        <v>206</v>
      </c>
      <c r="J86" s="25"/>
      <c r="K86" s="32" t="s">
        <v>204</v>
      </c>
      <c r="L86" s="46">
        <v>9586</v>
      </c>
      <c r="M86" s="29"/>
      <c r="N86" s="25"/>
      <c r="O86" s="32" t="s">
        <v>204</v>
      </c>
      <c r="P86" s="49" t="s">
        <v>230</v>
      </c>
      <c r="Q86" s="32" t="s">
        <v>206</v>
      </c>
      <c r="R86" s="25"/>
      <c r="S86" s="32" t="s">
        <v>204</v>
      </c>
      <c r="T86" s="46">
        <v>12524</v>
      </c>
      <c r="U86" s="29"/>
      <c r="V86" s="25"/>
      <c r="W86" s="32" t="s">
        <v>204</v>
      </c>
      <c r="X86" s="49" t="s">
        <v>216</v>
      </c>
      <c r="Y86" s="32" t="s">
        <v>206</v>
      </c>
    </row>
    <row r="87" spans="1:25" ht="15.75" thickBot="1">
      <c r="A87" s="15"/>
      <c r="B87" s="31"/>
      <c r="C87" s="45"/>
      <c r="D87" s="47"/>
      <c r="E87" s="48"/>
      <c r="F87" s="25"/>
      <c r="G87" s="45"/>
      <c r="H87" s="50"/>
      <c r="I87" s="45"/>
      <c r="J87" s="25"/>
      <c r="K87" s="45"/>
      <c r="L87" s="47"/>
      <c r="M87" s="48"/>
      <c r="N87" s="25"/>
      <c r="O87" s="45"/>
      <c r="P87" s="50"/>
      <c r="Q87" s="45"/>
      <c r="R87" s="25"/>
      <c r="S87" s="45"/>
      <c r="T87" s="47"/>
      <c r="U87" s="48"/>
      <c r="V87" s="25"/>
      <c r="W87" s="45"/>
      <c r="X87" s="50"/>
      <c r="Y87" s="45"/>
    </row>
    <row r="88" spans="1:25" ht="15.75" thickTop="1">
      <c r="A88" s="15"/>
      <c r="B88" s="19"/>
      <c r="C88" s="51"/>
      <c r="D88" s="51"/>
      <c r="E88" s="51"/>
      <c r="F88" s="19"/>
      <c r="G88" s="51"/>
      <c r="H88" s="51"/>
      <c r="I88" s="51"/>
      <c r="J88" s="19"/>
      <c r="K88" s="51"/>
      <c r="L88" s="51"/>
      <c r="M88" s="51"/>
      <c r="N88" s="19"/>
      <c r="O88" s="51"/>
      <c r="P88" s="51"/>
      <c r="Q88" s="51"/>
      <c r="R88" s="19"/>
      <c r="S88" s="51"/>
      <c r="T88" s="51"/>
      <c r="U88" s="51"/>
      <c r="V88" s="19"/>
      <c r="W88" s="51"/>
      <c r="X88" s="51"/>
      <c r="Y88" s="51"/>
    </row>
    <row r="89" spans="1:25" ht="15.75" thickBot="1">
      <c r="A89" s="15"/>
      <c r="B89" s="18"/>
      <c r="C89" s="24">
        <v>42004</v>
      </c>
      <c r="D89" s="24"/>
      <c r="E89" s="24"/>
      <c r="F89" s="24"/>
      <c r="G89" s="24"/>
      <c r="H89" s="24"/>
      <c r="I89" s="24"/>
      <c r="J89" s="24"/>
      <c r="K89" s="24"/>
      <c r="L89" s="24"/>
      <c r="M89" s="24"/>
      <c r="N89" s="24"/>
      <c r="O89" s="24"/>
      <c r="P89" s="24"/>
      <c r="Q89" s="24"/>
      <c r="R89" s="24"/>
      <c r="S89" s="24"/>
      <c r="T89" s="24"/>
      <c r="U89" s="24"/>
      <c r="V89" s="24"/>
      <c r="W89" s="24"/>
      <c r="X89" s="24"/>
      <c r="Y89" s="24"/>
    </row>
    <row r="90" spans="1:25" ht="15.75" thickBot="1">
      <c r="A90" s="15"/>
      <c r="B90" s="19"/>
      <c r="C90" s="53" t="s">
        <v>224</v>
      </c>
      <c r="D90" s="53"/>
      <c r="E90" s="53"/>
      <c r="F90" s="53"/>
      <c r="G90" s="53"/>
      <c r="H90" s="53"/>
      <c r="I90" s="53"/>
      <c r="J90" s="19"/>
      <c r="K90" s="53" t="s">
        <v>225</v>
      </c>
      <c r="L90" s="53"/>
      <c r="M90" s="53"/>
      <c r="N90" s="53"/>
      <c r="O90" s="53"/>
      <c r="P90" s="53"/>
      <c r="Q90" s="53"/>
      <c r="R90" s="19"/>
      <c r="S90" s="53" t="s">
        <v>109</v>
      </c>
      <c r="T90" s="53"/>
      <c r="U90" s="53"/>
      <c r="V90" s="53"/>
      <c r="W90" s="53"/>
      <c r="X90" s="53"/>
      <c r="Y90" s="53"/>
    </row>
    <row r="91" spans="1:25">
      <c r="A91" s="15"/>
      <c r="B91" s="25"/>
      <c r="C91" s="27" t="s">
        <v>226</v>
      </c>
      <c r="D91" s="27"/>
      <c r="E91" s="27"/>
      <c r="F91" s="29"/>
      <c r="G91" s="27" t="s">
        <v>197</v>
      </c>
      <c r="H91" s="27"/>
      <c r="I91" s="27"/>
      <c r="J91" s="25"/>
      <c r="K91" s="27" t="s">
        <v>226</v>
      </c>
      <c r="L91" s="27"/>
      <c r="M91" s="27"/>
      <c r="N91" s="29"/>
      <c r="O91" s="27" t="s">
        <v>197</v>
      </c>
      <c r="P91" s="27"/>
      <c r="Q91" s="27"/>
      <c r="R91" s="25"/>
      <c r="S91" s="27" t="s">
        <v>226</v>
      </c>
      <c r="T91" s="27"/>
      <c r="U91" s="27"/>
      <c r="V91" s="29"/>
      <c r="W91" s="27" t="s">
        <v>197</v>
      </c>
      <c r="X91" s="27"/>
      <c r="Y91" s="27"/>
    </row>
    <row r="92" spans="1:25" ht="15.75" thickBot="1">
      <c r="A92" s="15"/>
      <c r="B92" s="25"/>
      <c r="C92" s="30"/>
      <c r="D92" s="30"/>
      <c r="E92" s="30"/>
      <c r="F92" s="25"/>
      <c r="G92" s="30" t="s">
        <v>199</v>
      </c>
      <c r="H92" s="30"/>
      <c r="I92" s="30"/>
      <c r="J92" s="25"/>
      <c r="K92" s="30"/>
      <c r="L92" s="30"/>
      <c r="M92" s="30"/>
      <c r="N92" s="52"/>
      <c r="O92" s="30" t="s">
        <v>199</v>
      </c>
      <c r="P92" s="30"/>
      <c r="Q92" s="30"/>
      <c r="R92" s="25"/>
      <c r="S92" s="30"/>
      <c r="T92" s="30"/>
      <c r="U92" s="30"/>
      <c r="V92" s="52"/>
      <c r="W92" s="30" t="s">
        <v>199</v>
      </c>
      <c r="X92" s="30"/>
      <c r="Y92" s="30"/>
    </row>
    <row r="93" spans="1:25">
      <c r="A93" s="15"/>
      <c r="B93" s="20"/>
      <c r="C93" s="32"/>
      <c r="D93" s="32"/>
      <c r="E93" s="32"/>
      <c r="F93" s="25"/>
      <c r="G93" s="32"/>
      <c r="H93" s="32"/>
      <c r="I93" s="32"/>
      <c r="J93" s="25"/>
      <c r="K93" s="32"/>
      <c r="L93" s="32"/>
      <c r="M93" s="32"/>
      <c r="N93" s="25"/>
      <c r="O93" s="32"/>
      <c r="P93" s="32"/>
      <c r="Q93" s="32"/>
      <c r="R93" s="25"/>
      <c r="S93" s="29"/>
      <c r="T93" s="29"/>
      <c r="U93" s="29"/>
      <c r="V93" s="25"/>
      <c r="W93" s="32"/>
      <c r="X93" s="32"/>
      <c r="Y93" s="32"/>
    </row>
    <row r="94" spans="1:25">
      <c r="A94" s="15"/>
      <c r="B94" s="20" t="s">
        <v>193</v>
      </c>
      <c r="C94" s="31"/>
      <c r="D94" s="31"/>
      <c r="E94" s="31"/>
      <c r="F94" s="25"/>
      <c r="G94" s="31"/>
      <c r="H94" s="31"/>
      <c r="I94" s="31"/>
      <c r="J94" s="25"/>
      <c r="K94" s="31"/>
      <c r="L94" s="31"/>
      <c r="M94" s="31"/>
      <c r="N94" s="25"/>
      <c r="O94" s="31"/>
      <c r="P94" s="31"/>
      <c r="Q94" s="31"/>
      <c r="R94" s="25"/>
      <c r="S94" s="25"/>
      <c r="T94" s="25"/>
      <c r="U94" s="25"/>
      <c r="V94" s="25"/>
      <c r="W94" s="31"/>
      <c r="X94" s="31"/>
      <c r="Y94" s="31"/>
    </row>
    <row r="95" spans="1:25">
      <c r="A95" s="15"/>
      <c r="B95" s="38" t="s">
        <v>203</v>
      </c>
      <c r="C95" s="31" t="s">
        <v>204</v>
      </c>
      <c r="D95" s="40" t="s">
        <v>214</v>
      </c>
      <c r="E95" s="25"/>
      <c r="F95" s="25"/>
      <c r="G95" s="31" t="s">
        <v>204</v>
      </c>
      <c r="H95" s="40" t="s">
        <v>214</v>
      </c>
      <c r="I95" s="25"/>
      <c r="J95" s="25"/>
      <c r="K95" s="31" t="s">
        <v>204</v>
      </c>
      <c r="L95" s="39">
        <v>4840</v>
      </c>
      <c r="M95" s="25"/>
      <c r="N95" s="25"/>
      <c r="O95" s="31" t="s">
        <v>204</v>
      </c>
      <c r="P95" s="40" t="s">
        <v>217</v>
      </c>
      <c r="Q95" s="31" t="s">
        <v>206</v>
      </c>
      <c r="R95" s="25"/>
      <c r="S95" s="31" t="s">
        <v>204</v>
      </c>
      <c r="T95" s="39">
        <v>4840</v>
      </c>
      <c r="U95" s="25"/>
      <c r="V95" s="25"/>
      <c r="W95" s="31" t="s">
        <v>204</v>
      </c>
      <c r="X95" s="40" t="s">
        <v>217</v>
      </c>
      <c r="Y95" s="31" t="s">
        <v>206</v>
      </c>
    </row>
    <row r="96" spans="1:25">
      <c r="A96" s="15"/>
      <c r="B96" s="38"/>
      <c r="C96" s="31"/>
      <c r="D96" s="40"/>
      <c r="E96" s="25"/>
      <c r="F96" s="25"/>
      <c r="G96" s="31"/>
      <c r="H96" s="40"/>
      <c r="I96" s="25"/>
      <c r="J96" s="25"/>
      <c r="K96" s="31"/>
      <c r="L96" s="39"/>
      <c r="M96" s="25"/>
      <c r="N96" s="25"/>
      <c r="O96" s="31"/>
      <c r="P96" s="40"/>
      <c r="Q96" s="31"/>
      <c r="R96" s="25"/>
      <c r="S96" s="31"/>
      <c r="T96" s="39"/>
      <c r="U96" s="25"/>
      <c r="V96" s="25"/>
      <c r="W96" s="31"/>
      <c r="X96" s="40"/>
      <c r="Y96" s="31"/>
    </row>
    <row r="97" spans="1:25">
      <c r="A97" s="15"/>
      <c r="B97" s="33" t="s">
        <v>207</v>
      </c>
      <c r="C97" s="37">
        <v>950</v>
      </c>
      <c r="D97" s="37"/>
      <c r="E97" s="36"/>
      <c r="F97" s="36"/>
      <c r="G97" s="37" t="s">
        <v>231</v>
      </c>
      <c r="H97" s="37"/>
      <c r="I97" s="34" t="s">
        <v>206</v>
      </c>
      <c r="J97" s="36"/>
      <c r="K97" s="35">
        <v>2266</v>
      </c>
      <c r="L97" s="35"/>
      <c r="M97" s="36"/>
      <c r="N97" s="36"/>
      <c r="O97" s="37" t="s">
        <v>232</v>
      </c>
      <c r="P97" s="37"/>
      <c r="Q97" s="34" t="s">
        <v>206</v>
      </c>
      <c r="R97" s="36"/>
      <c r="S97" s="35">
        <v>3216</v>
      </c>
      <c r="T97" s="35"/>
      <c r="U97" s="36"/>
      <c r="V97" s="36"/>
      <c r="W97" s="37" t="s">
        <v>218</v>
      </c>
      <c r="X97" s="37"/>
      <c r="Y97" s="34" t="s">
        <v>206</v>
      </c>
    </row>
    <row r="98" spans="1:25">
      <c r="A98" s="15"/>
      <c r="B98" s="33"/>
      <c r="C98" s="37"/>
      <c r="D98" s="37"/>
      <c r="E98" s="36"/>
      <c r="F98" s="36"/>
      <c r="G98" s="37"/>
      <c r="H98" s="37"/>
      <c r="I98" s="34"/>
      <c r="J98" s="36"/>
      <c r="K98" s="35"/>
      <c r="L98" s="35"/>
      <c r="M98" s="36"/>
      <c r="N98" s="36"/>
      <c r="O98" s="37"/>
      <c r="P98" s="37"/>
      <c r="Q98" s="34"/>
      <c r="R98" s="36"/>
      <c r="S98" s="35"/>
      <c r="T98" s="35"/>
      <c r="U98" s="36"/>
      <c r="V98" s="36"/>
      <c r="W98" s="37"/>
      <c r="X98" s="37"/>
      <c r="Y98" s="34"/>
    </row>
    <row r="99" spans="1:25">
      <c r="A99" s="15"/>
      <c r="B99" s="38" t="s">
        <v>209</v>
      </c>
      <c r="C99" s="39">
        <v>2977</v>
      </c>
      <c r="D99" s="39"/>
      <c r="E99" s="25"/>
      <c r="F99" s="25"/>
      <c r="G99" s="40" t="s">
        <v>233</v>
      </c>
      <c r="H99" s="40"/>
      <c r="I99" s="31" t="s">
        <v>206</v>
      </c>
      <c r="J99" s="25"/>
      <c r="K99" s="39">
        <v>1460</v>
      </c>
      <c r="L99" s="39"/>
      <c r="M99" s="25"/>
      <c r="N99" s="25"/>
      <c r="O99" s="40" t="s">
        <v>234</v>
      </c>
      <c r="P99" s="40"/>
      <c r="Q99" s="31" t="s">
        <v>206</v>
      </c>
      <c r="R99" s="25"/>
      <c r="S99" s="39">
        <v>4437</v>
      </c>
      <c r="T99" s="39"/>
      <c r="U99" s="25"/>
      <c r="V99" s="25"/>
      <c r="W99" s="40" t="s">
        <v>219</v>
      </c>
      <c r="X99" s="40"/>
      <c r="Y99" s="31" t="s">
        <v>206</v>
      </c>
    </row>
    <row r="100" spans="1:25">
      <c r="A100" s="15"/>
      <c r="B100" s="38"/>
      <c r="C100" s="39"/>
      <c r="D100" s="39"/>
      <c r="E100" s="25"/>
      <c r="F100" s="25"/>
      <c r="G100" s="40"/>
      <c r="H100" s="40"/>
      <c r="I100" s="31"/>
      <c r="J100" s="25"/>
      <c r="K100" s="39"/>
      <c r="L100" s="39"/>
      <c r="M100" s="25"/>
      <c r="N100" s="25"/>
      <c r="O100" s="40"/>
      <c r="P100" s="40"/>
      <c r="Q100" s="31"/>
      <c r="R100" s="25"/>
      <c r="S100" s="39"/>
      <c r="T100" s="39"/>
      <c r="U100" s="25"/>
      <c r="V100" s="25"/>
      <c r="W100" s="40"/>
      <c r="X100" s="40"/>
      <c r="Y100" s="31"/>
    </row>
    <row r="101" spans="1:25">
      <c r="A101" s="15"/>
      <c r="B101" s="33" t="s">
        <v>211</v>
      </c>
      <c r="C101" s="35">
        <v>3776</v>
      </c>
      <c r="D101" s="35"/>
      <c r="E101" s="36"/>
      <c r="F101" s="36"/>
      <c r="G101" s="37" t="s">
        <v>231</v>
      </c>
      <c r="H101" s="37"/>
      <c r="I101" s="34" t="s">
        <v>206</v>
      </c>
      <c r="J101" s="36"/>
      <c r="K101" s="35">
        <v>3648</v>
      </c>
      <c r="L101" s="35"/>
      <c r="M101" s="36"/>
      <c r="N101" s="36"/>
      <c r="O101" s="37" t="s">
        <v>235</v>
      </c>
      <c r="P101" s="37"/>
      <c r="Q101" s="34" t="s">
        <v>206</v>
      </c>
      <c r="R101" s="36"/>
      <c r="S101" s="35">
        <v>7424</v>
      </c>
      <c r="T101" s="35"/>
      <c r="U101" s="36"/>
      <c r="V101" s="36"/>
      <c r="W101" s="37" t="s">
        <v>220</v>
      </c>
      <c r="X101" s="37"/>
      <c r="Y101" s="34" t="s">
        <v>206</v>
      </c>
    </row>
    <row r="102" spans="1:25" ht="15.75" thickBot="1">
      <c r="A102" s="15"/>
      <c r="B102" s="33"/>
      <c r="C102" s="42"/>
      <c r="D102" s="42"/>
      <c r="E102" s="43"/>
      <c r="F102" s="36"/>
      <c r="G102" s="44"/>
      <c r="H102" s="44"/>
      <c r="I102" s="54"/>
      <c r="J102" s="36"/>
      <c r="K102" s="42"/>
      <c r="L102" s="42"/>
      <c r="M102" s="43"/>
      <c r="N102" s="36"/>
      <c r="O102" s="44"/>
      <c r="P102" s="44"/>
      <c r="Q102" s="54"/>
      <c r="R102" s="36"/>
      <c r="S102" s="42"/>
      <c r="T102" s="42"/>
      <c r="U102" s="43"/>
      <c r="V102" s="36"/>
      <c r="W102" s="44"/>
      <c r="X102" s="44"/>
      <c r="Y102" s="54"/>
    </row>
    <row r="103" spans="1:25">
      <c r="A103" s="15"/>
      <c r="B103" s="31" t="s">
        <v>215</v>
      </c>
      <c r="C103" s="32" t="s">
        <v>204</v>
      </c>
      <c r="D103" s="46">
        <v>7703</v>
      </c>
      <c r="E103" s="29"/>
      <c r="F103" s="25"/>
      <c r="G103" s="32" t="s">
        <v>204</v>
      </c>
      <c r="H103" s="49" t="s">
        <v>236</v>
      </c>
      <c r="I103" s="32" t="s">
        <v>206</v>
      </c>
      <c r="J103" s="25"/>
      <c r="K103" s="32" t="s">
        <v>204</v>
      </c>
      <c r="L103" s="46">
        <v>12214</v>
      </c>
      <c r="M103" s="29"/>
      <c r="N103" s="25"/>
      <c r="O103" s="32" t="s">
        <v>204</v>
      </c>
      <c r="P103" s="49" t="s">
        <v>237</v>
      </c>
      <c r="Q103" s="32" t="s">
        <v>206</v>
      </c>
      <c r="R103" s="25"/>
      <c r="S103" s="32" t="s">
        <v>204</v>
      </c>
      <c r="T103" s="46">
        <v>19917</v>
      </c>
      <c r="U103" s="29"/>
      <c r="V103" s="25"/>
      <c r="W103" s="32" t="s">
        <v>204</v>
      </c>
      <c r="X103" s="49" t="s">
        <v>221</v>
      </c>
      <c r="Y103" s="32" t="s">
        <v>206</v>
      </c>
    </row>
    <row r="104" spans="1:25" ht="15.75" thickBot="1">
      <c r="A104" s="15"/>
      <c r="B104" s="31"/>
      <c r="C104" s="45"/>
      <c r="D104" s="47"/>
      <c r="E104" s="48"/>
      <c r="F104" s="25"/>
      <c r="G104" s="45"/>
      <c r="H104" s="50"/>
      <c r="I104" s="45"/>
      <c r="J104" s="25"/>
      <c r="K104" s="45"/>
      <c r="L104" s="47"/>
      <c r="M104" s="48"/>
      <c r="N104" s="25"/>
      <c r="O104" s="45"/>
      <c r="P104" s="50"/>
      <c r="Q104" s="45"/>
      <c r="R104" s="25"/>
      <c r="S104" s="45"/>
      <c r="T104" s="47"/>
      <c r="U104" s="48"/>
      <c r="V104" s="25"/>
      <c r="W104" s="45"/>
      <c r="X104" s="50"/>
      <c r="Y104" s="45"/>
    </row>
    <row r="105" spans="1:25" ht="15.75" thickTop="1">
      <c r="A105" s="15"/>
      <c r="B105" s="19"/>
      <c r="C105" s="51"/>
      <c r="D105" s="51"/>
      <c r="E105" s="51"/>
      <c r="F105" s="19"/>
      <c r="G105" s="51"/>
      <c r="H105" s="51"/>
      <c r="I105" s="51"/>
      <c r="J105" s="19"/>
      <c r="K105" s="51"/>
      <c r="L105" s="51"/>
      <c r="M105" s="51"/>
      <c r="N105" s="19"/>
      <c r="O105" s="51"/>
      <c r="P105" s="51"/>
      <c r="Q105" s="51"/>
      <c r="R105" s="19"/>
      <c r="S105" s="51"/>
      <c r="T105" s="51"/>
      <c r="U105" s="51"/>
      <c r="V105" s="19"/>
      <c r="W105" s="51"/>
      <c r="X105" s="51"/>
      <c r="Y105" s="51"/>
    </row>
    <row r="106" spans="1:25">
      <c r="A106" s="15"/>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row>
    <row r="107" spans="1:25" ht="25.5" customHeight="1">
      <c r="A107" s="15"/>
      <c r="B107" s="85" t="s">
        <v>238</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c r="A108" s="1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row>
    <row r="109" spans="1:25">
      <c r="A109" s="15"/>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row>
    <row r="110" spans="1:25">
      <c r="A110" s="15"/>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row>
    <row r="111" spans="1:25">
      <c r="A111" s="15"/>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row>
    <row r="112" spans="1:25">
      <c r="A112" s="15"/>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row>
    <row r="113" spans="1:25">
      <c r="A113" s="15"/>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row>
    <row r="114" spans="1:25">
      <c r="A114" s="15"/>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row>
    <row r="115" spans="1:25">
      <c r="A115" s="15"/>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row>
    <row r="116" spans="1:25">
      <c r="A116" s="15"/>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row>
    <row r="117" spans="1:25">
      <c r="A117" s="15"/>
      <c r="B117" s="86" t="s">
        <v>222</v>
      </c>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1:25">
      <c r="A118" s="15"/>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row>
    <row r="119" spans="1:25">
      <c r="A119" s="15"/>
      <c r="B119" s="67" t="s">
        <v>239</v>
      </c>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1:25">
      <c r="A120" s="15"/>
      <c r="B120" s="23"/>
      <c r="C120" s="23"/>
      <c r="D120" s="23"/>
      <c r="E120" s="23"/>
      <c r="F120" s="23"/>
      <c r="G120" s="23"/>
      <c r="H120" s="23"/>
      <c r="I120" s="23"/>
    </row>
    <row r="121" spans="1:25">
      <c r="A121" s="15"/>
      <c r="B121" s="17"/>
      <c r="C121" s="17"/>
      <c r="D121" s="17"/>
      <c r="E121" s="17"/>
      <c r="F121" s="17"/>
      <c r="G121" s="17"/>
      <c r="H121" s="17"/>
      <c r="I121" s="17"/>
    </row>
    <row r="122" spans="1:25" ht="15.75" thickBot="1">
      <c r="A122" s="15"/>
      <c r="B122" s="55"/>
      <c r="C122" s="59">
        <v>42094</v>
      </c>
      <c r="D122" s="59"/>
      <c r="E122" s="59"/>
      <c r="F122" s="59"/>
      <c r="G122" s="59"/>
      <c r="H122" s="59"/>
      <c r="I122" s="59"/>
    </row>
    <row r="123" spans="1:25">
      <c r="A123" s="15"/>
      <c r="B123" s="25"/>
      <c r="C123" s="60" t="s">
        <v>195</v>
      </c>
      <c r="D123" s="60"/>
      <c r="E123" s="60"/>
      <c r="F123" s="25"/>
      <c r="G123" s="60" t="s">
        <v>201</v>
      </c>
      <c r="H123" s="60"/>
      <c r="I123" s="60"/>
    </row>
    <row r="124" spans="1:25" ht="15.75" thickBot="1">
      <c r="A124" s="15"/>
      <c r="B124" s="25"/>
      <c r="C124" s="61" t="s">
        <v>196</v>
      </c>
      <c r="D124" s="61"/>
      <c r="E124" s="61"/>
      <c r="F124" s="25"/>
      <c r="G124" s="61" t="s">
        <v>240</v>
      </c>
      <c r="H124" s="61"/>
      <c r="I124" s="61"/>
    </row>
    <row r="125" spans="1:25">
      <c r="A125" s="15"/>
      <c r="B125" s="62" t="s">
        <v>241</v>
      </c>
      <c r="C125" s="63" t="s">
        <v>204</v>
      </c>
      <c r="D125" s="65">
        <v>1501</v>
      </c>
      <c r="E125" s="66"/>
      <c r="F125" s="36"/>
      <c r="G125" s="63" t="s">
        <v>204</v>
      </c>
      <c r="H125" s="65">
        <v>1500</v>
      </c>
      <c r="I125" s="66"/>
    </row>
    <row r="126" spans="1:25">
      <c r="A126" s="15"/>
      <c r="B126" s="62"/>
      <c r="C126" s="62"/>
      <c r="D126" s="64"/>
      <c r="E126" s="36"/>
      <c r="F126" s="36"/>
      <c r="G126" s="62"/>
      <c r="H126" s="64"/>
      <c r="I126" s="36"/>
    </row>
    <row r="127" spans="1:25">
      <c r="A127" s="15"/>
      <c r="B127" s="67" t="s">
        <v>242</v>
      </c>
      <c r="C127" s="68">
        <v>5330</v>
      </c>
      <c r="D127" s="68"/>
      <c r="E127" s="25"/>
      <c r="F127" s="25"/>
      <c r="G127" s="68">
        <v>5362</v>
      </c>
      <c r="H127" s="68"/>
      <c r="I127" s="25"/>
    </row>
    <row r="128" spans="1:25">
      <c r="A128" s="15"/>
      <c r="B128" s="67"/>
      <c r="C128" s="68"/>
      <c r="D128" s="68"/>
      <c r="E128" s="25"/>
      <c r="F128" s="25"/>
      <c r="G128" s="68"/>
      <c r="H128" s="68"/>
      <c r="I128" s="25"/>
    </row>
    <row r="129" spans="1:25">
      <c r="A129" s="15"/>
      <c r="B129" s="62" t="s">
        <v>243</v>
      </c>
      <c r="C129" s="64">
        <v>17981</v>
      </c>
      <c r="D129" s="64"/>
      <c r="E129" s="36"/>
      <c r="F129" s="36"/>
      <c r="G129" s="64">
        <v>18105</v>
      </c>
      <c r="H129" s="64"/>
      <c r="I129" s="36"/>
    </row>
    <row r="130" spans="1:25">
      <c r="A130" s="15"/>
      <c r="B130" s="62"/>
      <c r="C130" s="64"/>
      <c r="D130" s="64"/>
      <c r="E130" s="36"/>
      <c r="F130" s="36"/>
      <c r="G130" s="64"/>
      <c r="H130" s="64"/>
      <c r="I130" s="36"/>
    </row>
    <row r="131" spans="1:25">
      <c r="A131" s="15"/>
      <c r="B131" s="67" t="s">
        <v>244</v>
      </c>
      <c r="C131" s="68">
        <v>19297</v>
      </c>
      <c r="D131" s="68"/>
      <c r="E131" s="25"/>
      <c r="F131" s="25"/>
      <c r="G131" s="68">
        <v>19580</v>
      </c>
      <c r="H131" s="68"/>
      <c r="I131" s="25"/>
    </row>
    <row r="132" spans="1:25" ht="15.75" thickBot="1">
      <c r="A132" s="15"/>
      <c r="B132" s="67"/>
      <c r="C132" s="69"/>
      <c r="D132" s="69"/>
      <c r="E132" s="70"/>
      <c r="F132" s="25"/>
      <c r="G132" s="69"/>
      <c r="H132" s="69"/>
      <c r="I132" s="70"/>
    </row>
    <row r="133" spans="1:25">
      <c r="A133" s="15"/>
      <c r="B133" s="71" t="s">
        <v>109</v>
      </c>
      <c r="C133" s="63" t="s">
        <v>204</v>
      </c>
      <c r="D133" s="65">
        <v>44109</v>
      </c>
      <c r="E133" s="66"/>
      <c r="F133" s="36"/>
      <c r="G133" s="63" t="s">
        <v>204</v>
      </c>
      <c r="H133" s="65">
        <v>44547</v>
      </c>
      <c r="I133" s="66"/>
    </row>
    <row r="134" spans="1:25" ht="15.75" thickBot="1">
      <c r="A134" s="15"/>
      <c r="B134" s="71"/>
      <c r="C134" s="72"/>
      <c r="D134" s="73"/>
      <c r="E134" s="74"/>
      <c r="F134" s="36"/>
      <c r="G134" s="72"/>
      <c r="H134" s="73"/>
      <c r="I134" s="74"/>
    </row>
    <row r="135" spans="1:25" ht="15.75" thickTop="1">
      <c r="A135" s="1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1:25">
      <c r="A136" s="15"/>
      <c r="B136" s="85" t="s">
        <v>245</v>
      </c>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1:25">
      <c r="A137" s="15"/>
      <c r="B137" s="23"/>
      <c r="C137" s="23"/>
      <c r="D137" s="23"/>
      <c r="E137" s="23"/>
      <c r="F137" s="23"/>
      <c r="G137" s="23"/>
      <c r="H137" s="23"/>
      <c r="I137" s="23"/>
      <c r="J137" s="23"/>
      <c r="K137" s="23"/>
      <c r="L137" s="23"/>
      <c r="M137" s="23"/>
    </row>
    <row r="138" spans="1:25">
      <c r="A138" s="15"/>
      <c r="B138" s="17"/>
      <c r="C138" s="17"/>
      <c r="D138" s="17"/>
      <c r="E138" s="17"/>
      <c r="F138" s="17"/>
      <c r="G138" s="17"/>
      <c r="H138" s="17"/>
      <c r="I138" s="17"/>
      <c r="J138" s="17"/>
      <c r="K138" s="17"/>
      <c r="L138" s="17"/>
      <c r="M138" s="17"/>
    </row>
    <row r="139" spans="1:25">
      <c r="A139" s="15"/>
      <c r="B139" s="67"/>
      <c r="C139" s="75" t="s">
        <v>246</v>
      </c>
      <c r="D139" s="75"/>
      <c r="E139" s="75"/>
      <c r="F139" s="75"/>
      <c r="G139" s="75"/>
      <c r="H139" s="75"/>
      <c r="I139" s="75"/>
      <c r="J139" s="75"/>
      <c r="K139" s="75"/>
      <c r="L139" s="75"/>
      <c r="M139" s="75"/>
    </row>
    <row r="140" spans="1:25" ht="15.75" thickBot="1">
      <c r="A140" s="15"/>
      <c r="B140" s="67"/>
      <c r="C140" s="76">
        <v>42094</v>
      </c>
      <c r="D140" s="76"/>
      <c r="E140" s="76"/>
      <c r="F140" s="76"/>
      <c r="G140" s="76"/>
      <c r="H140" s="76"/>
      <c r="I140" s="76"/>
      <c r="J140" s="76"/>
      <c r="K140" s="76"/>
      <c r="L140" s="76"/>
      <c r="M140" s="76"/>
    </row>
    <row r="141" spans="1:25" ht="15.75" thickBot="1">
      <c r="A141" s="15"/>
      <c r="B141" s="55"/>
      <c r="C141" s="77" t="s">
        <v>247</v>
      </c>
      <c r="D141" s="77"/>
      <c r="E141" s="77"/>
      <c r="F141" s="19"/>
      <c r="G141" s="77" t="s">
        <v>248</v>
      </c>
      <c r="H141" s="77"/>
      <c r="I141" s="77"/>
      <c r="J141" s="19"/>
      <c r="K141" s="77" t="s">
        <v>249</v>
      </c>
      <c r="L141" s="77"/>
      <c r="M141" s="77"/>
    </row>
    <row r="142" spans="1:25">
      <c r="A142" s="15"/>
      <c r="B142" s="62" t="s">
        <v>250</v>
      </c>
      <c r="C142" s="63" t="s">
        <v>204</v>
      </c>
      <c r="D142" s="65">
        <v>4178</v>
      </c>
      <c r="E142" s="66"/>
      <c r="F142" s="36"/>
      <c r="G142" s="63" t="s">
        <v>204</v>
      </c>
      <c r="H142" s="79">
        <v>76</v>
      </c>
      <c r="I142" s="66"/>
      <c r="J142" s="36"/>
      <c r="K142" s="63" t="s">
        <v>204</v>
      </c>
      <c r="L142" s="79" t="s">
        <v>214</v>
      </c>
      <c r="M142" s="66"/>
    </row>
    <row r="143" spans="1:25">
      <c r="A143" s="15"/>
      <c r="B143" s="62"/>
      <c r="C143" s="62"/>
      <c r="D143" s="64"/>
      <c r="E143" s="36"/>
      <c r="F143" s="36"/>
      <c r="G143" s="62"/>
      <c r="H143" s="78"/>
      <c r="I143" s="36"/>
      <c r="J143" s="36"/>
      <c r="K143" s="80"/>
      <c r="L143" s="81"/>
      <c r="M143" s="82"/>
    </row>
    <row r="144" spans="1:25">
      <c r="A144" s="15"/>
      <c r="B144" s="19"/>
      <c r="C144" s="25"/>
      <c r="D144" s="25"/>
      <c r="E144" s="25"/>
      <c r="F144" s="19"/>
      <c r="G144" s="25"/>
      <c r="H144" s="25"/>
      <c r="I144" s="25"/>
      <c r="J144" s="19"/>
      <c r="K144" s="25"/>
      <c r="L144" s="25"/>
      <c r="M144" s="25"/>
    </row>
    <row r="145" spans="1:13">
      <c r="A145" s="15"/>
      <c r="B145" s="67"/>
      <c r="C145" s="75" t="s">
        <v>246</v>
      </c>
      <c r="D145" s="75"/>
      <c r="E145" s="75"/>
      <c r="F145" s="75"/>
      <c r="G145" s="75"/>
      <c r="H145" s="75"/>
      <c r="I145" s="75"/>
      <c r="J145" s="75"/>
      <c r="K145" s="75"/>
      <c r="L145" s="75"/>
      <c r="M145" s="75"/>
    </row>
    <row r="146" spans="1:13" ht="15.75" thickBot="1">
      <c r="A146" s="15"/>
      <c r="B146" s="67"/>
      <c r="C146" s="76">
        <v>41729</v>
      </c>
      <c r="D146" s="76"/>
      <c r="E146" s="76"/>
      <c r="F146" s="76"/>
      <c r="G146" s="76"/>
      <c r="H146" s="76"/>
      <c r="I146" s="76"/>
      <c r="J146" s="76"/>
      <c r="K146" s="76"/>
      <c r="L146" s="76"/>
      <c r="M146" s="76"/>
    </row>
    <row r="147" spans="1:13" ht="15.75" thickBot="1">
      <c r="A147" s="15"/>
      <c r="B147" s="55"/>
      <c r="C147" s="77" t="s">
        <v>247</v>
      </c>
      <c r="D147" s="77"/>
      <c r="E147" s="77"/>
      <c r="F147" s="19"/>
      <c r="G147" s="77" t="s">
        <v>248</v>
      </c>
      <c r="H147" s="77"/>
      <c r="I147" s="77"/>
      <c r="J147" s="19"/>
      <c r="K147" s="77" t="s">
        <v>249</v>
      </c>
      <c r="L147" s="77"/>
      <c r="M147" s="77"/>
    </row>
    <row r="148" spans="1:13">
      <c r="A148" s="15"/>
      <c r="B148" s="62" t="s">
        <v>251</v>
      </c>
      <c r="C148" s="63" t="s">
        <v>204</v>
      </c>
      <c r="D148" s="79" t="s">
        <v>214</v>
      </c>
      <c r="E148" s="66"/>
      <c r="F148" s="36"/>
      <c r="G148" s="63" t="s">
        <v>204</v>
      </c>
      <c r="H148" s="79" t="s">
        <v>214</v>
      </c>
      <c r="I148" s="66"/>
      <c r="J148" s="36"/>
      <c r="K148" s="63" t="s">
        <v>204</v>
      </c>
      <c r="L148" s="79" t="s">
        <v>214</v>
      </c>
      <c r="M148" s="66"/>
    </row>
    <row r="149" spans="1:13">
      <c r="A149" s="15"/>
      <c r="B149" s="62"/>
      <c r="C149" s="80"/>
      <c r="D149" s="81"/>
      <c r="E149" s="82"/>
      <c r="F149" s="36"/>
      <c r="G149" s="80"/>
      <c r="H149" s="81"/>
      <c r="I149" s="82"/>
      <c r="J149" s="36"/>
      <c r="K149" s="80"/>
      <c r="L149" s="81"/>
      <c r="M149" s="82"/>
    </row>
    <row r="150" spans="1:13">
      <c r="A150" s="15"/>
      <c r="B150" s="19"/>
      <c r="C150" s="25"/>
      <c r="D150" s="25"/>
      <c r="E150" s="25"/>
      <c r="F150" s="19"/>
      <c r="G150" s="25"/>
      <c r="H150" s="25"/>
      <c r="I150" s="25"/>
      <c r="J150" s="19"/>
      <c r="K150" s="25"/>
      <c r="L150" s="25"/>
      <c r="M150" s="25"/>
    </row>
  </sheetData>
  <mergeCells count="623">
    <mergeCell ref="B119:Y119"/>
    <mergeCell ref="B135:Y135"/>
    <mergeCell ref="B136:Y136"/>
    <mergeCell ref="B113:Y113"/>
    <mergeCell ref="B114:Y114"/>
    <mergeCell ref="B115:Y115"/>
    <mergeCell ref="B116:Y116"/>
    <mergeCell ref="B117:Y117"/>
    <mergeCell ref="B118:Y118"/>
    <mergeCell ref="B107:Y107"/>
    <mergeCell ref="B108:Y108"/>
    <mergeCell ref="B109:Y109"/>
    <mergeCell ref="B110:Y110"/>
    <mergeCell ref="B111:Y111"/>
    <mergeCell ref="B112:Y112"/>
    <mergeCell ref="B65:Y65"/>
    <mergeCell ref="B66:Y66"/>
    <mergeCell ref="B67:Y67"/>
    <mergeCell ref="B68:Y68"/>
    <mergeCell ref="B69:Y69"/>
    <mergeCell ref="B106:Y106"/>
    <mergeCell ref="B59:Y59"/>
    <mergeCell ref="B60:Y60"/>
    <mergeCell ref="B61:Y61"/>
    <mergeCell ref="B62:Y62"/>
    <mergeCell ref="B63:Y63"/>
    <mergeCell ref="B64:Y64"/>
    <mergeCell ref="B53:Y53"/>
    <mergeCell ref="B54:Y54"/>
    <mergeCell ref="B55:Y55"/>
    <mergeCell ref="B56:Y56"/>
    <mergeCell ref="B57:Y57"/>
    <mergeCell ref="B58:Y58"/>
    <mergeCell ref="B6:Y6"/>
    <mergeCell ref="B7:Y7"/>
    <mergeCell ref="B47:Y47"/>
    <mergeCell ref="B48:Y48"/>
    <mergeCell ref="B49:Y49"/>
    <mergeCell ref="B50:Y50"/>
    <mergeCell ref="C150:E150"/>
    <mergeCell ref="G150:I150"/>
    <mergeCell ref="K150:M150"/>
    <mergeCell ref="A1:A2"/>
    <mergeCell ref="B1:Y1"/>
    <mergeCell ref="B2:Y2"/>
    <mergeCell ref="B3:Y3"/>
    <mergeCell ref="A4:A150"/>
    <mergeCell ref="B4:Y4"/>
    <mergeCell ref="B5:Y5"/>
    <mergeCell ref="H148:H149"/>
    <mergeCell ref="I148:I149"/>
    <mergeCell ref="J148:J149"/>
    <mergeCell ref="K148:K149"/>
    <mergeCell ref="L148:L149"/>
    <mergeCell ref="M148:M149"/>
    <mergeCell ref="B148:B149"/>
    <mergeCell ref="C148:C149"/>
    <mergeCell ref="D148:D149"/>
    <mergeCell ref="E148:E149"/>
    <mergeCell ref="F148:F149"/>
    <mergeCell ref="G148:G149"/>
    <mergeCell ref="B145:B146"/>
    <mergeCell ref="C145:M145"/>
    <mergeCell ref="C146:M146"/>
    <mergeCell ref="C147:E147"/>
    <mergeCell ref="G147:I147"/>
    <mergeCell ref="K147:M147"/>
    <mergeCell ref="I142:I143"/>
    <mergeCell ref="J142:J143"/>
    <mergeCell ref="K142:K143"/>
    <mergeCell ref="L142:L143"/>
    <mergeCell ref="M142:M143"/>
    <mergeCell ref="C144:E144"/>
    <mergeCell ref="G144:I144"/>
    <mergeCell ref="K144:M144"/>
    <mergeCell ref="C141:E141"/>
    <mergeCell ref="G141:I141"/>
    <mergeCell ref="K141:M141"/>
    <mergeCell ref="B142:B143"/>
    <mergeCell ref="C142:C143"/>
    <mergeCell ref="D142:D143"/>
    <mergeCell ref="E142:E143"/>
    <mergeCell ref="F142:F143"/>
    <mergeCell ref="G142:G143"/>
    <mergeCell ref="H142:H143"/>
    <mergeCell ref="H133:H134"/>
    <mergeCell ref="I133:I134"/>
    <mergeCell ref="B137:M137"/>
    <mergeCell ref="B139:B140"/>
    <mergeCell ref="C139:M139"/>
    <mergeCell ref="C140:M140"/>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D128"/>
    <mergeCell ref="E127:E128"/>
    <mergeCell ref="F127:F128"/>
    <mergeCell ref="G127:H128"/>
    <mergeCell ref="I127:I128"/>
    <mergeCell ref="B125:B126"/>
    <mergeCell ref="C125:C126"/>
    <mergeCell ref="D125:D126"/>
    <mergeCell ref="E125:E126"/>
    <mergeCell ref="F125:F126"/>
    <mergeCell ref="G125:G126"/>
    <mergeCell ref="B120:I120"/>
    <mergeCell ref="C122:I122"/>
    <mergeCell ref="B123:B124"/>
    <mergeCell ref="C123:E123"/>
    <mergeCell ref="C124:E124"/>
    <mergeCell ref="F123:F124"/>
    <mergeCell ref="G123:I123"/>
    <mergeCell ref="G124:I124"/>
    <mergeCell ref="C105:E105"/>
    <mergeCell ref="G105:I105"/>
    <mergeCell ref="K105:M105"/>
    <mergeCell ref="O105:Q105"/>
    <mergeCell ref="S105:U105"/>
    <mergeCell ref="W105:Y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R93:R94"/>
    <mergeCell ref="S93:U94"/>
    <mergeCell ref="V93:V94"/>
    <mergeCell ref="W93:Y94"/>
    <mergeCell ref="B95:B96"/>
    <mergeCell ref="C95:C96"/>
    <mergeCell ref="D95:D96"/>
    <mergeCell ref="E95:E96"/>
    <mergeCell ref="F95:F96"/>
    <mergeCell ref="G95:G96"/>
    <mergeCell ref="V91:V92"/>
    <mergeCell ref="W91:Y91"/>
    <mergeCell ref="W92:Y92"/>
    <mergeCell ref="C93:E94"/>
    <mergeCell ref="F93:F94"/>
    <mergeCell ref="G93:I94"/>
    <mergeCell ref="J93:J94"/>
    <mergeCell ref="K93:M94"/>
    <mergeCell ref="N93:N94"/>
    <mergeCell ref="O93:Q94"/>
    <mergeCell ref="K91:M92"/>
    <mergeCell ref="N91:N92"/>
    <mergeCell ref="O91:Q91"/>
    <mergeCell ref="O92:Q92"/>
    <mergeCell ref="R91:R92"/>
    <mergeCell ref="S91:U92"/>
    <mergeCell ref="C89:Y89"/>
    <mergeCell ref="C90:I90"/>
    <mergeCell ref="K90:Q90"/>
    <mergeCell ref="S90:Y90"/>
    <mergeCell ref="B91:B92"/>
    <mergeCell ref="C91:E92"/>
    <mergeCell ref="F91:F92"/>
    <mergeCell ref="G91:I91"/>
    <mergeCell ref="G92:I92"/>
    <mergeCell ref="J91:J92"/>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R76:R77"/>
    <mergeCell ref="S76:U77"/>
    <mergeCell ref="V76:V77"/>
    <mergeCell ref="W76:Y77"/>
    <mergeCell ref="B78:B79"/>
    <mergeCell ref="C78:C79"/>
    <mergeCell ref="D78:D79"/>
    <mergeCell ref="E78:E79"/>
    <mergeCell ref="F78:F79"/>
    <mergeCell ref="G78:G79"/>
    <mergeCell ref="V74:V75"/>
    <mergeCell ref="W74:Y74"/>
    <mergeCell ref="W75:Y75"/>
    <mergeCell ref="C76:E77"/>
    <mergeCell ref="F76:F77"/>
    <mergeCell ref="G76:I77"/>
    <mergeCell ref="J76:J77"/>
    <mergeCell ref="K76:M77"/>
    <mergeCell ref="N76:N77"/>
    <mergeCell ref="O76:Q77"/>
    <mergeCell ref="K74:M75"/>
    <mergeCell ref="N74:N75"/>
    <mergeCell ref="O74:Q74"/>
    <mergeCell ref="O75:Q75"/>
    <mergeCell ref="R74:R75"/>
    <mergeCell ref="S74:U75"/>
    <mergeCell ref="B74:B75"/>
    <mergeCell ref="C74:E75"/>
    <mergeCell ref="F74:F75"/>
    <mergeCell ref="G74:I74"/>
    <mergeCell ref="G75:I75"/>
    <mergeCell ref="J74:J75"/>
    <mergeCell ref="O45:O46"/>
    <mergeCell ref="P45:P46"/>
    <mergeCell ref="Q45:Q46"/>
    <mergeCell ref="B70:Y70"/>
    <mergeCell ref="C72:Y72"/>
    <mergeCell ref="C73:I73"/>
    <mergeCell ref="K73:Q73"/>
    <mergeCell ref="S73:Y73"/>
    <mergeCell ref="B51:Y51"/>
    <mergeCell ref="B52:Y52"/>
    <mergeCell ref="I45:I46"/>
    <mergeCell ref="J45:J46"/>
    <mergeCell ref="K45:K46"/>
    <mergeCell ref="L45:L46"/>
    <mergeCell ref="M45:M46"/>
    <mergeCell ref="N45:N46"/>
    <mergeCell ref="N43:N44"/>
    <mergeCell ref="O43:P44"/>
    <mergeCell ref="Q43:Q44"/>
    <mergeCell ref="B45:B46"/>
    <mergeCell ref="C45:C46"/>
    <mergeCell ref="D45:D46"/>
    <mergeCell ref="E45:E46"/>
    <mergeCell ref="F45:F46"/>
    <mergeCell ref="G45:G46"/>
    <mergeCell ref="H45:H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O33:Q34"/>
    <mergeCell ref="B35:B36"/>
    <mergeCell ref="C35:C36"/>
    <mergeCell ref="D35:D36"/>
    <mergeCell ref="E35:E36"/>
    <mergeCell ref="F35:F36"/>
    <mergeCell ref="G35:G36"/>
    <mergeCell ref="H35:H36"/>
    <mergeCell ref="I35:I36"/>
    <mergeCell ref="J35:J36"/>
    <mergeCell ref="C33:E34"/>
    <mergeCell ref="F33:F34"/>
    <mergeCell ref="G33:I34"/>
    <mergeCell ref="J33:J34"/>
    <mergeCell ref="K33:M34"/>
    <mergeCell ref="N33:N34"/>
    <mergeCell ref="K30:M30"/>
    <mergeCell ref="K31:M31"/>
    <mergeCell ref="K32:M32"/>
    <mergeCell ref="N30:N32"/>
    <mergeCell ref="O30:Q30"/>
    <mergeCell ref="O31:Q31"/>
    <mergeCell ref="O32:Q32"/>
    <mergeCell ref="C29:Q29"/>
    <mergeCell ref="B30:B32"/>
    <mergeCell ref="C30:E30"/>
    <mergeCell ref="C31:E31"/>
    <mergeCell ref="C32:E32"/>
    <mergeCell ref="F30:F32"/>
    <mergeCell ref="G30:I30"/>
    <mergeCell ref="G31:I31"/>
    <mergeCell ref="G32:I32"/>
    <mergeCell ref="J30:J32"/>
    <mergeCell ref="O26:O27"/>
    <mergeCell ref="P26:P27"/>
    <mergeCell ref="Q26:Q27"/>
    <mergeCell ref="C28:E28"/>
    <mergeCell ref="G28:I28"/>
    <mergeCell ref="K28:M28"/>
    <mergeCell ref="O28:Q2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O14:Q15"/>
    <mergeCell ref="B16:B17"/>
    <mergeCell ref="C16:C17"/>
    <mergeCell ref="D16:D17"/>
    <mergeCell ref="E16:E17"/>
    <mergeCell ref="F16:F17"/>
    <mergeCell ref="G16:G17"/>
    <mergeCell ref="H16:H17"/>
    <mergeCell ref="I16:I17"/>
    <mergeCell ref="J16:J17"/>
    <mergeCell ref="C14:E15"/>
    <mergeCell ref="F14:F15"/>
    <mergeCell ref="G14:I15"/>
    <mergeCell ref="J14:J15"/>
    <mergeCell ref="K14:M15"/>
    <mergeCell ref="N14:N15"/>
    <mergeCell ref="J11:J13"/>
    <mergeCell ref="K11:M11"/>
    <mergeCell ref="K12:M12"/>
    <mergeCell ref="K13:M13"/>
    <mergeCell ref="N11:N13"/>
    <mergeCell ref="O11:Q11"/>
    <mergeCell ref="O12:Q12"/>
    <mergeCell ref="O13:Q13"/>
    <mergeCell ref="B8:Q8"/>
    <mergeCell ref="C10:Q10"/>
    <mergeCell ref="B11:B13"/>
    <mergeCell ref="C11:E11"/>
    <mergeCell ref="C12:E12"/>
    <mergeCell ref="C13:E13"/>
    <mergeCell ref="F11:F13"/>
    <mergeCell ref="G11:I11"/>
    <mergeCell ref="G12:I12"/>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Basis_of_Presentation_and_Summ</vt:lpstr>
      <vt:lpstr>Securities_Availableforsale</vt:lpstr>
      <vt:lpstr>Loans_Receivable_and_Allowance</vt:lpstr>
      <vt:lpstr>Servicing_Rights</vt:lpstr>
      <vt:lpstr>Derivatives</vt:lpstr>
      <vt:lpstr>Other_Real_Estate_Owned</vt:lpstr>
      <vt:lpstr>Deposits</vt:lpstr>
      <vt:lpstr>Income_Taxes</vt:lpstr>
      <vt:lpstr>Commitments_and_Contingencies</vt:lpstr>
      <vt:lpstr>Significant_Concentration_of_C</vt:lpstr>
      <vt:lpstr>Regulatory_Capital</vt:lpstr>
      <vt:lpstr>Fair_Value_of_Financial_Instru</vt:lpstr>
      <vt:lpstr>Employee_Benefits</vt:lpstr>
      <vt:lpstr>Earnings_Per_Share</vt:lpstr>
      <vt:lpstr>StockBased_Compensation_Notes</vt:lpstr>
      <vt:lpstr>Basis_of_Presentation_and_Summ1</vt:lpstr>
      <vt:lpstr>Employee_Benefits_Employee_Ben</vt:lpstr>
      <vt:lpstr>Securities_Availableforsale_Ta</vt:lpstr>
      <vt:lpstr>Loans_Receivable_and_Allowance1</vt:lpstr>
      <vt:lpstr>Servicing_Rights_Tables</vt:lpstr>
      <vt:lpstr>Derivatives_Tables</vt:lpstr>
      <vt:lpstr>Other_Real_Estate_Owned_Tables</vt:lpstr>
      <vt:lpstr>Deposits_Tables</vt:lpstr>
      <vt:lpstr>Commitments_and_Contingencies_</vt:lpstr>
      <vt:lpstr>Regulatory_Capital_Tables</vt:lpstr>
      <vt:lpstr>Fair_Value_of_Financial_Instru1</vt:lpstr>
      <vt:lpstr>Employee_Benefits_Employee_Ben1</vt:lpstr>
      <vt:lpstr>Earnings_Per_Share_Tables</vt:lpstr>
      <vt:lpstr>StockBased_Compensation_Tables</vt:lpstr>
      <vt:lpstr>Basis_of_Presentation_and_Summ2</vt:lpstr>
      <vt:lpstr>Schedule_of_Availableforsale_S</vt:lpstr>
      <vt:lpstr>Investments_with_Unrealized_Lo</vt:lpstr>
      <vt:lpstr>Schedule_of_Available_for_Sale</vt:lpstr>
      <vt:lpstr>Schedule_of_Sales_of_Available</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Servicing_Rights_Policy_Detail</vt:lpstr>
      <vt:lpstr>Schedule_of_Servicing_Rights_D</vt:lpstr>
      <vt:lpstr>Servicing_Rights_Valuation_Ass</vt:lpstr>
      <vt:lpstr>Derivatives_Details</vt:lpstr>
      <vt:lpstr>Derivatives_Gain_Loss_on_Deriv</vt:lpstr>
      <vt:lpstr>Other_Real_Estate_Owned_Schedu</vt:lpstr>
      <vt:lpstr>Other_Real_Estate_Owned_Narrat</vt:lpstr>
      <vt:lpstr>Deposits_Schedule_of_Deposit_L</vt:lpstr>
      <vt:lpstr>Deposits_Schedule_of_Maturitie</vt:lpstr>
      <vt:lpstr>Deposits_Securities_Pledged_as</vt:lpstr>
      <vt:lpstr>Deposits_Schedule_of_Interest_</vt:lpstr>
      <vt:lpstr>Income_Taxes_Narrative_Details</vt:lpstr>
      <vt:lpstr>Commitments_and_Contingencies_1</vt:lpstr>
      <vt:lpstr>Commitments_and_Contingencies_2</vt:lpstr>
      <vt:lpstr>Schedule_of_Compliance_with_Re</vt:lpstr>
      <vt:lpstr>Schedule_of_Regulatory_Capital</vt:lpstr>
      <vt:lpstr>Regulatory_Capital_Ratios_Poli</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Fair_Value_of_Financial_Instru9</vt:lpstr>
      <vt:lpstr>Employee_Benefits_Details</vt:lpstr>
      <vt:lpstr>Employee_Benefits_Schedule_of_</vt:lpstr>
      <vt:lpstr>Earnings_Per_Share_Schedule_of</vt:lpstr>
      <vt:lpstr>StockBased_Compensation_Narrat</vt:lpstr>
      <vt:lpstr>StockBased_Compensation_Option</vt:lpstr>
      <vt:lpstr>StockBased_Compensation_Restri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2015-05-08T21:24:31Z</dcterms:created>
  <dcterms:modified xsi:type="dcterms:W3CDTF">2015-05-08T21:24:31Z</dcterms:modified>
</cp:coreProperties>
</file>