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Inc1" sheetId="3" r:id="rId3"/>
    <sheet name="Consolidated_Statements_of_Com" sheetId="4" r:id="rId4"/>
    <sheet name="Consolidated_Balance_Sheets" sheetId="62" r:id="rId5"/>
    <sheet name="Consolidated_Balance_Sheets_Pa" sheetId="63" r:id="rId6"/>
    <sheet name="Consolidated_Statements_of_Sha" sheetId="64" r:id="rId7"/>
    <sheet name="Consolidated_Statements_of_Cas" sheetId="8" r:id="rId8"/>
    <sheet name="Basis_of_Presentation_and_Prin" sheetId="65" r:id="rId9"/>
    <sheet name="New_Accounting_Pronouncements" sheetId="66" r:id="rId10"/>
    <sheet name="Income_Taxes" sheetId="67" r:id="rId11"/>
    <sheet name="Debt" sheetId="68" r:id="rId12"/>
    <sheet name="Investments" sheetId="69" r:id="rId13"/>
    <sheet name="Fair_Value" sheetId="70" r:id="rId14"/>
    <sheet name="Pension_and_Other_Postretireme" sheetId="71" r:id="rId15"/>
    <sheet name="Other_Comprehensive_Income" sheetId="72" r:id="rId16"/>
    <sheet name="Segment_Information" sheetId="73" r:id="rId17"/>
    <sheet name="Stockbased_Compensation" sheetId="74" r:id="rId18"/>
    <sheet name="Earnings_Per_Share_and_Shareho" sheetId="75" r:id="rId19"/>
    <sheet name="Commitments_and_Contingencies" sheetId="76" r:id="rId20"/>
    <sheet name="Subsequent_Events" sheetId="77" r:id="rId21"/>
    <sheet name="Debt_Tables" sheetId="78" r:id="rId22"/>
    <sheet name="Investments_Tables" sheetId="79" r:id="rId23"/>
    <sheet name="Fair_Value_Tables" sheetId="80" r:id="rId24"/>
    <sheet name="Pension_and_Other_Postretireme1" sheetId="81" r:id="rId25"/>
    <sheet name="Other_Comprehensive_Income_Tab" sheetId="82" r:id="rId26"/>
    <sheet name="Segment_Information_Tables" sheetId="83" r:id="rId27"/>
    <sheet name="Stockbased_Compensation_Tables" sheetId="84" r:id="rId28"/>
    <sheet name="Earnings_Per_Share_and_Shareho1" sheetId="85" r:id="rId29"/>
    <sheet name="Income_Taxes_Details" sheetId="30" r:id="rId30"/>
    <sheet name="Debt_Narrative_Details" sheetId="31" r:id="rId31"/>
    <sheet name="Debt_Schedule_of_Long_Term_Deb" sheetId="86" r:id="rId32"/>
    <sheet name="Investments_Narrative_Details" sheetId="33" r:id="rId33"/>
    <sheet name="Investments_Schedule_of_Availa" sheetId="87" r:id="rId34"/>
    <sheet name="Investments_Investments_Classi" sheetId="88" r:id="rId35"/>
    <sheet name="Investments_Schedule_of_Unreal" sheetId="89" r:id="rId36"/>
    <sheet name="Investments_Schedule_of_Other_" sheetId="90" r:id="rId37"/>
    <sheet name="Investments_Schedule_of_Realiz" sheetId="38" r:id="rId38"/>
    <sheet name="Investments_Rollforward_of_Cum" sheetId="39" r:id="rId39"/>
    <sheet name="Fair_Value_Narrative_Detail" sheetId="40" r:id="rId40"/>
    <sheet name="Fair_Value_Fair_Value_of_Finan" sheetId="91" r:id="rId41"/>
    <sheet name="Fair_Value_Assets_and_Liabilit" sheetId="92" r:id="rId42"/>
    <sheet name="Fair_Value_Estimated_Fair_Valu" sheetId="93" r:id="rId43"/>
    <sheet name="Fair_Value_Fair_Value_on_Recur" sheetId="44" r:id="rId44"/>
    <sheet name="Fair_Value_Summary_Gains_and_L" sheetId="45" r:id="rId45"/>
    <sheet name="Fair_Value_Schedule_of_Additio" sheetId="46" r:id="rId46"/>
    <sheet name="Pension_and_Other_Postretireme2" sheetId="47" r:id="rId47"/>
    <sheet name="Other_Comprehensive_Income_Nar" sheetId="48" r:id="rId48"/>
    <sheet name="Other_Comprehensive_Income_Cha" sheetId="49" r:id="rId49"/>
    <sheet name="Other_Comprehensive_Income_Rec" sheetId="50" r:id="rId50"/>
    <sheet name="Segment_Information_Narrative_" sheetId="94" r:id="rId51"/>
    <sheet name="Segment_Information_Financial_" sheetId="52" r:id="rId52"/>
    <sheet name="Segment_Information_Identifiab" sheetId="95" r:id="rId53"/>
    <sheet name="Stock_Based_Compensation_Narra" sheetId="54" r:id="rId54"/>
    <sheet name="Stockbased_Compensation_Compen" sheetId="55" r:id="rId55"/>
    <sheet name="Stockbased_Compensation_Summar" sheetId="56" r:id="rId56"/>
    <sheet name="Stockbased_Compensation_Summar1" sheetId="57" r:id="rId57"/>
    <sheet name="Earnings_Per_Share_and_Shareho2" sheetId="58" r:id="rId58"/>
    <sheet name="Earnings_Per_Share_and_Shareho3" sheetId="59" r:id="rId59"/>
    <sheet name="Commitments_and_Contingencies_" sheetId="96" r:id="rId60"/>
    <sheet name="Subsequent_Events_Details" sheetId="97" r:id="rId61"/>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<sst xmlns="http://schemas.openxmlformats.org/spreadsheetml/2006/main" count="4186" uniqueCount="1293">
  <si>
    <t>Document and Entity Information</t>
  </si>
  <si>
    <t>3 Months Ended</t>
  </si>
  <si>
    <t>Mar. 31, 2015</t>
  </si>
  <si>
    <t>Apr. 29, 2015</t>
  </si>
  <si>
    <t>Document And Entity Information [Abstract]</t>
  </si>
  <si>
    <t>Document Type</t>
  </si>
  <si>
    <t>10-Q</t>
  </si>
  <si>
    <t>Amendment Flag</t>
  </si>
  <si>
    <t>Document Period End Date</t>
  </si>
  <si>
    <t>Document Fiscal Year Focus</t>
  </si>
  <si>
    <t>Document Fiscal Period Focus</t>
  </si>
  <si>
    <t>Q1</t>
  </si>
  <si>
    <t>Entity Registrant Name</t>
  </si>
  <si>
    <t>HANOVER INSURANCE GROUP, INC.</t>
  </si>
  <si>
    <t>Entity Central Index Key</t>
  </si>
  <si>
    <t>Current Fiscal Year End Date</t>
  </si>
  <si>
    <t>Entity Filer Category</t>
  </si>
  <si>
    <t>Large Accelerated Filer</t>
  </si>
  <si>
    <t>Entity Common Stock, Shares Outstanding</t>
  </si>
  <si>
    <t>Consolidated Statements of Income (USD $)</t>
  </si>
  <si>
    <t>In Millions, except Per Share data, unless otherwise specified</t>
  </si>
  <si>
    <t>Mar. 31, 2014</t>
  </si>
  <si>
    <t>Revenues</t>
  </si>
  <si>
    <t>Premiums</t>
  </si>
  <si>
    <t>Net investment income</t>
  </si>
  <si>
    <t>Net realized investment gains (losses):</t>
  </si>
  <si>
    <t>Net realized gains from sales and other</t>
  </si>
  <si>
    <t>Net other-than-temporary impairment losses on investments recognized in earnings</t>
  </si>
  <si>
    <t>Total net realized investment gains</t>
  </si>
  <si>
    <t>Fees and other income</t>
  </si>
  <si>
    <t>Total revenues</t>
  </si>
  <si>
    <t>Losses and expenses</t>
  </si>
  <si>
    <t>Losses and loss adjustment expenses</t>
  </si>
  <si>
    <t>Amortization of deferred acquisition costs</t>
  </si>
  <si>
    <t>Interest expense</t>
  </si>
  <si>
    <t>Other operating expenses</t>
  </si>
  <si>
    <t>Total losses and expenses</t>
  </si>
  <si>
    <t>Income before income taxes</t>
  </si>
  <si>
    <t>Income tax (benefit) expense:</t>
  </si>
  <si>
    <t>Current</t>
  </si>
  <si>
    <t>Deferred</t>
  </si>
  <si>
    <t>Total income tax expense</t>
  </si>
  <si>
    <t>Income from continuing operations</t>
  </si>
  <si>
    <t>Net loss from discontinued operations (net of income tax benefit of $0.1 for the three months ended March 31, 2014)</t>
  </si>
  <si>
    <t>Net income</t>
  </si>
  <si>
    <t>Basic:</t>
  </si>
  <si>
    <t>Net loss from discontinued operations</t>
  </si>
  <si>
    <t>  </t>
  </si>
  <si>
    <t>Net income per share</t>
  </si>
  <si>
    <t>Weighted average shares outstanding</t>
  </si>
  <si>
    <t>Diluted:</t>
  </si>
  <si>
    <t>Consolidated Statements of Income (Parenthetical) (USD $)</t>
  </si>
  <si>
    <t>In Millions, unless otherwise specified</t>
  </si>
  <si>
    <t>Income Statement [Abstract]</t>
  </si>
  <si>
    <t>Net loss from discontinued operations, income tax benefit (expense)</t>
  </si>
  <si>
    <t>Consolidated Statements of Comprehensive Income (USD $)</t>
  </si>
  <si>
    <t>Statement Of Income And Comprehensive Income [Abstract]</t>
  </si>
  <si>
    <t>Available-for-sale securities and derivative instruments:</t>
  </si>
  <si>
    <t>Net appreciation during the period</t>
  </si>
  <si>
    <t>Change in other-than-temporary impairment losses recognized in other comprehensive income</t>
  </si>
  <si>
    <t>Total available-for-sale securities and derivative instruments</t>
  </si>
  <si>
    <t>Pension and postretirement benefits:</t>
  </si>
  <si>
    <t>Net amount arising in the period</t>
  </si>
  <si>
    <t>Amortization recognized as net periodic benefit and postretirement cost</t>
  </si>
  <si>
    <t>Total pension and postretirement benefits</t>
  </si>
  <si>
    <t>Cumulative foreign currency translation adjustment:</t>
  </si>
  <si>
    <t>Amount recognized as cumulative foreign currency translation during the period</t>
  </si>
  <si>
    <t>Total other comprehensive income, net of tax</t>
  </si>
  <si>
    <t>Comprehensive income</t>
  </si>
  <si>
    <t>Consolidated Balance Sheets (USD $)</t>
  </si>
  <si>
    <t>Dec. 31, 2014</t>
  </si>
  <si>
    <t>Assets</t>
  </si>
  <si>
    <t>Fixed maturities, at fair value (amortized cost of $7,056.5 and $7,145.7)</t>
  </si>
  <si>
    <t>Equity securities, at fair value (cost of $527.2 and $506.6)</t>
  </si>
  <si>
    <t>Other investments</t>
  </si>
  <si>
    <t>Total investments</t>
  </si>
  <si>
    <t>Cash and cash equivalents</t>
  </si>
  <si>
    <t>Accrued investment income</t>
  </si>
  <si>
    <t>Premiums and accounts receivable, net</t>
  </si>
  <si>
    <t>Reinsurance recoverable on paid and unpaid losses and unearned premiums</t>
  </si>
  <si>
    <t>Deferred acquisition costs</t>
  </si>
  <si>
    <t>Deferred income taxes</t>
  </si>
  <si>
    <t>Goodwill</t>
  </si>
  <si>
    <t>Other assets</t>
  </si>
  <si>
    <t>Assets of discontinued operations</t>
  </si>
  <si>
    <t>Total assets</t>
  </si>
  <si>
    <t>Liabilities</t>
  </si>
  <si>
    <t>Loss and loss adjustment expense reserves</t>
  </si>
  <si>
    <t>Unearned premiums</t>
  </si>
  <si>
    <t>Expenses and taxes payable</t>
  </si>
  <si>
    <t>Reinsurance premiums payable</t>
  </si>
  <si>
    <t>Debt</t>
  </si>
  <si>
    <t>Liabilities of discontinued operations</t>
  </si>
  <si>
    <t>Total liabilities</t>
  </si>
  <si>
    <t>Commitments and contingencies</t>
  </si>
  <si>
    <t>Shareholders' Equity</t>
  </si>
  <si>
    <t>Preferred stock, par value $0.01 per share; 20.0 million shares authorized; none issued</t>
  </si>
  <si>
    <t>Common stock, par value $0.01 per share; 300.0 million shares authorized; 60.5 million shares issued</t>
  </si>
  <si>
    <t>Additional paid-in capital</t>
  </si>
  <si>
    <t>Accumulated other comprehensive income</t>
  </si>
  <si>
    <t>Retained earnings</t>
  </si>
  <si>
    <t>Treasury stock at cost (16.5 and 16.6 million shares)</t>
  </si>
  <si>
    <t>Total shareholders' equity</t>
  </si>
  <si>
    <t>Total liabilities and shareholders' equity</t>
  </si>
  <si>
    <t>Consolidated Balance Sheets (Parenthetical) (USD $)</t>
  </si>
  <si>
    <t>In Millions, except Share data, unless otherwise specified</t>
  </si>
  <si>
    <t>Statement Of Financial Position [Abstract]</t>
  </si>
  <si>
    <t>Fixed maturities, amortized cost</t>
  </si>
  <si>
    <t>Equity securities, cost</t>
  </si>
  <si>
    <t>Preferred stock, par value</t>
  </si>
  <si>
    <t>Preferred stock, shares authorized</t>
  </si>
  <si>
    <t>Preferred stock, issued</t>
  </si>
  <si>
    <t>Common stock, par value</t>
  </si>
  <si>
    <t>Common stock, shares authorized</t>
  </si>
  <si>
    <t>Common stock, shares issued</t>
  </si>
  <si>
    <t>Treasury stock, shares</t>
  </si>
  <si>
    <t>Consolidated Statements of Shareholders' Equity (USD $)</t>
  </si>
  <si>
    <t>In Millions</t>
  </si>
  <si>
    <t>Preferred Stock [Member]</t>
  </si>
  <si>
    <t>Common Stock</t>
  </si>
  <si>
    <t>Additional Paid-in Capital</t>
  </si>
  <si>
    <t>Accumulated Other Comprehensive Income (Loss), net of tax</t>
  </si>
  <si>
    <t>Net Unrealized Appreciation on Investments and Derivative Instruments:</t>
  </si>
  <si>
    <t>Defined Benefit Pension and Postretirement Plans:</t>
  </si>
  <si>
    <t>Cumulative Foreign Currency Translation Adjustment:</t>
  </si>
  <si>
    <t>Retained Earnings</t>
  </si>
  <si>
    <t>Treasury Stock</t>
  </si>
  <si>
    <t>Total</t>
  </si>
  <si>
    <t>Balance at beginning of period at Dec. 31, 2013</t>
  </si>
  <si>
    <t>Shares purchased at cost</t>
  </si>
  <si>
    <t>Employee and director stock-based awards and other</t>
  </si>
  <si>
    <t>Net appreciation on available-for-sale securities and derivative instruments</t>
  </si>
  <si>
    <t>Net amount recognized as net periodic benefit cost</t>
  </si>
  <si>
    <t>Dividends to shareholders</t>
  </si>
  <si>
    <t>Total accumulated other comprehensive income</t>
  </si>
  <si>
    <t>Net shares reissued at cost under employee stock-based compensation plans</t>
  </si>
  <si>
    <t>Balance at end of period at Mar. 31, 2014</t>
  </si>
  <si>
    <t>Balance at beginning of period at Dec. 31, 2014</t>
  </si>
  <si>
    <t>Stock-based compensation</t>
  </si>
  <si>
    <t>Balance at end of period at Mar. 31, 2015</t>
  </si>
  <si>
    <t>Consolidated Statements of Cash Flows (USD $)</t>
  </si>
  <si>
    <t>Cash Flows From Operating Activities</t>
  </si>
  <si>
    <t>Adjustments to reconcile net income to net cash provided by operating activities:</t>
  </si>
  <si>
    <t>Net loss from repurchase of debt</t>
  </si>
  <si>
    <t>Net realized investment gains</t>
  </si>
  <si>
    <t>Net amortization and depreciation</t>
  </si>
  <si>
    <t>Stock-based compensation expense</t>
  </si>
  <si>
    <t>Amortization of defined benefit plan costs</t>
  </si>
  <si>
    <t>Deferred income taxes expense</t>
  </si>
  <si>
    <t>Change in deferred acquisition costs</t>
  </si>
  <si>
    <t>Change in premiums receivable, net of reinsurance premiums payable</t>
  </si>
  <si>
    <t>Change in loss, loss adjustment expense and unearned premium reserves</t>
  </si>
  <si>
    <t>Change in reinsurance recoverable</t>
  </si>
  <si>
    <t>Change in expenses and taxes payable</t>
  </si>
  <si>
    <t>Other, net</t>
  </si>
  <si>
    <t>Net cash provided by operating activities</t>
  </si>
  <si>
    <t>Cash Flows From Investing Activities</t>
  </si>
  <si>
    <t>Proceeds from disposals and maturities of fixed maturities</t>
  </si>
  <si>
    <t>Proceeds from disposals of equity securities and other investments</t>
  </si>
  <si>
    <t>Purchase of fixed maturities</t>
  </si>
  <si>
    <t>Purchase of equity securities and other investments</t>
  </si>
  <si>
    <t>Capital expenditures</t>
  </si>
  <si>
    <t>Net cash provided by (used in) investing activities</t>
  </si>
  <si>
    <t>Cash Flows From Financing Activities</t>
  </si>
  <si>
    <t>Proceeds from exercise of employee stock options</t>
  </si>
  <si>
    <t>Change in cash collateral related to securities lending program</t>
  </si>
  <si>
    <t>Dividends paid to shareholders</t>
  </si>
  <si>
    <t>Repurchases of debt</t>
  </si>
  <si>
    <t>Repurchases of common stock</t>
  </si>
  <si>
    <t>Other financing activities</t>
  </si>
  <si>
    <t>Net cash used in financing activities</t>
  </si>
  <si>
    <t>Effect of exchange rate changes on cash</t>
  </si>
  <si>
    <t>Net change in cash and cash equivalents</t>
  </si>
  <si>
    <t>Cash and cash equivalents, beginning of period</t>
  </si>
  <si>
    <t>Cash and cash equivalents, end of period</t>
  </si>
  <si>
    <t>Basis of Presentation and Principles of Consolidation</t>
  </si>
  <si>
    <t>Basis of Presentation and Principles of Consolidation [Abstract]</t>
  </si>
  <si>
    <t xml:space="preserve">1. Basis of Presentation and Principles of Consolidation </t>
  </si>
  <si>
    <t xml:space="preserve">The accompanying unaudited consolidated financial statements of The Hanover Insurance Group, Inc. and subsidiaries (“THG” or the “Company”) have been prepared in accordance with generally accepted accounting principles in the United States of America (“U.S. GAAP”) for interim financial information and with the requirements of Form 10-Q. Certain financial information that is provided in annual financial statements, but is not required in interim reports, has been omitted. </t>
  </si>
  <si>
    <t xml:space="preserve">The interim consolidated financial statements of THG include the accounts of The Hanover Insurance Company (“Hanover Insurance”) and Citizens Insurance Company of America, THG’s principal U.S. domiciled property and casualty companies; Chaucer Holdings Limited (“Chaucer”), a specialist insurance underwriting group which operates through the Society and Corporation of Lloyd’s (“Lloyd’s”) and certain other insurance and non-insurance subsidiaries. These legal entities conduct their operations through several business segments discussed in Note 9 – “Segment Information”. Additionally, the interim consolidated financial statements include the Company’s discontinued operations, consisting primarily of the Company’s former life insurance businesses and its accident and health business. All intercompany accounts and transactions have been eliminated. </t>
  </si>
  <si>
    <t xml:space="preserve">The preparation of financial statements in conformity with U.S. GAAP requires the Company to make estimates and assumptions that affect the reported amounts of assets and liabilities and disclosure of contingent assets and liabilities at the date of the financial statements and the reported amount of revenues and expenses during the reporting period. Actual results could differ from those estimates. </t>
  </si>
  <si>
    <t xml:space="preserve">In the opinion of the Company’s management, the accompanying interim consolidated financial statements reflect all adjustments, consisting of normal recurring items, necessary for a fair presentation of the financial position and results of operations. The results of operations for the three months ended March 31, 2015 are not necessarily indicative of the results to be expected for the full year. These financial statements should be read in conjunction with the Company’s 2014 Annual Report on Form 10-K filed with the Securities and Exchange Commission (“SEC”) on February 24, 2015. </t>
  </si>
  <si>
    <t>New Accounting Pronouncements</t>
  </si>
  <si>
    <t>New Accounting Pronouncements [Abstract]</t>
  </si>
  <si>
    <t xml:space="preserve">2. New Accounting Pronouncements </t>
  </si>
  <si>
    <t xml:space="preserve">Recently Implemented Standards </t>
  </si>
  <si>
    <r>
      <t>In April 2014, the FASB issued Accounting Standards Codification (“ASC”) Update No. 2014-08 (Topic 205 and Topic 360)</t>
    </r>
    <r>
      <rPr>
        <i/>
        <sz val="10"/>
        <color theme="1"/>
        <rFont val="Times New Roman"/>
        <family val="1"/>
      </rPr>
      <t xml:space="preserve"> Reporting Discontinued Operations and Disclosures of Disposals of Components of an Entity. </t>
    </r>
    <r>
      <rPr>
        <sz val="10"/>
        <color theme="1"/>
        <rFont val="Times New Roman"/>
        <family val="1"/>
      </rPr>
      <t>This ASC update modifies the definition of discontinued operations by limiting discontinued operations reporting to disposals of components of an entity that represent strategic shifts that have (or will have) a major effect on an entity’s operations and financial results. Also, this update requires additional financial statement disclosures about discontinued operations, as well as disposals of an individually significant component of an entity that do not qualify for discontinued operations presentation. This ASC update was effective for all disposals (or classifications as held for sale) of components of an entity that occurred within annual and interim periods beginning on or after December 15, 2014 and for all businesses that, on acquisition, were classified as held for sale that also occurred within interim and annual periods beginning on or after December 15, 2014. The Company implemented this guidance effective January 1, 2015. The effect of implementing this guidance was not material to the Company’s financial position or results of operations.</t>
    </r>
  </si>
  <si>
    <t xml:space="preserve">Recently Issued Standards </t>
  </si>
  <si>
    <r>
      <t xml:space="preserve">In April 2015, the FASB issued ASC Update No. 2015-03, </t>
    </r>
    <r>
      <rPr>
        <i/>
        <sz val="10"/>
        <color theme="1"/>
        <rFont val="Times New Roman"/>
        <family val="1"/>
      </rPr>
      <t>Interest-Imputation of Interest (Subtopic 835-30): Simplifying the Presentation of Debt Issuance Costs.</t>
    </r>
    <r>
      <rPr>
        <sz val="10"/>
        <color theme="1"/>
        <rFont val="Times New Roman"/>
        <family val="1"/>
      </rPr>
      <t xml:space="preserve"> This ASC update requires that debt issuance costs be presented in the balance sheet as a direct deduction from the carrying amount of a debt liability, consistent with debt discounts or premiums, and amortization of debt issuance cost shall be reported as interest expense. The recognition and measurement guidance for debt issuance costs are not affected by the amendments in this ASC update. The updated guidance is to be applied on a retrospective basis and early adoption is permitted. The update is effective for financial statements issued for fiscal years beginning after December 15, 2015, and interim periods within those fiscal years. The Company does not expect the adoption of ASC update 2015-03 to have a material impact on its financial position or results of operations.</t>
    </r>
  </si>
  <si>
    <r>
      <t xml:space="preserve">In May 2014, the FASB issued ASC Update No. 2014-09 (Topic 606) </t>
    </r>
    <r>
      <rPr>
        <i/>
        <sz val="10"/>
        <color theme="1"/>
        <rFont val="Times New Roman"/>
        <family val="1"/>
      </rPr>
      <t>Revenue from Contracts with Customers</t>
    </r>
    <r>
      <rPr>
        <sz val="10"/>
        <color theme="1"/>
        <rFont val="Times New Roman"/>
        <family val="1"/>
      </rPr>
      <t xml:space="preserve">. This ASC was issued to clarify the principles for recognizing revenue. Insurance Contracts and financial instrument transactions are not within the scope of this updated guidance, and; therefore, only an insignificant amount of the Company’s revenue is subject to this updated guidance. The updated guidance is effective for periods beginning after December 15, 2016 and is not expected to have a material effect on the Company’s financial position or results of operations. </t>
    </r>
  </si>
  <si>
    <r>
      <t xml:space="preserve">In August 2014, the FASB issued ASC update No. 2014-15 (Subtopic 205-40) </t>
    </r>
    <r>
      <rPr>
        <i/>
        <sz val="10"/>
        <color theme="1"/>
        <rFont val="Times New Roman"/>
        <family val="1"/>
      </rPr>
      <t xml:space="preserve">Presentation of Financial Statements – Going Concern. </t>
    </r>
    <r>
      <rPr>
        <sz val="10"/>
        <color theme="1"/>
        <rFont val="Times New Roman"/>
        <family val="1"/>
      </rPr>
      <t xml:space="preserve">This ASC update provides guidance on determining when and how to disclose going concern uncertainties in the financial statements, and requires management to perform interim and annual assessments of an entity’s ability to continue as a going concern within one year of the date the financial statements are issued. The updated guidance is effective for annual periods ending after December 15, 2016 and interim periods thereafter. Early adoption is permitted. The Company does not expect the adoption of ASC update 2014-15 to have a material impact on its financial position or results of operations. </t>
    </r>
  </si>
  <si>
    <t>Income Taxes</t>
  </si>
  <si>
    <t>Income Taxes [Abstract]</t>
  </si>
  <si>
    <t xml:space="preserve">3. Income Taxes </t>
  </si>
  <si>
    <t xml:space="preserve">Income tax expense for the three months ended March 31, 2015 and 2014 has been computed using estimated annual effective tax rates. These rates are revised, if necessary, at the end of each successive interim period to reflect current estimates of the annual effective tax rates.  </t>
  </si>
  <si>
    <t xml:space="preserve">For the three months ended March 31, 2015, the tax provision is comprised of a $13.7 million U.S. federal income tax expense and a $8.4 million foreign income tax expense. For the three months ended March 31, 2014, the tax provision was comprised of a $9.9 million U.S. federal income tax expense and a $7.5 million foreign income tax expense. </t>
  </si>
  <si>
    <t xml:space="preserve">Although most of the Company’s non–U.S. income is subject to U.S. federal income tax, a portion of its non–U.S. income is not subject to U.S. federal income tax until repatriated. Foreign taxes on this non–U.S. income are accrued at the local foreign tax rate, as opposed to the higher U.S. statutory rate, since these earnings currently are expected to be indefinitely reinvested overseas. This assumption could change as a result of a sale of the subsidiaries, the receipt of dividends from the subsidiaries, a change in management’s intentions, or as a result of various other events. The Company has not made a provision for U.S. taxes on $4.0 million and $6.0 million of non-U.S. income for the three months ended March 31, 2015 and 2014, respectively. However, in the future, if all such earnings were distributed to the Company, taxes of $22.5 million would be payable on all such undistributed earnings from the current and prior years and would be reflected in the tax provision for the year in which these earnings are no longer intended to be indefinitely reinvested overseas, assuming all foreign tax credits are realized. </t>
  </si>
  <si>
    <t xml:space="preserve">The Company or its subsidiaries files income tax returns in the U.S. federal jurisdiction and various state jurisdictions, as well as foreign jurisdictions. The Company and its subsidiaries are subject to U.S. federal income tax examinations by tax authorities for years after 2010, U.S. state income tax examinations for years after 2006 and foreign examinations for years after 2011. </t>
  </si>
  <si>
    <t>Debt [Abstract]</t>
  </si>
  <si>
    <t>4.  Debt</t>
  </si>
  <si>
    <t>Debt consists of the following:</t>
  </si>
  <si>
    <t>(in millions)</t>
  </si>
  <si>
    <t xml:space="preserve">Senior debentures maturing June 15, 2021 </t>
  </si>
  <si>
    <t>$</t>
  </si>
  <si>
    <t>300.0 </t>
  </si>
  <si>
    <t xml:space="preserve">Senior debentures maturing March 1, 2020 </t>
  </si>
  <si>
    <t>102.4 </t>
  </si>
  <si>
    <t>164.6 </t>
  </si>
  <si>
    <t xml:space="preserve">Senior debentures maturing October 15, 2025 </t>
  </si>
  <si>
    <t>81.1 </t>
  </si>
  <si>
    <t>Subordinated debentures maturing March 30, 2053</t>
  </si>
  <si>
    <t>175.0 </t>
  </si>
  <si>
    <t>Subordinated debentures maturing February 3, 2027</t>
  </si>
  <si>
    <t>59.7 </t>
  </si>
  <si>
    <t>FHLBB borrowings (secured)</t>
  </si>
  <si>
    <t>125.0 </t>
  </si>
  <si>
    <t xml:space="preserve">Total principal debt </t>
  </si>
  <si>
    <t>843.2 </t>
  </si>
  <si>
    <t>905.4 </t>
  </si>
  <si>
    <t>Unamortized debt discount</t>
  </si>
  <si>
    <t xml:space="preserve">Total </t>
  </si>
  <si>
    <t>841.5 </t>
  </si>
  <si>
    <t>903.5 </t>
  </si>
  <si>
    <t>During the first quarter of 2015, the Company repurchased senior debentures maturing March 1, 2020, with a carrying value of $61.5 million at a cost of $78.2 million, resulting in a loss of $16.7 million, which is included in other operating expenses.</t>
  </si>
  <si>
    <t>At March 31, 2015, the Company was in compliance with the covenants associated with all of its debt indentures and credit arrangements.</t>
  </si>
  <si>
    <t>Investments</t>
  </si>
  <si>
    <t>Investments [Abstract]</t>
  </si>
  <si>
    <t xml:space="preserve">5. Investments </t>
  </si>
  <si>
    <t xml:space="preserve">A. Fixed maturities and equity securities </t>
  </si>
  <si>
    <t xml:space="preserve">The amortized cost and fair value of available-for-sale fixed maturities and the cost and fair value of equity securities were as follows: </t>
  </si>
  <si>
    <t>Amortized</t>
  </si>
  <si>
    <t>Gross</t>
  </si>
  <si>
    <t>OTTI</t>
  </si>
  <si>
    <t>Cost or</t>
  </si>
  <si>
    <t>Unrealized</t>
  </si>
  <si>
    <t>Cost</t>
  </si>
  <si>
    <t>Gains</t>
  </si>
  <si>
    <t>Losses</t>
  </si>
  <si>
    <t>Fair Value</t>
  </si>
  <si>
    <t>Fixed maturities:</t>
  </si>
  <si>
    <t xml:space="preserve">U.S. Treasury and government agencies  </t>
  </si>
  <si>
    <t>435.7 </t>
  </si>
  <si>
    <t>9.7 </t>
  </si>
  <si>
    <t>1.4 </t>
  </si>
  <si>
    <t>444.0 </t>
  </si>
  <si>
    <t> -</t>
  </si>
  <si>
    <t xml:space="preserve">Foreign government </t>
  </si>
  <si>
    <t>326.6 </t>
  </si>
  <si>
    <t>6.2 </t>
  </si>
  <si>
    <t>1.6 </t>
  </si>
  <si>
    <t>331.2 </t>
  </si>
  <si>
    <t xml:space="preserve">Municipal </t>
  </si>
  <si>
    <t>1,075.5 </t>
  </si>
  <si>
    <t>67.1 </t>
  </si>
  <si>
    <t>2.8 </t>
  </si>
  <si>
    <t>1,139.8 </t>
  </si>
  <si>
    <t xml:space="preserve">Corporate </t>
  </si>
  <si>
    <t>3,776.5 </t>
  </si>
  <si>
    <t>193.6 </t>
  </si>
  <si>
    <t>28.1 </t>
  </si>
  <si>
    <t>3,942.0 </t>
  </si>
  <si>
    <t>11.0 </t>
  </si>
  <si>
    <t xml:space="preserve">Residential mortgage-backed </t>
  </si>
  <si>
    <t>754.5 </t>
  </si>
  <si>
    <t>25.0 </t>
  </si>
  <si>
    <t>1.5 </t>
  </si>
  <si>
    <t>778.0 </t>
  </si>
  <si>
    <t>0.3 </t>
  </si>
  <si>
    <t xml:space="preserve">Commercial mortgage-backed </t>
  </si>
  <si>
    <t>507.5 </t>
  </si>
  <si>
    <t>17.9 </t>
  </si>
  <si>
    <t>0.2 </t>
  </si>
  <si>
    <t>525.2 </t>
  </si>
  <si>
    <t xml:space="preserve">Asset-backed </t>
  </si>
  <si>
    <t>180.2 </t>
  </si>
  <si>
    <t>1.3 </t>
  </si>
  <si>
    <t>0.1 </t>
  </si>
  <si>
    <t>181.4 </t>
  </si>
  <si>
    <t xml:space="preserve">Total fixed maturities </t>
  </si>
  <si>
    <t>7,056.5 </t>
  </si>
  <si>
    <t>320.8 </t>
  </si>
  <si>
    <t>35.7 </t>
  </si>
  <si>
    <t>7,341.6 </t>
  </si>
  <si>
    <t>11.3 </t>
  </si>
  <si>
    <t xml:space="preserve">Equity securities </t>
  </si>
  <si>
    <t>527.2 </t>
  </si>
  <si>
    <t>68.6 </t>
  </si>
  <si>
    <t>593.0 </t>
  </si>
  <si>
    <t>516.3 </t>
  </si>
  <si>
    <t>7.6 </t>
  </si>
  <si>
    <t>3.5 </t>
  </si>
  <si>
    <t>520.4 </t>
  </si>
  <si>
    <t>349.4 </t>
  </si>
  <si>
    <t>5.2 </t>
  </si>
  <si>
    <t>0.6 </t>
  </si>
  <si>
    <t>354.0 </t>
  </si>
  <si>
    <t>1,079.6 </t>
  </si>
  <si>
    <t>62.4 </t>
  </si>
  <si>
    <t>4.0 </t>
  </si>
  <si>
    <t>1,138.0 </t>
  </si>
  <si>
    <t>3,746.3 </t>
  </si>
  <si>
    <t>166.3 </t>
  </si>
  <si>
    <t>31.8 </t>
  </si>
  <si>
    <t>3,880.8 </t>
  </si>
  <si>
    <t>7.4 </t>
  </si>
  <si>
    <t>770.4 </t>
  </si>
  <si>
    <t>21.7 </t>
  </si>
  <si>
    <t>3.0 </t>
  </si>
  <si>
    <t>789.1 </t>
  </si>
  <si>
    <t>0.4 </t>
  </si>
  <si>
    <t>516.7 </t>
  </si>
  <si>
    <t>12.4 </t>
  </si>
  <si>
    <t>527.8 </t>
  </si>
  <si>
    <t>167.0 </t>
  </si>
  <si>
    <t>1.2 </t>
  </si>
  <si>
    <t>168.0 </t>
  </si>
  <si>
    <t>7,145.7 </t>
  </si>
  <si>
    <t>276.8 </t>
  </si>
  <si>
    <t>44.4 </t>
  </si>
  <si>
    <t>7,378.1 </t>
  </si>
  <si>
    <t>7.8 </t>
  </si>
  <si>
    <t>506.6 </t>
  </si>
  <si>
    <t>76.8 </t>
  </si>
  <si>
    <t>2.6 </t>
  </si>
  <si>
    <t>580.8 </t>
  </si>
  <si>
    <t xml:space="preserve">         -  </t>
  </si>
  <si>
    <t xml:space="preserve">Other-than-temporary impairments (“OTTI”) unrealized losses in the tables above represent OTTI recognized in accumulated other comprehensive income. This amount excludes net unrealized gains on impaired securities relating to changes in the value of such securities subsequent to the impairment measurement date of $12.1 million and $12.3 million as of March 31, 2015 and December 31, 2014, respectively. </t>
  </si>
  <si>
    <r>
      <t> </t>
    </r>
    <r>
      <rPr>
        <sz val="10"/>
        <color theme="1"/>
        <rFont val="Times New Roman"/>
        <family val="1"/>
      </rPr>
      <t xml:space="preserve">The amortized cost and fair value by maturity periods for fixed maturities are shown below. Actual maturities may differ from contractual maturities because borrowers may have the right to call or prepay obligations with or without call or prepayment penalties, or the Company may have the right to put or sell the obligations back to the issuers. </t>
    </r>
  </si>
  <si>
    <t>Fair</t>
  </si>
  <si>
    <t>Value</t>
  </si>
  <si>
    <t xml:space="preserve">Due in one year or less </t>
  </si>
  <si>
    <t>452.2 </t>
  </si>
  <si>
    <t>457.1 </t>
  </si>
  <si>
    <t xml:space="preserve">Due after one year through five years </t>
  </si>
  <si>
    <t>2,363.3 </t>
  </si>
  <si>
    <t>2,462.0 </t>
  </si>
  <si>
    <t xml:space="preserve">Due after five years through ten years </t>
  </si>
  <si>
    <t>2,206.1 </t>
  </si>
  <si>
    <t>2,302.7 </t>
  </si>
  <si>
    <t xml:space="preserve">Due after ten years </t>
  </si>
  <si>
    <t>592.7 </t>
  </si>
  <si>
    <t>635.2 </t>
  </si>
  <si>
    <t>5,614.3 </t>
  </si>
  <si>
    <t>5,857.0 </t>
  </si>
  <si>
    <t xml:space="preserve">Mortgage-backed and asset-backed securities </t>
  </si>
  <si>
    <t>1,442.2 </t>
  </si>
  <si>
    <t>1,484.6 </t>
  </si>
  <si>
    <t xml:space="preserve">B. Securities in an unrealized loss position </t>
  </si>
  <si>
    <t xml:space="preserve">The following tables provide information about the Company’s fixed maturities and equity securities that were in an unrealized loss position at March 31, 2015 and December 31, 2014 including the length of time the securities have been in an unrealized loss position: </t>
  </si>
  <si>
    <t>12 months or less</t>
  </si>
  <si>
    <t>Greater than 12 months</t>
  </si>
  <si>
    <t xml:space="preserve">Investment grade: </t>
  </si>
  <si>
    <t xml:space="preserve">U.S. Treasury and government agencies </t>
  </si>
  <si>
    <t>27.3 </t>
  </si>
  <si>
    <t>100.7 </t>
  </si>
  <si>
    <t>128.0 </t>
  </si>
  <si>
    <t xml:space="preserve">Foreign governments </t>
  </si>
  <si>
    <t>0.9 </t>
  </si>
  <si>
    <t>33.8 </t>
  </si>
  <si>
    <t>0.7 </t>
  </si>
  <si>
    <t>5.5 </t>
  </si>
  <si>
    <t>39.3 </t>
  </si>
  <si>
    <t>56.5 </t>
  </si>
  <si>
    <t>2.4 </t>
  </si>
  <si>
    <t>80.0 </t>
  </si>
  <si>
    <t>136.5 </t>
  </si>
  <si>
    <t>6.8 </t>
  </si>
  <si>
    <t>209.2 </t>
  </si>
  <si>
    <t>7.1 </t>
  </si>
  <si>
    <t>110.4 </t>
  </si>
  <si>
    <t>13.9 </t>
  </si>
  <si>
    <t>319.6 </t>
  </si>
  <si>
    <t>30.4 </t>
  </si>
  <si>
    <t>57.3 </t>
  </si>
  <si>
    <t>87.7 </t>
  </si>
  <si>
    <t>45.2 </t>
  </si>
  <si>
    <t>17.7 </t>
  </si>
  <si>
    <t>62.9 </t>
  </si>
  <si>
    <t>28.8 </t>
  </si>
  <si>
    <t>10.8 </t>
  </si>
  <si>
    <t>39.6 </t>
  </si>
  <si>
    <t xml:space="preserve">Total investment grade </t>
  </si>
  <si>
    <t>8.6 </t>
  </si>
  <si>
    <t>431.2 </t>
  </si>
  <si>
    <t>12.9 </t>
  </si>
  <si>
    <t>382.4 </t>
  </si>
  <si>
    <t>21.5 </t>
  </si>
  <si>
    <t>813.6 </t>
  </si>
  <si>
    <t xml:space="preserve">Below investment grade: </t>
  </si>
  <si>
    <t>12.1 </t>
  </si>
  <si>
    <t>94.7 </t>
  </si>
  <si>
    <t>2.1 </t>
  </si>
  <si>
    <t>19.5 </t>
  </si>
  <si>
    <t>14.2 </t>
  </si>
  <si>
    <t>114.2 </t>
  </si>
  <si>
    <t>20.7 </t>
  </si>
  <si>
    <t>525.9 </t>
  </si>
  <si>
    <t>15.0 </t>
  </si>
  <si>
    <t>401.9 </t>
  </si>
  <si>
    <t>927.8 </t>
  </si>
  <si>
    <t>2.7 </t>
  </si>
  <si>
    <t>115.1 </t>
  </si>
  <si>
    <t>118.6 </t>
  </si>
  <si>
    <t>23.4 </t>
  </si>
  <si>
    <t>641.0 </t>
  </si>
  <si>
    <t>15.1 </t>
  </si>
  <si>
    <t>405.4 </t>
  </si>
  <si>
    <t>38.5 </t>
  </si>
  <si>
    <t>1,046.4 </t>
  </si>
  <si>
    <t>52.2 </t>
  </si>
  <si>
    <t>137.9 </t>
  </si>
  <si>
    <t>190.1 </t>
  </si>
  <si>
    <t>20.8 </t>
  </si>
  <si>
    <t>24.2 </t>
  </si>
  <si>
    <t>45.0 </t>
  </si>
  <si>
    <t>57.1 </t>
  </si>
  <si>
    <t>3.7 </t>
  </si>
  <si>
    <t>140.2 </t>
  </si>
  <si>
    <t>197.3 </t>
  </si>
  <si>
    <t>393.3 </t>
  </si>
  <si>
    <t>9.3 </t>
  </si>
  <si>
    <t>217.4 </t>
  </si>
  <si>
    <t>17.1 </t>
  </si>
  <si>
    <t>610.7 </t>
  </si>
  <si>
    <t>36.4 </t>
  </si>
  <si>
    <t>98.0 </t>
  </si>
  <si>
    <t>134.4 </t>
  </si>
  <si>
    <t>90.4 </t>
  </si>
  <si>
    <t>60.8 </t>
  </si>
  <si>
    <t>151.2 </t>
  </si>
  <si>
    <t>46.6 </t>
  </si>
  <si>
    <t>13.2 </t>
  </si>
  <si>
    <t>59.8 </t>
  </si>
  <si>
    <t>9.2 </t>
  </si>
  <si>
    <t>696.8 </t>
  </si>
  <si>
    <t>20.5 </t>
  </si>
  <si>
    <t>691.7 </t>
  </si>
  <si>
    <t>29.7 </t>
  </si>
  <si>
    <t>1,388.5 </t>
  </si>
  <si>
    <t>12.2 </t>
  </si>
  <si>
    <t>114.9 </t>
  </si>
  <si>
    <t>2.5 </t>
  </si>
  <si>
    <t>28.3 </t>
  </si>
  <si>
    <t>14.7 </t>
  </si>
  <si>
    <t>143.2 </t>
  </si>
  <si>
    <t>21.4 </t>
  </si>
  <si>
    <t>811.7 </t>
  </si>
  <si>
    <t>23.0 </t>
  </si>
  <si>
    <t>720.0 </t>
  </si>
  <si>
    <t>1,531.7 </t>
  </si>
  <si>
    <t>2.2 </t>
  </si>
  <si>
    <t>130.2 </t>
  </si>
  <si>
    <t>3.9 </t>
  </si>
  <si>
    <t>134.1 </t>
  </si>
  <si>
    <t>23.6 </t>
  </si>
  <si>
    <t>941.9 </t>
  </si>
  <si>
    <t>723.9 </t>
  </si>
  <si>
    <t>47.0 </t>
  </si>
  <si>
    <t>1,665.8 </t>
  </si>
  <si>
    <t xml:space="preserve">The Company views gross unrealized losses on fixed maturities and equity securities as being temporary since it is its assessment that these securities will recover in the near term, allowing the Company to realize the anticipated long-term economic value. The Company employs a systematic methodology to evaluate declines in fair value below amortized cost for fixed maturity securities or cost for equity securities. In determining OTTI of fixed maturity and equity securities, the Company evaluates several factors and circumstances, including the issuer’s overall financial condition; the issuer’s credit and financial strength ratings; the issuer’s financial performance, including earnings trends, dividend payments and asset quality; any specific events which may influence the operations of the issuer; the general outlook for market conditions in the industry or geographic region in which the issuer operates; and the length of time and the degree to which the fair value of an issuer’s securities remains below the Company’s cost. With respect to fixed maturity investments, the Company considers any factors that might raise doubt about the issuer’s ability to make contractual payments as they come due and whether the Company expects to recover the entire amortized cost basis of the security. With respect to equity securities, the Company considers its ability and intent to hold the investment for a period of time to allow for a recovery in value. </t>
  </si>
  <si>
    <t>C. Other investments</t>
  </si>
  <si>
    <t>In accordance with Lloyd’s operating guidelines, the Company deposits funds at Lloyd’s to support underwriting operations. These funds are available only to fund claim obligations. These assets consisted of approximately $436 million of fixed maturities and $3 million of cash and cash equivalents as of March 31, 2015. The Company also deposits funds with various state and governmental authorities in the U.S. For a discussion of the Company’s deposits with state and governmental authorities, see also Note 3 – “Investments” of the Notes to Consolidated Financial Statements in our Annual Report on Form 10-K for the year ended December 31, 2014.</t>
  </si>
  <si>
    <t xml:space="preserve">D. Proceeds from sales </t>
  </si>
  <si>
    <t xml:space="preserve">The proceeds from sales of available-for-sale securities and gross realized gains and losses on those sales, were as follows: </t>
  </si>
  <si>
    <t>Three Months Ended March 31,</t>
  </si>
  <si>
    <t>Proceeds from</t>
  </si>
  <si>
    <t>Sales</t>
  </si>
  <si>
    <t xml:space="preserve">Fixed maturities </t>
  </si>
  <si>
    <t>230.3 </t>
  </si>
  <si>
    <t>2.3 </t>
  </si>
  <si>
    <t>3.3 </t>
  </si>
  <si>
    <t>137.6 </t>
  </si>
  <si>
    <t>84.7 </t>
  </si>
  <si>
    <t>1.9 </t>
  </si>
  <si>
    <t xml:space="preserve">E. Other-than-temporary impairments </t>
  </si>
  <si>
    <t>For the three months ended March 31, 2015,  total OTTI of fixed maturities and equity securities were $6.3 million.  Of this amount, $2.7 million was recognized in earnings and the remaining $3.6 million was recorded as unrealized losses in accumulated other comprehensive income.  For the three months ended March 31, 2014, the Company recognized no OTTI.</t>
  </si>
  <si>
    <t>The methodology and significant inputs used to measure the amount of credit losses on fixed maturities in 2015 are as follows:</t>
  </si>
  <si>
    <t>Corporate bonds – the Company utilized a financial model that derives expected cash flows based on probability-of-default factors by credit rating and asset duration and loss-given-default factors based on security type.  These factors are based on historical data provided by an independent third-party rating agency.</t>
  </si>
  <si>
    <t>The following table provides rollforwards of the cumulative amounts related to the Company’s credit loss portion of the OTTI losses on fixed maturity securities for which the non-credit portion of the loss is included in other comprehensive income.</t>
  </si>
  <si>
    <t>Credit losses at beginning of period</t>
  </si>
  <si>
    <t>4.2 </t>
  </si>
  <si>
    <t xml:space="preserve">Credit losses for which an OTTI was not previously recognized </t>
  </si>
  <si>
    <t>1.0 </t>
  </si>
  <si>
    <t xml:space="preserve">Reductions for securities sold, matured or called </t>
  </si>
  <si>
    <t>Credit losses at end of period</t>
  </si>
  <si>
    <t>4.5 </t>
  </si>
  <si>
    <t>5.3 </t>
  </si>
  <si>
    <t>Fair Value [Abstract]</t>
  </si>
  <si>
    <t xml:space="preserve">6. Fair Value </t>
  </si>
  <si>
    <t xml:space="preserve">Fair value is defined as the price that would be received to sell an asset or paid to transfer a liability, i.e., exit price, in an orderly transaction between market participants. The Company emphasizes the use of observable market data whenever available in determining fair value. Fair values presented for certain financial instruments are estimates which, in many cases, may differ significantly from the amounts that could be realized upon immediate liquidation. A hierarchy of the three broad levels of fair value are as follows, with the highest priority given to Level 1 as these are the most observable, and the lowest priority given to Level 3: </t>
  </si>
  <si>
    <t xml:space="preserve">Level 1 – Unadjusted quoted prices in active markets for identical assets or liabilities. </t>
  </si>
  <si>
    <t xml:space="preserve">Level 2 – Quoted prices for similar assets or liabilities in active markets, quoted prices for identical or similar assets or liabilities in markets that are not active, or other inputs that are observable or can be corroborated by observable market data, including model-derived valuations. </t>
  </si>
  <si>
    <t xml:space="preserve">Level 3 – Unobservable inputs that are supported by little or no market activity. </t>
  </si>
  <si>
    <t xml:space="preserve">When more than one level of input is used to determine fair value, the financial instrument is classified as Level 2 or 3 according to the lowest level input that has a significant impact on the fair value measurement. </t>
  </si>
  <si>
    <t xml:space="preserve">The following methods and assumptions were used to estimate the fair value of each class of financial instruments and have not changed since last year. </t>
  </si>
  <si>
    <t xml:space="preserve">Cash and Cash Equivalents </t>
  </si>
  <si>
    <t xml:space="preserve">The carrying amount approximates fair value. Cash equivalents primarily consist of money market instruments, which are generally valued using unadjusted quoted prices in active markets that are accessible for identical assets and are classified as Level 1. </t>
  </si>
  <si>
    <t xml:space="preserve">Fixed Maturities </t>
  </si>
  <si>
    <t xml:space="preserve">Level 1 securities generally include U.S. Treasury issues and other securities that are highly liquid and for which quoted market prices are available. Level 2 securities are valued using pricing for similar securities and pricing models that incorporate observable inputs including, but not limited to yield curves and issuer spreads. Level 3 securities include issues for which little observable data can be obtained, primarily due to the illiquid nature of the securities, and for which significant inputs used to determine fair value are based on the Company’s own assumptions. Non-binding broker quotes are also included in Level 3. </t>
  </si>
  <si>
    <t xml:space="preserve">The Company utilizes a third party pricing service for the valuation of the majority of its fixed maturity securities and receives one quote per security. When quoted market prices in an active market are available, they are provided by the pricing service as the fair value and such values are classified as Level 1. Since fixed maturities other than U.S. Treasury securities generally do not trade on a daily basis, the pricing service prepares estimates of fair value for those securities using pricing applications based on a market approach. Inputs into the fair value pricing common to all asset classes include: benchmark U.S. Treasury security yield curves; reported trades of identical or similar fixed maturity securities; broker/dealer quotes of identical or similar fixed maturity securities and structural characteristics such as maturity date, coupon, mandatory principal payment dates, frequency of interest and principal payments, and optional redemption features. Inputs into the fair value applications that are unique by asset class include, but are not limited to: </t>
  </si>
  <si>
    <t>·</t>
  </si>
  <si>
    <t xml:space="preserve">U.S. government agencies – determination of direct versus indirect government support and whether any contingencies exist with respect to the timely payment of principal and interest. </t>
  </si>
  <si>
    <t xml:space="preserve">Foreign government – estimates of appropriate market spread versus underlying related sovereign treasury curve(s) dependent on liquidity and direct or contingent support. </t>
  </si>
  <si>
    <t xml:space="preserve">Municipals – overall credit quality, including assessments of the level and variability of: sources of payment such as income, sales or property taxes, levies or user fees; credit support such as insurance; state or local economic and political base; natural resource availability; and susceptibility to natural or man-made catastrophic events such as hurricanes, earthquakes or acts of terrorism. </t>
  </si>
  <si>
    <t xml:space="preserve">Corporate fixed maturities – overall credit quality, including assessments of the level and variability of: economic sensitivity; liquidity; corporate financial policies; management quality; regulatory environment; competitive position; ownership; restrictive covenants; and security or collateral. </t>
  </si>
  <si>
    <t xml:space="preserve">Residential mortgage-backed securities – estimates of prepayment speeds based upon: historical prepayment rate trends; underlying collateral interest rates; geographic concentration; vintage year; borrower credit quality characteristics; interest rate and yield curve forecasts; government or monetary authority support programs; tax policies; delinquency/default trends; and, in the case of non-agency collateralized mortgage obligations, severity of loss upon default and length of time to recover proceeds following default. </t>
  </si>
  <si>
    <t xml:space="preserve">Commercial mortgage-backed securities – overall credit quality, including assessments of the value and supply/demand characteristics of: collateral type such as office, retail, residential, lodging, or other; geographic concentration by region, state, metropolitan statistical area and locale; vintage year; historical collateral performance including defeasance, delinquency, default and special servicer trends; and capital structure support features. </t>
  </si>
  <si>
    <t xml:space="preserve">Asset-backed securities – overall credit quality, including assessments of the underlying collateral type such as credit card receivables, auto loan receivables and equipment lease receivables; geographic diversification; vintage year; historical collateral performance including delinquency, default and casualty trends; economic conditions influencing use rates and resale values; and contract structural support features. </t>
  </si>
  <si>
    <t xml:space="preserve">Generally, all prices provided by the pricing service, except actively traded securities with quoted market prices, are reported as Level 2. </t>
  </si>
  <si>
    <t xml:space="preserve">The Company holds privately placed fixed maturity securities and certain other fixed maturity securities that do not have an active market and for which the pricing service cannot provide fair values. The Company determines fair values for these securities using either matrix pricing utilizing the market approach or broker quotes. The Company will use observable market data as inputs into the fair value applications, as discussed in the determination of Level 2 fair values, to the extent it is available, but is also required to use a certain amount of unobservable judgment due to the illiquid nature of the securities involved. Unobservable judgment reflected in the Company’s matrix model accounts for estimates of additional spread required by market participants for factors such as issue size, structural complexity, high bond coupon or other unique features. These matrix-priced securities are reported as Level 2 or Level 3, depending on the significance of the impact of unobservable judgment on the security’s value. Additionally, the Company may obtain non-binding broker quotes which are reported as Level 3. </t>
  </si>
  <si>
    <t xml:space="preserve">Equity Securities </t>
  </si>
  <si>
    <t>Level 1 consists of publicly traded securities, including exchange traded funds, valued at quoted market prices. Level 2 includes securities that are valued using pricing for similar securities and pricing models that incorporate observable inputs. Level 3 consists of common or preferred stock of private companies for which observable inputs are not available.</t>
  </si>
  <si>
    <t>The Company utilizes a third party pricing service for the valuation of the majority of its equity securities and receives one quote for each equity security. When quoted market prices in an active market are available, they are provided by the pricing service as the fair value and such values are classified as Level 1. The Company holds certain equity securities that have been issued by privately-held entities that do not have an active market and for which the pricing service cannot provide fair values. Generally, the Company estimates fair value for these securities based on the issuer’s book value and market multiples. These securities are reported as Level 2 or Level 3 depending on the significance of the impact of unobservable judgment on the security’s value. Additionally, the Company may obtain non-binding broker quotes which are reported as Level 3.</t>
  </si>
  <si>
    <t xml:space="preserve">Other Investments </t>
  </si>
  <si>
    <t xml:space="preserve">Other investments consist primarily of overseas trust funds, for which fair values are provided by the investment manager based on quoted prices for similar instruments in active markets and are reported as Level 2. Also included in other investments are mortgage participations and other mortgage loans as well as cost basis limited partnerships. Fair values of mortgage participations and other mortgage loans are estimated by discounting the future contractual cash flows using the current rates at which similar loans would be made to borrowers with similar credit ratings and are reported as Level 3. The fair values of cost basis limited partnerships are based on the net asset value provided by the general partner and recent financial information and are reported as Level 3. </t>
  </si>
  <si>
    <t xml:space="preserve">Debt </t>
  </si>
  <si>
    <t xml:space="preserve">The fair value of debt is estimated based on quoted market prices. If a quoted market price is not available, fair values are estimated using discounted cash flows that are based on current interest rates and yield curves for debt issuances with maturities and credit risks consistent with the debt being valued. Debt is reported as Level 2. </t>
  </si>
  <si>
    <t xml:space="preserve">The estimated fair value of the financial instruments were as follows: </t>
  </si>
  <si>
    <t>Carrying</t>
  </si>
  <si>
    <t xml:space="preserve">Fair </t>
  </si>
  <si>
    <t>Financial Assets</t>
  </si>
  <si>
    <t xml:space="preserve">Cash and cash equivalents </t>
  </si>
  <si>
    <t>403.9 </t>
  </si>
  <si>
    <t>373.3 </t>
  </si>
  <si>
    <t xml:space="preserve">Other investments </t>
  </si>
  <si>
    <t>253.3 </t>
  </si>
  <si>
    <t>258.9 </t>
  </si>
  <si>
    <t>267.4 </t>
  </si>
  <si>
    <t>272.2 </t>
  </si>
  <si>
    <t xml:space="preserve">Total financial assets </t>
  </si>
  <si>
    <t>8,591.8 </t>
  </si>
  <si>
    <t>8,597.4 </t>
  </si>
  <si>
    <t>8,599.6 </t>
  </si>
  <si>
    <t>8,604.4 </t>
  </si>
  <si>
    <t>Financial Liabilities</t>
  </si>
  <si>
    <t>989.8 </t>
  </si>
  <si>
    <t>1,021.7 </t>
  </si>
  <si>
    <t xml:space="preserve">The Company has processes designed to ensure that the values received from its third party pricing service are accurately recorded, that the data inputs and valuation techniques utilized are appropriate and consistently applied and that the assumptions are reasonable and consistent with the objective of determining fair value. The Company performs a review of the fair value hierarchy classifications and of prices received from its pricing service on a quarterly basis. The Company reviews the pricing services’ policies describing its methodology, processes, practices and inputs, including various financial models used to value securities. Also, the Company reviews the portfolio pricing, including securities with changes in prices that exceed a defined threshold are verified to independent sources, if available. If upon review, the Company is not satisfied with the validity of a given price, a pricing challenge would be submitted to the pricing service along with supporting documentation for its review. The Company does not adjust quotes or prices obtained from the pricing service unless the pricing service agrees with the Company’s challenge. During 2015 and 2014, the Company did not adjust any prices received from brokers or its pricing service. </t>
  </si>
  <si>
    <t xml:space="preserve">Changes in the observability of valuation inputs may result in a reclassification of certain financial assets or liabilities within the fair value hierarchy. Reclassifications between levels of the fair value hierarchy are reported as of the beginning of the period in which the reclassification occurs. As previously discussed, the Company utilizes a third party pricing service for the valuation of the majority of its fixed maturities and equity securities. The pricing service has indicated that it will only produce an estimate of fair value if there is objectively verifiable information to produce a valuation. If the pricing service discontinues pricing an investment, the Company will use observable market data to the extent it is available, but may also be required to make assumptions for market based inputs that are unavailable due to market conditions. </t>
  </si>
  <si>
    <r>
      <t> </t>
    </r>
    <r>
      <rPr>
        <sz val="10"/>
        <color rgb="FF000000"/>
        <rFont val="Times New Roman"/>
        <family val="1"/>
      </rPr>
      <t xml:space="preserve">The following tables provide, for each hierarchy level, the Company’s assets that were measured at fair value on a recurring basis. </t>
    </r>
  </si>
  <si>
    <t>Level 1</t>
  </si>
  <si>
    <t>Level 2</t>
  </si>
  <si>
    <t>Level 3</t>
  </si>
  <si>
    <t>167.5 </t>
  </si>
  <si>
    <t>276.5 </t>
  </si>
  <si>
    <t>34.4 </t>
  </si>
  <si>
    <t>296.8 </t>
  </si>
  <si>
    <t>1,112.6 </t>
  </si>
  <si>
    <t>27.2 </t>
  </si>
  <si>
    <t>3,932.5 </t>
  </si>
  <si>
    <t>9.5 </t>
  </si>
  <si>
    <t xml:space="preserve">Residential mortgage-backed, U.S. agency backed </t>
  </si>
  <si>
    <t>683.4 </t>
  </si>
  <si>
    <t xml:space="preserve">Residential mortgage-backed, non-agency </t>
  </si>
  <si>
    <t>94.6 </t>
  </si>
  <si>
    <t>504.3 </t>
  </si>
  <si>
    <t>20.9 </t>
  </si>
  <si>
    <t>180.6 </t>
  </si>
  <si>
    <t>0.8 </t>
  </si>
  <si>
    <t>201.9 </t>
  </si>
  <si>
    <t>7,081.3 </t>
  </si>
  <si>
    <t>58.4 </t>
  </si>
  <si>
    <t>583.4 </t>
  </si>
  <si>
    <t>582.1 </t>
  </si>
  <si>
    <t>110.2 </t>
  </si>
  <si>
    <t>106.4 </t>
  </si>
  <si>
    <t>3.8 </t>
  </si>
  <si>
    <t xml:space="preserve">Total investment assets at fair value </t>
  </si>
  <si>
    <t>8,035.2 </t>
  </si>
  <si>
    <t>784.0 </t>
  </si>
  <si>
    <t>7,187.7 </t>
  </si>
  <si>
    <t>63.5 </t>
  </si>
  <si>
    <t>233.5 </t>
  </si>
  <si>
    <t>286.9 </t>
  </si>
  <si>
    <t>43.3 </t>
  </si>
  <si>
    <t>310.7 </t>
  </si>
  <si>
    <t>1,112.3 </t>
  </si>
  <si>
    <t>25.7 </t>
  </si>
  <si>
    <t>3,871.2 </t>
  </si>
  <si>
    <t>9.6 </t>
  </si>
  <si>
    <t>689.2 </t>
  </si>
  <si>
    <t>99.9 </t>
  </si>
  <si>
    <t>506.4 </t>
  </si>
  <si>
    <t>7,044.6 </t>
  </si>
  <si>
    <t>56.7 </t>
  </si>
  <si>
    <t>571.5 </t>
  </si>
  <si>
    <t>570.3 </t>
  </si>
  <si>
    <t>136.4 </t>
  </si>
  <si>
    <t>132.6 </t>
  </si>
  <si>
    <t>8,086.0 </t>
  </si>
  <si>
    <t>847.1 </t>
  </si>
  <si>
    <t>7,177.2 </t>
  </si>
  <si>
    <t>61.7 </t>
  </si>
  <si>
    <t>The following tables provide, for each hierarchy level, the Company’s estimated fair values of financial instruments that were not carried at fair value:</t>
  </si>
  <si>
    <t>Assets:</t>
  </si>
  <si>
    <t>Equity securities</t>
  </si>
  <si>
    <t>148.7 </t>
  </si>
  <si>
    <t>Liabilities:</t>
  </si>
  <si>
    <t>135.8 </t>
  </si>
  <si>
    <t xml:space="preserve">The tables below provide a reconciliation for all assets measured at fair value on a recurring basis using significant unobservable inputs (Level 3). </t>
  </si>
  <si>
    <t>Fixed Maturities</t>
  </si>
  <si>
    <t>Municipal</t>
  </si>
  <si>
    <t>Corporate</t>
  </si>
  <si>
    <t>Residential mortgage-backed, non-agency</t>
  </si>
  <si>
    <t>Commercial mortgage-backed</t>
  </si>
  <si>
    <t>Asset-backed</t>
  </si>
  <si>
    <t>Equity and Other</t>
  </si>
  <si>
    <t>Total Assets</t>
  </si>
  <si>
    <t>Three Months Ended</t>
  </si>
  <si>
    <t>Balance January 1, 2015</t>
  </si>
  <si>
    <t>5.0 </t>
  </si>
  <si>
    <t>Transfers into Level 3</t>
  </si>
  <si>
    <t xml:space="preserve">Total gains (losses): </t>
  </si>
  <si>
    <t>Included in other comprehensive</t>
  </si>
  <si>
    <t xml:space="preserve">income - net appreciation (depreciation) on available-for-sale securities </t>
  </si>
  <si>
    <t xml:space="preserve">Purchases and sales: </t>
  </si>
  <si>
    <t xml:space="preserve">Purchases </t>
  </si>
  <si>
    <t>1.7 </t>
  </si>
  <si>
    <t xml:space="preserve">Sales </t>
  </si>
  <si>
    <t>Balance March 31, 2015</t>
  </si>
  <si>
    <t>5.1 </t>
  </si>
  <si>
    <t>Balance January 1, 2014</t>
  </si>
  <si>
    <t>25.6 </t>
  </si>
  <si>
    <t>13.0 </t>
  </si>
  <si>
    <t>0.5 </t>
  </si>
  <si>
    <t>22.9 </t>
  </si>
  <si>
    <t>62.0 </t>
  </si>
  <si>
    <t>42.2 </t>
  </si>
  <si>
    <t>104.2 </t>
  </si>
  <si>
    <t>Transfers out of Level 3</t>
  </si>
  <si>
    <t xml:space="preserve">Total gains: </t>
  </si>
  <si>
    <t>income - net appreciation on available-for-sale securities</t>
  </si>
  <si>
    <t>Purchase and sales:</t>
  </si>
  <si>
    <t>Purchases</t>
  </si>
  <si>
    <t>Balance March 31, 2014</t>
  </si>
  <si>
    <t>29.6 </t>
  </si>
  <si>
    <t>22.5 </t>
  </si>
  <si>
    <t>65.3 </t>
  </si>
  <si>
    <t>4.8 </t>
  </si>
  <si>
    <t>70.1 </t>
  </si>
  <si>
    <t xml:space="preserve">During the three months ended March 31, 2015 and March 31, 2014, the Company transferred fixed maturities between Level 2 and Level 3 primarily as a result of assessing the significance of unobservable inputs on the fair value measurement. There were no transfers between Level 1 and Level 2 during the three months ended March 31, 2015 or 2014. </t>
  </si>
  <si>
    <t>For the three months ended March 31, 2015 and 2014, there were no gains or losses due to changes in fair value that were recorded in net income for Level 3 assets. There were no Level 3 liabilities held by the Company for the three months ended March 31, 2015 and 2014.</t>
  </si>
  <si>
    <t xml:space="preserve">The following table provides quantitative information about the significant unobservable inputs used by the Company in the fair value measurements of Level 3 assets. Where discounted cash flows were used in the valuation of fixed maturities, the internally-developed discount rate was adjusted by the significant unobservable inputs shown in the table. Valuations for securities based on broker quotes for which there was a lack of transparency as to inputs used to develop the valuations have been excluded. </t>
  </si>
  <si>
    <t>Valuation</t>
  </si>
  <si>
    <t>Significant</t>
  </si>
  <si>
    <t>Range</t>
  </si>
  <si>
    <t>Technique</t>
  </si>
  <si>
    <t>Unobservable Inputs</t>
  </si>
  <si>
    <t>(Wtd Average)</t>
  </si>
  <si>
    <t xml:space="preserve">Discounted </t>
  </si>
  <si>
    <t xml:space="preserve">Discount for:  </t>
  </si>
  <si>
    <t>cash flow</t>
  </si>
  <si>
    <t>Small issue size</t>
  </si>
  <si>
    <t>Above-market coupon</t>
  </si>
  <si>
    <t>0.6-6.4% (2.2%)</t>
  </si>
  <si>
    <t>0.3-1.0% (0.4%)</t>
  </si>
  <si>
    <t>0.6-4.5% (2.0%)</t>
  </si>
  <si>
    <t>Discounted</t>
  </si>
  <si>
    <t>Discount for:</t>
  </si>
  <si>
    <t>9.4 </t>
  </si>
  <si>
    <t>0.5-1.0% (0.7%)</t>
  </si>
  <si>
    <t>0.3-0.8% (0.6%)</t>
  </si>
  <si>
    <t>Credit stress</t>
  </si>
  <si>
    <t>Lease structure</t>
  </si>
  <si>
    <t>0.5-0.8% (0.5%)</t>
  </si>
  <si>
    <t>N/A</t>
  </si>
  <si>
    <t>0.5% (0.5%)</t>
  </si>
  <si>
    <t>0.3% (0.3%)</t>
  </si>
  <si>
    <t>-</t>
  </si>
  <si>
    <t>0.8% (0.8%)</t>
  </si>
  <si>
    <t>Market</t>
  </si>
  <si>
    <t>Net tangible asset</t>
  </si>
  <si>
    <t>1.1 </t>
  </si>
  <si>
    <t>comparables</t>
  </si>
  <si>
    <t>market multiples</t>
  </si>
  <si>
    <t>1.0X (1.0X)</t>
  </si>
  <si>
    <t>Other</t>
  </si>
  <si>
    <t>Discount rate</t>
  </si>
  <si>
    <t>18.0% (18.0%)</t>
  </si>
  <si>
    <t xml:space="preserve">Significant increases (decreases) in any of the above inputs in isolation would result in a significantly lower (higher) fair value measurement. There were no interrelationships between these inputs which might magnify or mitigate the effect of changes in unobservable inputs on the fair value measurement. </t>
  </si>
  <si>
    <t>Pension and Other Postretirement Benefit Plans</t>
  </si>
  <si>
    <t>Pension and Other Postretirement Benefit Plans [Abstract]</t>
  </si>
  <si>
    <t xml:space="preserve">7. Pension and Other Postretirement Benefit Plans </t>
  </si>
  <si>
    <t>The components of net periodic pension cost for defined benefit pension and other postretirement benefit plans included in the Company’s results of operations are as follows:  </t>
  </si>
  <si>
    <t>Pension Plans</t>
  </si>
  <si>
    <t>Postretirement Plans</t>
  </si>
  <si>
    <t>Service cost - benefits earned during the period</t>
  </si>
  <si>
    <t xml:space="preserve">Interest cost </t>
  </si>
  <si>
    <t>7.3 </t>
  </si>
  <si>
    <t>8.4 </t>
  </si>
  <si>
    <t xml:space="preserve">Expected return on plan assets </t>
  </si>
  <si>
    <t xml:space="preserve">Recognized net actuarial loss </t>
  </si>
  <si>
    <t>2.9 </t>
  </si>
  <si>
    <t xml:space="preserve">Amortization of prior service cost </t>
  </si>
  <si>
    <t>Net periodic pension cost (benefit)</t>
  </si>
  <si>
    <t>Other Comprehensive Income</t>
  </si>
  <si>
    <t>Other Comprehensive Income [Abstract]</t>
  </si>
  <si>
    <t xml:space="preserve">8. Other Comprehensive Income </t>
  </si>
  <si>
    <t xml:space="preserve">The following table provides changes in other comprehensive income. </t>
  </si>
  <si>
    <t>Tax</t>
  </si>
  <si>
    <t>Benefit</t>
  </si>
  <si>
    <t>Net of</t>
  </si>
  <si>
    <t>Pre-Tax</t>
  </si>
  <si>
    <t>(Expense)</t>
  </si>
  <si>
    <t xml:space="preserve">Unrealized gains (losses) on available-for-sale securities and </t>
  </si>
  <si>
    <t>derivative instruments:</t>
  </si>
  <si>
    <t>Unrealized gains arising during period (net of pre-tax,</t>
  </si>
  <si>
    <t>ceded unrealized gains of  $0.5 million for the three</t>
  </si>
  <si>
    <t>months ended March 31, 2014)</t>
  </si>
  <si>
    <t>54.7 </t>
  </si>
  <si>
    <t>35.6 </t>
  </si>
  <si>
    <t>83.3 </t>
  </si>
  <si>
    <t>57.2 </t>
  </si>
  <si>
    <t>Amount of realized gains from sales and other</t>
  </si>
  <si>
    <t>Portion of other-than-temporary impairment losses</t>
  </si>
  <si>
    <t>recognized in earnings</t>
  </si>
  <si>
    <t>1.8 </t>
  </si>
  <si>
    <t xml:space="preserve">Net unrealized gains (losses) </t>
  </si>
  <si>
    <t>45.4 </t>
  </si>
  <si>
    <t>26.8 </t>
  </si>
  <si>
    <t>79.0 </t>
  </si>
  <si>
    <t>48.8 </t>
  </si>
  <si>
    <t>Net prior service cost arising in the period</t>
  </si>
  <si>
    <t xml:space="preserve">Amortization of net actuarial loss and prior service </t>
  </si>
  <si>
    <t>cost recognized as net periodic benefit cost</t>
  </si>
  <si>
    <t>Foreign currency translation recognized during</t>
  </si>
  <si>
    <t>the period</t>
  </si>
  <si>
    <t>5.4 </t>
  </si>
  <si>
    <t>Other comprehensive income (loss)</t>
  </si>
  <si>
    <t>81.6 </t>
  </si>
  <si>
    <t>50.5 </t>
  </si>
  <si>
    <t xml:space="preserve">Reclassifications out of accumulated other comprehensive income were as follows: </t>
  </si>
  <si>
    <t>March 31,</t>
  </si>
  <si>
    <t xml:space="preserve">Amount Reclassified from </t>
  </si>
  <si>
    <t xml:space="preserve">Details about Accumulated Other </t>
  </si>
  <si>
    <t>Accumulated Other</t>
  </si>
  <si>
    <t xml:space="preserve">Affected Line Item in the Statement </t>
  </si>
  <si>
    <t>Comprehensive Income Components</t>
  </si>
  <si>
    <t>Comprehensive Income</t>
  </si>
  <si>
    <t>Where Net Income is Presented</t>
  </si>
  <si>
    <t xml:space="preserve">Unrealized gains on available-for-sale </t>
  </si>
  <si>
    <t>securities and derivative instruments</t>
  </si>
  <si>
    <t>12.0 </t>
  </si>
  <si>
    <t>4.3 </t>
  </si>
  <si>
    <t xml:space="preserve">Net other-than-temporary impairment </t>
  </si>
  <si>
    <t xml:space="preserve">losses on investments recognized </t>
  </si>
  <si>
    <t>in earnings</t>
  </si>
  <si>
    <t>Total before tax</t>
  </si>
  <si>
    <t>4.1 </t>
  </si>
  <si>
    <t xml:space="preserve">Tax (expense) benefit </t>
  </si>
  <si>
    <t>8.8 </t>
  </si>
  <si>
    <t>Net of tax</t>
  </si>
  <si>
    <t xml:space="preserve">Amortization of defined benefit pension </t>
  </si>
  <si>
    <t xml:space="preserve">Loss adjustment expenses and other </t>
  </si>
  <si>
    <t>and postretirement plans</t>
  </si>
  <si>
    <t>operating expenses</t>
  </si>
  <si>
    <t xml:space="preserve">Tax benefit </t>
  </si>
  <si>
    <t>Total reclassifications for the period</t>
  </si>
  <si>
    <t>6.6 </t>
  </si>
  <si>
    <t xml:space="preserve">The amount reclassified from accumulated other comprehensive income for the pension and postretirement benefits was allocated approximately 40% to loss adjustment expenses and 60% to other operating expenses for the three months ended March 31, 2015 and 2014. </t>
  </si>
  <si>
    <t>Segment Information</t>
  </si>
  <si>
    <t>Segment Information [Abstract]</t>
  </si>
  <si>
    <t xml:space="preserve">9. Segment Information </t>
  </si>
  <si>
    <t xml:space="preserve">The Company’s primary business operations include insurance products and services provided through four operating segments. The domestic operating segments are Commercial Lines, Personal Lines and Other, and the Company’s international operating segment is Chaucer. Commercial Lines includes commercial multiple peril, commercial automobile, workers’ compensation, and other commercial coverages, such as specialty program business, inland marine, management and professional liability and surety. Personal Lines includes personal automobile, homeowners and other personal coverages. Chaucer includes marine and aviation, energy, property, U.K. motor, and casualty and other coverages (which includes international liability, specialist coverages, and syndicate participations). Included in Other are Opus Investment Management, Inc., which markets investment management services to institutions, pension funds and other organizations; earnings on holding company assets; and, a discontinued voluntary pools business. The separate financial information is presented consistent with the way results are regularly evaluated by the chief operating decision maker in deciding how to allocate resources and in assessing performance. </t>
  </si>
  <si>
    <t xml:space="preserve">The Company reports interest expense related to debt separately from the earnings of its operating segments. This consists of interest on the Company’s senior debentures, subordinated debentures, collateralized borrowings with the Federal Home Loan Bank of Boston, and letter of credit facility. Management evaluates the results of the aforementioned segments based on operating income before taxes, which also excludes interest expense on debt. Operating income before taxes excludes certain items which are included in net income, such as net realized investment gains and losses (including net gains and losses on certain derivative instruments). Such gains and losses are excluded since they are determined by interest rates, financial markets and the timing of sales. Also, operating income before taxes excludes net gains and losses on disposals of businesses assets, gains and losses related to the repurchase of debt, discontinued operations, costs to acquire businesses, restructuring costs, the cumulative effect of accounting changes and certain other items. Although the items excluded from operating income before taxes may be important components in understanding and assessing the Company’s overall financial performance, management believes that the presentation of operating income before taxes enhances an investor’s understanding of the Company’s results of operations by highlighting net income attributable to the core operations of the business. However, operating income before taxes should not be construed as a substitute for income before income taxes and operating income should not be construed as a substitute for net income. </t>
  </si>
  <si>
    <t xml:space="preserve">Summarized below is financial information with respect to the Company’s business segments. </t>
  </si>
  <si>
    <t>Operating revenues:</t>
  </si>
  <si>
    <t xml:space="preserve">Commercial Lines </t>
  </si>
  <si>
    <t>586.7 </t>
  </si>
  <si>
    <t>552.0 </t>
  </si>
  <si>
    <t xml:space="preserve">Personal Lines </t>
  </si>
  <si>
    <t>374.0 </t>
  </si>
  <si>
    <t>371.0 </t>
  </si>
  <si>
    <t xml:space="preserve">Chaucer </t>
  </si>
  <si>
    <t>326.5 </t>
  </si>
  <si>
    <t>314.5 </t>
  </si>
  <si>
    <t>2.0 </t>
  </si>
  <si>
    <t>1,289.3 </t>
  </si>
  <si>
    <t>1,239.5 </t>
  </si>
  <si>
    <t xml:space="preserve">Net realized investment gains </t>
  </si>
  <si>
    <t>4.4 </t>
  </si>
  <si>
    <t xml:space="preserve">Total revenues </t>
  </si>
  <si>
    <t>1,298.7 </t>
  </si>
  <si>
    <t>1,243.9 </t>
  </si>
  <si>
    <t xml:space="preserve">Operating income (loss) before interest expense and income taxes: </t>
  </si>
  <si>
    <t xml:space="preserve">Commercial Lines: </t>
  </si>
  <si>
    <t xml:space="preserve">Underwriting loss </t>
  </si>
  <si>
    <t xml:space="preserve">Net investment income </t>
  </si>
  <si>
    <t>38.6 </t>
  </si>
  <si>
    <t>37.3 </t>
  </si>
  <si>
    <t>Other (expense) income</t>
  </si>
  <si>
    <t xml:space="preserve">Commercial Lines operating income </t>
  </si>
  <si>
    <t>31.2 </t>
  </si>
  <si>
    <t>16.1 </t>
  </si>
  <si>
    <t xml:space="preserve">Personal Lines: </t>
  </si>
  <si>
    <t>Underwriting income</t>
  </si>
  <si>
    <t>3.4 </t>
  </si>
  <si>
    <t xml:space="preserve">Other income </t>
  </si>
  <si>
    <t xml:space="preserve">Personal Lines operating income </t>
  </si>
  <si>
    <t>22.3 </t>
  </si>
  <si>
    <t>21.6 </t>
  </si>
  <si>
    <t xml:space="preserve">Chaucer: </t>
  </si>
  <si>
    <t xml:space="preserve">Underwriting income </t>
  </si>
  <si>
    <t>36.5 </t>
  </si>
  <si>
    <t>12.3 </t>
  </si>
  <si>
    <t>10.5 </t>
  </si>
  <si>
    <t>Other income</t>
  </si>
  <si>
    <t xml:space="preserve">Chaucer operating income </t>
  </si>
  <si>
    <t>49.2 </t>
  </si>
  <si>
    <t xml:space="preserve">Other: </t>
  </si>
  <si>
    <t xml:space="preserve">Other net expenses </t>
  </si>
  <si>
    <t>Other operating loss</t>
  </si>
  <si>
    <t>Operating income before interest expense and income taxes</t>
  </si>
  <si>
    <t>100.2 </t>
  </si>
  <si>
    <t>85.0 </t>
  </si>
  <si>
    <t xml:space="preserve">Interest on debt </t>
  </si>
  <si>
    <t xml:space="preserve">Operating income before income taxes </t>
  </si>
  <si>
    <t>84.3 </t>
  </si>
  <si>
    <t>68.7 </t>
  </si>
  <si>
    <t>Non-operating income items:</t>
  </si>
  <si>
    <t>Other non-operating items</t>
  </si>
  <si>
    <t xml:space="preserve">Income before income taxes </t>
  </si>
  <si>
    <t>77.0 </t>
  </si>
  <si>
    <t>72.1 </t>
  </si>
  <si>
    <t xml:space="preserve">The Company recognized $6.8 million and $0.7 million in net foreign currency transaction gains in the Statements of Income during the three months ended March 31, 2015 and 2014, respectively. </t>
  </si>
  <si>
    <t xml:space="preserve">The following table provides identifiable assets for the Company’s business segments and discontinued operations: </t>
  </si>
  <si>
    <t>Identifiable Assets</t>
  </si>
  <si>
    <t xml:space="preserve">U.S. Companies </t>
  </si>
  <si>
    <t>9,382.1 </t>
  </si>
  <si>
    <t>9,418.4 </t>
  </si>
  <si>
    <t>4,433.3 </t>
  </si>
  <si>
    <t>4,229.3 </t>
  </si>
  <si>
    <t xml:space="preserve">Discontinued operations </t>
  </si>
  <si>
    <t>112.0 </t>
  </si>
  <si>
    <t>13,925.6 </t>
  </si>
  <si>
    <t>13,759.7 </t>
  </si>
  <si>
    <t xml:space="preserve">The Company reviews the assets of its U.S. Companies collectively and does not allocate them between the Commercial Lines, Personal Lines and Other segments. </t>
  </si>
  <si>
    <t>Stock-based Compensation</t>
  </si>
  <si>
    <t>Stock-based Compensation [Abstract]</t>
  </si>
  <si>
    <t xml:space="preserve">10. Stock-based Compensation </t>
  </si>
  <si>
    <t xml:space="preserve">As of March 31, 2015, there were 5,232,591 shares, 2,456,479 shares and 724,987 shares available for grant under The Hanover Insurance Group 2014 Long-Term Incentive Plan, The Hanover Insurance Group 2014 Employee Stock Purchase Plan and the Chaucer Share Incentive Plan, respectively. </t>
  </si>
  <si>
    <t xml:space="preserve">Compensation cost for the Company’s stock-based awards and the related tax benefits were as follows: </t>
  </si>
  <si>
    <t>Tax benefit</t>
  </si>
  <si>
    <t>Stock-based compensation expense, net of taxes</t>
  </si>
  <si>
    <t xml:space="preserve">Stock Options </t>
  </si>
  <si>
    <t xml:space="preserve">Information on the Company’s stock option plans is summarized below. </t>
  </si>
  <si>
    <t>(in whole shares and dollars)</t>
  </si>
  <si>
    <t>Shares</t>
  </si>
  <si>
    <t>Weighted Average Exercise Price</t>
  </si>
  <si>
    <t xml:space="preserve">Outstanding, beginning of period </t>
  </si>
  <si>
    <t>2,236,620 </t>
  </si>
  <si>
    <t>46.61 </t>
  </si>
  <si>
    <t>2,049,173 </t>
  </si>
  <si>
    <t>41.18 </t>
  </si>
  <si>
    <t xml:space="preserve">Granted </t>
  </si>
  <si>
    <t>645,350 </t>
  </si>
  <si>
    <t>70.25 </t>
  </si>
  <si>
    <t>672,300 </t>
  </si>
  <si>
    <t>57.99 </t>
  </si>
  <si>
    <t xml:space="preserve">Exercised </t>
  </si>
  <si>
    <t>43.79 </t>
  </si>
  <si>
    <t>38.91 </t>
  </si>
  <si>
    <t>Forfeited or cancelled</t>
  </si>
  <si>
    <t>50.47 </t>
  </si>
  <si>
    <t>40.82 </t>
  </si>
  <si>
    <t>Outstanding, end of period</t>
  </si>
  <si>
    <t>2,685,788 </t>
  </si>
  <si>
    <t>52.42 </t>
  </si>
  <si>
    <t>2,602,995 </t>
  </si>
  <si>
    <t>45.61 </t>
  </si>
  <si>
    <t xml:space="preserve">Restricted Stock Units </t>
  </si>
  <si>
    <r>
      <t xml:space="preserve">The following tables summarize activity information about employee restricted stock units: </t>
    </r>
    <r>
      <rPr>
        <sz val="8"/>
        <color theme="1"/>
        <rFont val="Times New Roman"/>
        <family val="1"/>
      </rPr>
      <t> </t>
    </r>
  </si>
  <si>
    <t>Weighted Average Grant Date Fair Value</t>
  </si>
  <si>
    <t>Time-based restricted stock units:</t>
  </si>
  <si>
    <t>Outstanding, beginning of period</t>
  </si>
  <si>
    <t>384,923 </t>
  </si>
  <si>
    <t>45.63 </t>
  </si>
  <si>
    <t>525,980 </t>
  </si>
  <si>
    <t>41.20 </t>
  </si>
  <si>
    <t>74,790 </t>
  </si>
  <si>
    <t>70.32 </t>
  </si>
  <si>
    <t>91,700 </t>
  </si>
  <si>
    <t xml:space="preserve">Vested </t>
  </si>
  <si>
    <t>41.24 </t>
  </si>
  <si>
    <t>42.01 </t>
  </si>
  <si>
    <t xml:space="preserve">Forfeited </t>
  </si>
  <si>
    <t>50.23 </t>
  </si>
  <si>
    <t>40.13 </t>
  </si>
  <si>
    <t>366,872 </t>
  </si>
  <si>
    <t>51.65 </t>
  </si>
  <si>
    <t>419,478 </t>
  </si>
  <si>
    <t>44.50 </t>
  </si>
  <si>
    <t>Performance-based and market-based restricted stock units:</t>
  </si>
  <si>
    <t>218,338 </t>
  </si>
  <si>
    <t>44.24 </t>
  </si>
  <si>
    <t>184,626 </t>
  </si>
  <si>
    <t>40.42 </t>
  </si>
  <si>
    <t>82,025 </t>
  </si>
  <si>
    <t>48.55 </t>
  </si>
  <si>
    <t>59,938 </t>
  </si>
  <si>
    <t>55.68 </t>
  </si>
  <si>
    <t>38.82 </t>
  </si>
  <si>
    <t>44.78 </t>
  </si>
  <si>
    <t>Forfeited</t>
  </si>
  <si>
    <t>45.54 </t>
  </si>
  <si>
    <t>37.90 </t>
  </si>
  <si>
    <t>217,983 </t>
  </si>
  <si>
    <t>47.77 </t>
  </si>
  <si>
    <t>217,938 </t>
  </si>
  <si>
    <t>44.20 </t>
  </si>
  <si>
    <t>In the first three months of 2015 and 2014, the Company granted market-based awards totaling 80,738 and 56,225, respectively, to certain members of senior management, which are included in the table above as performance and market-based restricted stock activity. The vesting of these stock units is based on the relative total shareholder return (“TSR”) of the Company. This metric is generally based on relative TSR for a three-year period, as compared to a Property and Casualty Index of peer companies. The fair value of market based awards was estimated at the date of grant using a valuation model. These units have the potential to range from 0% to 150% of the shares disclosed. Included in the amount granted above were 38,713 shares related to market-based awards that achieved a payout in excess of  100%, with 20,275 shares vesting in the first quarter of 2015 and 18,438 shares will vest in the first quarter of 2016 provided that the participant remains employed by the Company during the vesting period.  </t>
  </si>
  <si>
    <t xml:space="preserve">Performance based restricted stock units are based upon the achievement of the performance metric at 100%. These units have the potential to range from 0% to 200% of the shares disclosed, which varies based on grant year and individual participation level. Increases above the 100% target level are reflected as granted in the period in which performance-based stock unit goals are achieved. Decreases below the 100% target level are reflected as forfeited. Included in the amounts granted above for the performance-based restricted stock units were 1,287 shares related to awards that a performance metric in excess of 100%  was achieved. These awards vested in the first quarter of 2015. </t>
  </si>
  <si>
    <t>Earnings Per Share and Shareholders' Equity Transactions</t>
  </si>
  <si>
    <t>Earnings Per Share and Shareholdersb_x0019_ Equity Transactions [Abstract]</t>
  </si>
  <si>
    <t xml:space="preserve">11. Earnings Per Share and Shareholders’ Equity Transactions </t>
  </si>
  <si>
    <r>
      <t xml:space="preserve">The following table provides weighted average share information used in the calculation of the Company’s basic and diluted earnings per share: </t>
    </r>
    <r>
      <rPr>
        <sz val="8"/>
        <color theme="1"/>
        <rFont val="Times New Roman"/>
        <family val="1"/>
      </rPr>
      <t> </t>
    </r>
  </si>
  <si>
    <t>(in millions, except per share data)</t>
  </si>
  <si>
    <t xml:space="preserve">Basic shares used in the calculation of earnings per share </t>
  </si>
  <si>
    <t>44.2 </t>
  </si>
  <si>
    <t>43.9 </t>
  </si>
  <si>
    <t>Dilutive effect of securities:</t>
  </si>
  <si>
    <t xml:space="preserve">Employee stock options </t>
  </si>
  <si>
    <t xml:space="preserve">Non-vested stock grants </t>
  </si>
  <si>
    <t xml:space="preserve">Diluted shares used in the calculation of earnings per share </t>
  </si>
  <si>
    <t>45.1 </t>
  </si>
  <si>
    <t>44.8 </t>
  </si>
  <si>
    <t>Per share effect of dilutive securities on income from continuing operations</t>
  </si>
  <si>
    <t>Per share effect of dilutive securities on net income</t>
  </si>
  <si>
    <t xml:space="preserve">Diluted earnings per share for the three months ended March 31, 2015 and 2014 excludes 0.6 million and 0.7 million, respectively, of common shares issuable under the Company’s stock compensation plans, because their effect would be antidilutive.  </t>
  </si>
  <si>
    <t xml:space="preserve">The Company’s Board of Directors has authorized aggregate repurchases of the Company’s common stock of up to $600 million. As of March 31, 2015, the Company has $108.1 million available for repurchases under these repurchase authorizations. Repurchases may be executed using open market purchases, privately negotiated transactions, accelerated repurchase programs or other transactions. The Company is not required to purchase any specific number of shares or to make purchases by any certain date under this program. During the first three months of 2015, the Company purchased 0.1 million shares of the Company’s common stock at a cost of $8.5 million. </t>
  </si>
  <si>
    <t>Commitments and Contingencies</t>
  </si>
  <si>
    <t>Commitments and Contingencies [Abstract]</t>
  </si>
  <si>
    <t xml:space="preserve">12. Commitments and Contingencies </t>
  </si>
  <si>
    <t xml:space="preserve">Legal Proceedings </t>
  </si>
  <si>
    <t xml:space="preserve">Durand Litigation </t>
  </si>
  <si>
    <r>
      <t xml:space="preserve">On March 12, 2007, a putative class action suit captioned </t>
    </r>
    <r>
      <rPr>
        <u/>
        <sz val="10"/>
        <color theme="1"/>
        <rFont val="Times New Roman"/>
        <family val="1"/>
      </rPr>
      <t>Jennifer A. Durand v. The Hanover Insurance Group, Inc., and The Allmerica Financial Cash Balance Pension Plan</t>
    </r>
    <r>
      <rPr>
        <sz val="10"/>
        <color theme="1"/>
        <rFont val="Times New Roman"/>
        <family val="1"/>
      </rPr>
      <t xml:space="preserve"> was filed in the United States District Court for the Western District of Kentucky. The named plaintiff, a former employee who received a lump sum distribution from the Company’s Cash Balance Plan (the “Plan”) at or about the time of her termination, claims that she and others similarly situated did not receive the appropriate lump sum distribution because in computing the lump sum, the Company and the Plan understated the accrued benefit in the calculation. The plaintiff claims that the Plan underpaid her distributions and those of similarly situated participants by failing to pay an additional so-called “whipsaw” amount reflecting the present value of an estimate of future interest credits from the date of the lump sum distribution to each participant’s retirement age of 65.  </t>
    </r>
  </si>
  <si>
    <t>The plaintiff filed an Amended Complaint adding two new named plaintiffs and additional claims on December 11, 2009. In response, the Company filed a Motion to Dismiss on January 30, 2010. In addition to the pending claim challenging the calculation of lump sum distributions, the Amended Complaint included: (a) a claim that the Plan failed to calculate participants’ account balances and lump sum payments properly because interest credits were based solely upon the performance of each participant’s selection from among various hypothetical investment options (as the Plan provided) rather than crediting the greater of that performance or the 30 year Treasury rate; (b) a claim that the 2004 Plan amendment, which changed interest crediting for all participants from the performance of participant’s investment selections to the 30 year Treasury rate, reduced benefits in violation of the Employee Retirement Income Security Act of 1974 (“ERISA”) for participants who had account balances as of the amendment date by not continuing to provide them performance-based interest crediting on those balances; and (c) claims against the Company for breach of fiduciary duty and ERISA notice requirements arising from the various interest crediting and lump sum distribution matters of which plaintiffs complain. On March 31, 2011, the District Court granted the Company and the Plan’s Motion to Dismiss on statute of limitations grounds the additional claims set forth in (a) and (b) above, however, in response to a motion for reconsideration, the Court allowed the new breach of fiduciary duty claim to stand, but only as to plaintiffs’ “whipsaw” claim that remained in the case. On June 22, 2012, the Company and the Plan filed a Partial Motion for Summary Judgment to dismiss the “whipsaw” claim of one of the named plaintiffs who received his lump sum distribution after December 31, 2003. On October 2, 2013, the Court granted the Company and the Plan’s Partial Motion for Summary Judgment and dismissed with prejudice the “whipsaw” claim of the named plaintiff who received a lump sum distribution after December 31, 2003 and the similar claims of the putative class members he sought to represent. On December 17, 2013, the Court entered an order certifying a class to bring “whipsaw” and related breach of fiduciary duty claims consisting of all persons who received a lump sum distribution between March 1, 1997 and December 31, 2003, and a subclass to bring such claims consisting of all persons who received lump sum distributions between March 1, 1997 and March 12, 2002. On December 17, 2013, the Court also granted plaintiffs’ motion for entry of a final order allowing an immediate appeal by the two named plaintiffs added in the Amended Complaint of their dismissed claims that the 2004 Plan amendment reduced benefits in violation of ERISA, and for one of them, that his post-2003 lump sum distribution should have been greater. On January 14, 2014, the Company filed a Motion to Alter or Amend the Court’s December 17, 2013 Order requesting that the Court reverse its order making the dismissed claims final and appealable or, in the alternative, stay merits discovery on the claims remaining in the district court pending resolution of the dismissed plaintiffs’ appeal. The Court denied this motion on April 30, 2014. The appeal of the dismissal of the claims of the two named plaintiffs added in the Amended Complaint was filed on May 30, 2014. Oral argument on the appeal is scheduled for June 11, 2015. The Company recently filed a Summary Judgment motion to dismiss another class of plaintiffs that were added with the Amended Complaint. Plaintiffs have objected to this motion pending the outcome of the foregoing appeal.</t>
  </si>
  <si>
    <t xml:space="preserve">At this time, the Company is unable to provide a reasonable estimate of the potential range of ultimate liability if the outcome of the suit is unfavorable. The extent to which any of the plaintiffs’ multiple theories of liability, some of which are overlapping and others of which are quite complex and novel, are accepted and upheld on appeal will significantly affect the Plan’s or the Company’s potential liability. The statute of limitations applicable to the class has not yet been finally determined and the extent of potential liability, if any, will depend on this final determination. In addition, assuming for these purposes that the plaintiffs prevail with respect to claims that benefits accrued or payable under the Plan were understated, then there are numerous possible theories and other variables upon which any revised calculation of benefits as requested under plaintiffs’ claims could be based. Any adverse judgment in this case against the Plan would be expected to create a liability for the Plan, with resulting effects on the Plan’s assets available to pay benefits. The Company’s future required funding of the Plan could also be impacted by such a liability. </t>
  </si>
  <si>
    <t xml:space="preserve">Other Matters </t>
  </si>
  <si>
    <t xml:space="preserve">The Company has been named a defendant in various other legal proceedings arising in the normal course of business. In addition, the Company is involved, from time to time, in examinations, investigations and proceedings by governmental and self-regulatory agencies. The potential outcome of any such action or regulatory proceedings in which the Company has been named a defendant or the subject of an inquiry or investigation, and its ultimate liability, if any, from such action or regulatory proceedings, is difficult to predict at this time. The ultimate resolutions of such proceedings are not expected to have a material effect on its financial position, although they could have a material effect on the results of operations for a particular quarter or annual period. </t>
  </si>
  <si>
    <t xml:space="preserve">Residual Markets </t>
  </si>
  <si>
    <t xml:space="preserve">The Company is required to participate in residual markets in various states, which generally pertain to high risk insureds, disrupted markets or lines of business or geographic areas where rates are regarded as excessive. The results of the residual markets are not subject to the predictability associated with the Company’s own managed business, and are significant to both the personal and commercial automobile lines of business, the workers’ compensation line of business, and the homeowners line of business. </t>
  </si>
  <si>
    <t>Subsequent Events</t>
  </si>
  <si>
    <t>Subsequent Events [Abstract]</t>
  </si>
  <si>
    <t>13. Subsequent Events</t>
  </si>
  <si>
    <t>On April 13, 2015 the Company entered into an agreement to transfer its U.K. motor business to an unaffiliated U.K. based insurance provider. The transaction will be executed through a 100 percent reinsurance arrangement for prior claim liabilities and in-force policies written by this division and the sale of the entities associated with this business, subject to certain conditions, including obtaining regulatory approvals.  Total consideration for this transaction is expected to be approximately $60 million (based on April 13, 2015 exchange rates) and a gain is expected to be recognized upon the closing of this transaction.</t>
  </si>
  <si>
    <t>Debt (Tables)</t>
  </si>
  <si>
    <t>Schedule of Long-Term Debt</t>
  </si>
  <si>
    <t>Investments (Tables)</t>
  </si>
  <si>
    <t>Schedule of Available-for-sale Securities Reconciliation</t>
  </si>
  <si>
    <t>Investments Classified by Contractual Maturity Date</t>
  </si>
  <si>
    <t>Schedule of Unrealized Loss on Investments</t>
  </si>
  <si>
    <t>Schedule of Realized Gain (Loss)</t>
  </si>
  <si>
    <t>Rollforward of Cumulative Amounts Related to Credit Loss Portion of OTTI Losses</t>
  </si>
  <si>
    <t>Fair Value (Tables)</t>
  </si>
  <si>
    <t>Fair Value of Financial Instruments</t>
  </si>
  <si>
    <t>Fair Value, Assets Measured on Recurring Basis</t>
  </si>
  <si>
    <t>Estimated Fair Values of Financial Instruments Not Carried at Fair Value</t>
  </si>
  <si>
    <t>Fair Value on Recurring Basis Using Significant Unobservable Inputs (Level 3)</t>
  </si>
  <si>
    <t>Schedule of Additional Information About Significant Unobservable Inputs Used in Fair Valuations of Level 3</t>
  </si>
  <si>
    <t>Pension and Other Postretirement Benefit Plans (Tables)</t>
  </si>
  <si>
    <t>Components of Net Periodic Pension Cost</t>
  </si>
  <si>
    <t>Other Comprehensive Income (Tables)</t>
  </si>
  <si>
    <t>Changes in Other Comprehensive Income</t>
  </si>
  <si>
    <t>Reclassifications Out of Accumulated Other Comprehensive Income</t>
  </si>
  <si>
    <t>Segment Information (Tables)</t>
  </si>
  <si>
    <t>Financial Information with Respect to Business Segments</t>
  </si>
  <si>
    <t>Identifiable Assets by Business Segment</t>
  </si>
  <si>
    <t>Stock-based Compensation (Tables)</t>
  </si>
  <si>
    <t>Compensation Cost and Related Tax Benefits</t>
  </si>
  <si>
    <t>Summary of Stock Option Plan Activity</t>
  </si>
  <si>
    <t>Summary of Restricted Stock Activity</t>
  </si>
  <si>
    <t>Earnings Per Share and Shareholders' Equity Transactions (Tables)</t>
  </si>
  <si>
    <t>Information Regarding Basic and Diluted Earnings Per Share</t>
  </si>
  <si>
    <t>Income Taxes - (Details) (USD $)</t>
  </si>
  <si>
    <t>Federal income tax expense</t>
  </si>
  <si>
    <t>Foreign income tax expense</t>
  </si>
  <si>
    <t>Foreign income permanently reinvested</t>
  </si>
  <si>
    <t>Estimated taxes payable on undistributed earnings</t>
  </si>
  <si>
    <t>Debt (Narrative) (Details) (USD $)</t>
  </si>
  <si>
    <t>Debt Instrument [Line Items]</t>
  </si>
  <si>
    <t>Repurchase of debt</t>
  </si>
  <si>
    <t>Gain (loss) on the repurchase of debt</t>
  </si>
  <si>
    <t>Senior debentures maturing March 1, 2020 [Member]</t>
  </si>
  <si>
    <t>Maturity date</t>
  </si>
  <si>
    <t>Repurchase of senior debentures</t>
  </si>
  <si>
    <t>Repurchase of senior debentures at cost</t>
  </si>
  <si>
    <t>Debt (Schedule of Long Term Debt) (Details) (USD $)</t>
  </si>
  <si>
    <t>Total principal debt</t>
  </si>
  <si>
    <t>Senior debentures maturing June 15, 2021 [Member]</t>
  </si>
  <si>
    <t>Senior debentures maturing October 15, 2025 [Member]</t>
  </si>
  <si>
    <t>Subordinated debentures maturing March 30, 2053 [Member]</t>
  </si>
  <si>
    <t>Subordinated debentures maturing February 3, 2027 [Member]</t>
  </si>
  <si>
    <t>Federal Home Loan Bank of Boston</t>
  </si>
  <si>
    <t>Investments - (Narrative) (Details) (USD $)</t>
  </si>
  <si>
    <t>Net unrealized gains on impaired securities</t>
  </si>
  <si>
    <t>Restricted assets, fixed maturities</t>
  </si>
  <si>
    <t>Restricted assets, cash and cash equivalents</t>
  </si>
  <si>
    <t>Other-than-temporary impairments</t>
  </si>
  <si>
    <t>Other-than-temporary impairments recognized in earnings</t>
  </si>
  <si>
    <t>Other-than-temporary impairments recorded in accumulated other comprehensive income</t>
  </si>
  <si>
    <t>Investments (Schedule of Available-for-sale Securities Reconciliation) (Detail) (USD $)</t>
  </si>
  <si>
    <t>Debt Securities [Member]</t>
  </si>
  <si>
    <t>Schedule of Available-for-sale Securities [Line Items]</t>
  </si>
  <si>
    <t>Amortized Cost or Cost</t>
  </si>
  <si>
    <t>Gross Unrealized Gains</t>
  </si>
  <si>
    <t>Gross Unrealized Loss</t>
  </si>
  <si>
    <t>OTTI Unrealized Losses</t>
  </si>
  <si>
    <t>US Treasury and Government [Member]</t>
  </si>
  <si>
    <t>Foreign Government Debt Securities [Member]</t>
  </si>
  <si>
    <t>Municipal [Member]</t>
  </si>
  <si>
    <t>Corporate Debt Securities [Member]</t>
  </si>
  <si>
    <t>Residential Mortgage Backed Securities, Non-Agency [Member]</t>
  </si>
  <si>
    <t>Commercial Mortgage Backed Securities [Member]</t>
  </si>
  <si>
    <t>Asset-backed Securities, Securitized Loans and Receivables [Member]</t>
  </si>
  <si>
    <t>Equity Securities</t>
  </si>
  <si>
    <t>Investments (Investments Classified by Contractual Maturity Date) (Detail) (USD $)</t>
  </si>
  <si>
    <t>Due in one year or less, Amortized Cost</t>
  </si>
  <si>
    <t>Due after one year through five years, Amortized Cost</t>
  </si>
  <si>
    <t>Due after five years through ten years, Amortized Cost</t>
  </si>
  <si>
    <t>Due after ten years, Amortized Cost</t>
  </si>
  <si>
    <t>Gross fixed maturities, Amortized Cost</t>
  </si>
  <si>
    <t>Mortgage-backed and asset-backed securities, Amortized Cost</t>
  </si>
  <si>
    <t>Total fixed maturities, Amortized Cost</t>
  </si>
  <si>
    <t>Due in one year or less, Fair Value</t>
  </si>
  <si>
    <t>Due after one year through five years, Fair Value</t>
  </si>
  <si>
    <t>Due after five years through ten years, Fair Value</t>
  </si>
  <si>
    <t>Due after ten years, Fair Value</t>
  </si>
  <si>
    <t>Gross fixed maturities, Fair Value</t>
  </si>
  <si>
    <t>Mortgage-backed and asset-backed securities, Fair Value</t>
  </si>
  <si>
    <t>Fixed maturities, Fair Value</t>
  </si>
  <si>
    <t>Investments (Schedule of Unrealized Loss on Investments) (Detail) (USD $)</t>
  </si>
  <si>
    <t>12 months or less, Gross Unrealized Losses</t>
  </si>
  <si>
    <t>12 months or less, Fair Value</t>
  </si>
  <si>
    <t>Greater than 12 months, Gross Unrealized Losses</t>
  </si>
  <si>
    <t>Greater than 12 months, Fair Value</t>
  </si>
  <si>
    <t>Total, Gross Unrealized Losses</t>
  </si>
  <si>
    <t>Total, Fair Value</t>
  </si>
  <si>
    <t>Investment grade</t>
  </si>
  <si>
    <t>US Treasury and Government [Member] | Investment grade</t>
  </si>
  <si>
    <t>Foreign Government Debt Securities [Member] | Investment grade</t>
  </si>
  <si>
    <t>Municipal [Member] | Investment grade</t>
  </si>
  <si>
    <t>Corporate Debt Securities [Member] | Investment grade</t>
  </si>
  <si>
    <t>Corporate Debt Securities [Member] | Below Investment Grade</t>
  </si>
  <si>
    <t>Residential Mortgage Backed Securities, Non-Agency [Member] | Investment grade</t>
  </si>
  <si>
    <t>Commercial Mortgage Backed Securities [Member] | Investment grade</t>
  </si>
  <si>
    <t>Asset-backed Securities, Securitized Loans and Receivables [Member] | Investment grade</t>
  </si>
  <si>
    <t>Investments (Schedule of Other Investments) (Details) (USD $)</t>
  </si>
  <si>
    <t>Other Investments</t>
  </si>
  <si>
    <t>Investments (Schedule of Realized Gain (Loss)) (Detail) (USD $)</t>
  </si>
  <si>
    <t>Gain (Loss) on Investments [Line Items]</t>
  </si>
  <si>
    <t>Proceeds from Sales</t>
  </si>
  <si>
    <t>Gross Gains</t>
  </si>
  <si>
    <t>Gross Losses</t>
  </si>
  <si>
    <t>Investments (Rollforward of Cumulative Amounts Related to Credit Loss Portion of OTTI Losses) (Detail) (USD $)</t>
  </si>
  <si>
    <t>Credit losses for which an OTTI was not previously recognized</t>
  </si>
  <si>
    <t>Reductions for securities sold, matured or called</t>
  </si>
  <si>
    <t>Fair Value (Narrative) (Detail) (USD $)</t>
  </si>
  <si>
    <t>Fair Value Measurements [Line Items]</t>
  </si>
  <si>
    <t>Transfer between Level 1 and Level 2</t>
  </si>
  <si>
    <t>Gain (Loss) due to changes in fair value</t>
  </si>
  <si>
    <t>Level 3</t>
  </si>
  <si>
    <t>Liabilities held</t>
  </si>
  <si>
    <t>Fair Value (Fair Value of Financial Instruments) (Detail) (USD $)</t>
  </si>
  <si>
    <t>Dec. 31, 2013</t>
  </si>
  <si>
    <t>Fair Value, Balance Sheet Grouping, Financial Statement Captions [Line Items]</t>
  </si>
  <si>
    <t>Fixed maturities</t>
  </si>
  <si>
    <t>Carrying Value [Member]</t>
  </si>
  <si>
    <t>Total financial assets</t>
  </si>
  <si>
    <t>Fair Value [Member]</t>
  </si>
  <si>
    <t>Fair Value (Assets and Liabilities Measured at Fair Value on Recurring Basis) (Detail) (USD $)</t>
  </si>
  <si>
    <t>Fair Value, Assets and Liabilities Measured on Recurring and Nonrecurring Basis [Line Items]</t>
  </si>
  <si>
    <t>Fair Value, Measurements, Recurring</t>
  </si>
  <si>
    <t>Total investment assets at fair value</t>
  </si>
  <si>
    <t>Fair Value, Measurements, Recurring | Level 1</t>
  </si>
  <si>
    <t>Fair Value, Measurements, Recurring | Level 2</t>
  </si>
  <si>
    <t>Fair Value, Measurements, Recurring | Level 3</t>
  </si>
  <si>
    <t>Fair Value, Measurements, Recurring | Fixed Maturities</t>
  </si>
  <si>
    <t>Fair Value, Measurements, Recurring | Fixed Maturities | Level 1</t>
  </si>
  <si>
    <t>Fair Value, Measurements, Recurring | Fixed Maturities | Level 2</t>
  </si>
  <si>
    <t>Fair Value, Measurements, Recurring | Fixed Maturities | Level 3</t>
  </si>
  <si>
    <t>Fair Value, Measurements, Recurring | Fixed Maturities | U.S. Treasury And Government Agencies</t>
  </si>
  <si>
    <t>Fair Value, Measurements, Recurring | Fixed Maturities | U.S. Treasury And Government Agencies | Level 1</t>
  </si>
  <si>
    <t>Fair Value, Measurements, Recurring | Fixed Maturities | U.S. Treasury And Government Agencies | Level 2</t>
  </si>
  <si>
    <t>Fair Value, Measurements, Recurring | Fixed Maturities | Foreign Government Debt Securities [Member]</t>
  </si>
  <si>
    <t>Fair Value, Measurements, Recurring | Fixed Maturities | Foreign Government Debt Securities [Member] | Level 1</t>
  </si>
  <si>
    <t>Fair Value, Measurements, Recurring | Fixed Maturities | Foreign Government Debt Securities [Member] | Level 2</t>
  </si>
  <si>
    <t>Fair Value, Measurements, Recurring | Fixed Maturities | Municipal [Member]</t>
  </si>
  <si>
    <t>Fair Value, Measurements, Recurring | Fixed Maturities | Municipal [Member] | Level 2</t>
  </si>
  <si>
    <t>Fair Value, Measurements, Recurring | Fixed Maturities | Municipal [Member] | Level 3</t>
  </si>
  <si>
    <t>Fair Value, Measurements, Recurring | Fixed Maturities | Corporate Debt Securities [Member]</t>
  </si>
  <si>
    <t>Fair Value, Measurements, Recurring | Fixed Maturities | Corporate Debt Securities [Member] | Level 2</t>
  </si>
  <si>
    <t>Fair Value, Measurements, Recurring | Fixed Maturities | Corporate Debt Securities [Member] | Level 3</t>
  </si>
  <si>
    <t>Fair Value, Measurements, Recurring | Fixed Maturities | Residential Mortgage Backed Securities U S Agency Backed</t>
  </si>
  <si>
    <t>Fair Value, Measurements, Recurring | Fixed Maturities | Residential Mortgage Backed Securities U S Agency Backed | Level 2</t>
  </si>
  <si>
    <t>Fair Value, Measurements, Recurring | Fixed Maturities | Residential Mortgage Backed Securities, Non-Agency [Member]</t>
  </si>
  <si>
    <t>Fair Value, Measurements, Recurring | Fixed Maturities | Residential Mortgage Backed Securities, Non-Agency [Member] | Level 2</t>
  </si>
  <si>
    <t>Fair Value, Measurements, Recurring | Fixed Maturities | Commercial Mortgage Backed Securities [Member]</t>
  </si>
  <si>
    <t>Fair Value, Measurements, Recurring | Fixed Maturities | Commercial Mortgage Backed Securities [Member] | Level 2</t>
  </si>
  <si>
    <t>Fair Value, Measurements, Recurring | Fixed Maturities | Commercial Mortgage Backed Securities [Member] | Level 3</t>
  </si>
  <si>
    <t>Fair Value, Measurements, Recurring | Fixed Maturities | Asset-backed Securities [Member]</t>
  </si>
  <si>
    <t>Fair Value, Measurements, Recurring | Fixed Maturities | Asset-backed Securities [Member] | Level 2</t>
  </si>
  <si>
    <t>Fair Value, Measurements, Recurring | Fixed Maturities | Asset-backed Securities [Member] | Level 3</t>
  </si>
  <si>
    <t>Fair Value, Measurements, Recurring | Equity Securities</t>
  </si>
  <si>
    <t>Fair Value, Measurements, Recurring | Equity Securities | Level 1</t>
  </si>
  <si>
    <t>Fair Value, Measurements, Recurring | Equity Securities | Level 3</t>
  </si>
  <si>
    <t>Fair Value (Estimated Fair Values of Financial Instruments Not Carried at Fair Value) (Detail) (USD $)</t>
  </si>
  <si>
    <t>Estimate of Fair Value, Fair Value Disclosure</t>
  </si>
  <si>
    <t>Estimate of Fair Value, Fair Value Disclosure | Level 1</t>
  </si>
  <si>
    <t>Estimate of Fair Value, Fair Value Disclosure | Level 2</t>
  </si>
  <si>
    <t>Estimate of Fair Value, Fair Value Disclosure | Level 3</t>
  </si>
  <si>
    <t>Fair Value (Fair Value on Recurring Basis Using Significant Unobservable Inputs (Level 3)) (Detail) (USD $)</t>
  </si>
  <si>
    <t>Beginning Balance</t>
  </si>
  <si>
    <t>Included in other comprehensive income - net appreciation (depreciation) on available-for-sale securities</t>
  </si>
  <si>
    <t>Ending Balance</t>
  </si>
  <si>
    <t>Fixed Maturities | Municipal [Member]</t>
  </si>
  <si>
    <t>Fixed Maturities | Corporate Debt Securities [Member]</t>
  </si>
  <si>
    <t>Fixed Maturities | Residential Mortgage Backed Securities, Non-Agency [Member]</t>
  </si>
  <si>
    <t>Fixed Maturities | Commercial Mortgage Backed Securities [Member]</t>
  </si>
  <si>
    <t>Fixed Maturities | Asset-backed Securities [Member]</t>
  </si>
  <si>
    <t>Equity Securities and Other Investments</t>
  </si>
  <si>
    <t>Fair Value (Summary Gains and Losses due to Changes in Fair Value Recorded in Income) (Detail) (USD $)</t>
  </si>
  <si>
    <t>Fair Value Measurement With Unobservable Inputs Reconciliation Recurring Basis Asset Gain Loss Included In Earnings 1</t>
  </si>
  <si>
    <t>Fair Value (Schedule of Additional Information About Significant Unobservable Inputs Used in Fair Valuations of Level 3) (Detail) (USD $)</t>
  </si>
  <si>
    <t>12 Months Ended</t>
  </si>
  <si>
    <t>Fair Value [Line Items]</t>
  </si>
  <si>
    <t>Fixed Maturities | Municipal [Member] | Discounted cash flow [Member] | Level 3</t>
  </si>
  <si>
    <t>Fixed Maturities | Municipal [Member] | Discount For Small Issue Size | Discounted cash flow [Member] | Level 3 | Minimum</t>
  </si>
  <si>
    <t>Discount Rate</t>
  </si>
  <si>
    <t>Fixed Maturities | Municipal [Member] | Discount For Small Issue Size | Discounted cash flow [Member] | Level 3 | Maximum</t>
  </si>
  <si>
    <t>Fixed Maturities | Municipal [Member] | Discount For Small Issue Size | Discounted cash flow [Member] | Level 3 | Weighted Average</t>
  </si>
  <si>
    <t>Fixed Maturities | Municipal [Member] | Discount For Above Market Coupon | Discounted cash flow [Member] | Level 3 | Minimum</t>
  </si>
  <si>
    <t>Fixed Maturities | Municipal [Member] | Discount For Above Market Coupon | Discounted cash flow [Member] | Level 3 | Maximum</t>
  </si>
  <si>
    <t>Fixed Maturities | Municipal [Member] | Discount For Above Market Coupon | Discounted cash flow [Member] | Level 3 | Weighted Average</t>
  </si>
  <si>
    <t>Fixed Maturities | Corporate Debt Securities [Member] | Discounted cash flow [Member] | Level 3</t>
  </si>
  <si>
    <t>Fixed Maturities | Corporate Debt Securities [Member] | Discount For Small Issue Size | Discounted cash flow [Member] | Level 3 | Minimum</t>
  </si>
  <si>
    <t>Fixed Maturities | Corporate Debt Securities [Member] | Discount For Small Issue Size | Discounted cash flow [Member] | Level 3 | Maximum</t>
  </si>
  <si>
    <t>Fixed Maturities | Corporate Debt Securities [Member] | Discount For Small Issue Size | Discounted cash flow [Member] | Level 3 | Weighted Average</t>
  </si>
  <si>
    <t>Fixed Maturities | Corporate Debt Securities [Member] | Discount For Above Market Coupon | Discounted cash flow [Member] | Level 3 | Minimum</t>
  </si>
  <si>
    <t>Fixed Maturities | Corporate Debt Securities [Member] | Discount For Above Market Coupon | Discounted cash flow [Member] | Level 3 | Maximum</t>
  </si>
  <si>
    <t>Fixed Maturities | Corporate Debt Securities [Member] | Discount For Above Market Coupon | Discounted cash flow [Member] | Level 3 | Weighted Average</t>
  </si>
  <si>
    <t>Fixed Maturities | Commercial Mortgage Backed Securities [Member] | Discounted cash flow [Member] | Level 3</t>
  </si>
  <si>
    <t>Fixed Maturities | Commercial Mortgage Backed Securities [Member] | Discount For Small Issue Size | Discounted cash flow [Member] | Level 3</t>
  </si>
  <si>
    <t>Fixed Maturities | Commercial Mortgage Backed Securities [Member] | Discount For Small Issue Size | Discounted cash flow [Member] | Level 3 | Weighted Average</t>
  </si>
  <si>
    <t>Fixed Maturities | Commercial Mortgage Backed Securities [Member] | Discount For Above Market Coupon | Discounted cash flow [Member] | Level 3 | Minimum</t>
  </si>
  <si>
    <t>Fixed Maturities | Commercial Mortgage Backed Securities [Member] | Discount For Above Market Coupon | Discounted cash flow [Member] | Level 3 | Maximum</t>
  </si>
  <si>
    <t>Fixed Maturities | Commercial Mortgage Backed Securities [Member] | Discount For Above Market Coupon | Discounted cash flow [Member] | Level 3 | Weighted Average</t>
  </si>
  <si>
    <t>Fixed Maturities | Commercial Mortgage Backed Securities [Member] | Discount For Credit Stress | Discounted cash flow [Member] | Level 3</t>
  </si>
  <si>
    <t>Fixed Maturities | Commercial Mortgage Backed Securities [Member] | Discount For Credit Stress | Discounted cash flow [Member] | Level 3 | Weighted Average</t>
  </si>
  <si>
    <t>Fixed Maturities | Commercial Mortgage Backed Securities [Member] | Discount For Lease Structure | Discounted cash flow [Member] | Level 3</t>
  </si>
  <si>
    <t>Fixed Maturities | Commercial Mortgage Backed Securities [Member] | Discount For Lease Structure | Discounted cash flow [Member] | Level 3 | Weighted Average</t>
  </si>
  <si>
    <t>Fixed Maturities | Asset-backed Securities [Member] | Discounted cash flow [Member] | Level 3</t>
  </si>
  <si>
    <t>Fixed Maturities | Asset-backed Securities [Member] | Discount For Small Issue Size | Discounted cash flow [Member] | Level 3</t>
  </si>
  <si>
    <t>Fixed Maturities | Asset-backed Securities [Member] | Discount For Small Issue Size | Discounted cash flow [Member] | Level 3 | Weighted Average</t>
  </si>
  <si>
    <t>Equity Securities | Market comparables [Member] | Level 3</t>
  </si>
  <si>
    <t>Equity Securities | Net Tangible Asset Market Multiples | Market comparables [Member] | Level 3</t>
  </si>
  <si>
    <t>Fair value measurement market multiples</t>
  </si>
  <si>
    <t>Equity Securities | Net Tangible Asset Market Multiples | Market comparables [Member] | Level 3 | Weighted Average</t>
  </si>
  <si>
    <t>Other securities | Discounted cash flow [Member] | Level 3</t>
  </si>
  <si>
    <t>Other securities | Discount Rate [Member] | Discounted cash flow [Member] | Level 3</t>
  </si>
  <si>
    <t>Other securities | Discount Rate [Member] | Discounted cash flow [Member] | Level 3 | Weighted Average</t>
  </si>
  <si>
    <t>Pension and Other Postretirement Benefit Plans (Components of Net Periodic Benefit Cost) (Detail) (USD $)</t>
  </si>
  <si>
    <t>Defined Benefit Plans and Other Postretirement Benefit Plans Table Text Block [Line Items]</t>
  </si>
  <si>
    <t>Interest cost</t>
  </si>
  <si>
    <t>Expected return on plan assets</t>
  </si>
  <si>
    <t>Recognized net actuarial loss</t>
  </si>
  <si>
    <t>Amortization of prior service cost</t>
  </si>
  <si>
    <t>Other Comprehensive Income (Narrative) (Detail) (Defined Benefit Pension and Postretirement Plans:)</t>
  </si>
  <si>
    <t>Comprehensive Income (Loss) [Line Items]</t>
  </si>
  <si>
    <t>Loss Adjustment Expense</t>
  </si>
  <si>
    <t>Percentage Of Other Operating Expenses</t>
  </si>
  <si>
    <t>Other Comprehensive Income (Changes in Other Comprehensive Income) (Details) (USD $)</t>
  </si>
  <si>
    <t>Unrealized gains (losses) arising during period, Pre-Tax</t>
  </si>
  <si>
    <t>Amount of realized gains from sales and other, Pre-tax</t>
  </si>
  <si>
    <t>Portion of other-than-temporary impairment losses recognized in earnings, Pre-tax</t>
  </si>
  <si>
    <t>Net unrealized gains (losses), Pre-tax</t>
  </si>
  <si>
    <t>Net amount arising in the period, Pre-tax</t>
  </si>
  <si>
    <t>Amortization of net actuarial loss and prior service cost recognized as net periodic benefit cost, Pre-tax</t>
  </si>
  <si>
    <t>Foreign currency translation recognized during the period, Pre-tax</t>
  </si>
  <si>
    <t>Other comprehensive income (loss), Pre-tax</t>
  </si>
  <si>
    <t>Unrealized gains (losses) arising during period, Tax Benefit (Expense)</t>
  </si>
  <si>
    <t>Amount of realized gains from sales and other, Tax Benefit (Expense)</t>
  </si>
  <si>
    <t>Portion of other-than-temporary impairment losses recognized in earnings, Tax Benefit (Expense)</t>
  </si>
  <si>
    <t>Net unrealized gains (losses), Tax Benefit (Expense)</t>
  </si>
  <si>
    <t>Net amount arising in the period, Tax Benefit (Expense)</t>
  </si>
  <si>
    <t>Amortization of net actuarial loss and prior service cost recognized as net periodic benefit cost, Tax Benefit (Expense)</t>
  </si>
  <si>
    <t>Foreign currency translation recognized during the period, Tax Benefit (Expense)</t>
  </si>
  <si>
    <t>Other comprehensive income (loss), Tax Benefit (Expense)</t>
  </si>
  <si>
    <t>Unrealized gains (losses) arising during period, Net of Tax</t>
  </si>
  <si>
    <t>Amount of realized gains from sales and other, Net of Tax</t>
  </si>
  <si>
    <t>Portion of other-than-temporary impairment losses recognized in earnings, Net of Tax</t>
  </si>
  <si>
    <t>Amortization of net actuarial loss and prior service cost recognized as net periodic benefit cost, Net of Tax</t>
  </si>
  <si>
    <t>Foreign currency translation recognized during the period, Net of Tax</t>
  </si>
  <si>
    <t>Other comprehensive income (loss), Net of Tax</t>
  </si>
  <si>
    <t>Net of pre-tax, ceded unrealized gains</t>
  </si>
  <si>
    <t>Other Comprehensive Income (Reclassifications out of Accumulated Other Comprehensive Income) (Detail) (USD $)</t>
  </si>
  <si>
    <t>Reclassification Adjustment out of Accumulated Other Comprehensive Income [Line Items]</t>
  </si>
  <si>
    <t>Tax benefit (expense)</t>
  </si>
  <si>
    <t>Reclassification out of Accumulated Other Comprehensive Income</t>
  </si>
  <si>
    <t>Reclassification out of Accumulated Other Comprehensive Income | Net Unrealized Appreciation on Investments and Derivative Instruments:</t>
  </si>
  <si>
    <t>Reclassification out of Accumulated Other Comprehensive Income | Defined Benefit Pension and Postretirement Plans:</t>
  </si>
  <si>
    <t>Segment Information - (Narrative) (Detail) (USD $)</t>
  </si>
  <si>
    <t>segment</t>
  </si>
  <si>
    <t>Operating segments</t>
  </si>
  <si>
    <t>Net foreign currency transaction gains</t>
  </si>
  <si>
    <t>Segment Information (Financial Information with Respect to Business Segments) (Detail) (USD $)</t>
  </si>
  <si>
    <t>Segment Reporting Information [Line Items]</t>
  </si>
  <si>
    <t>Operating revenues</t>
  </si>
  <si>
    <t>Operating income (loss) before interest expense and income taxes</t>
  </si>
  <si>
    <t>Interest on debt</t>
  </si>
  <si>
    <t>Operating income before income taxes</t>
  </si>
  <si>
    <t>Commercial Lines</t>
  </si>
  <si>
    <t>Underwriting income (loss)</t>
  </si>
  <si>
    <t>Other income (expense)</t>
  </si>
  <si>
    <t>Personal Lines</t>
  </si>
  <si>
    <t>Chaucer</t>
  </si>
  <si>
    <t>Other net expenses</t>
  </si>
  <si>
    <t>Segment Information (Identifiable Assets by Business Segment) (Detail) (USD $)</t>
  </si>
  <si>
    <t>Discontinued operations</t>
  </si>
  <si>
    <t>Identifiable assets</t>
  </si>
  <si>
    <t>U.S. Companies</t>
  </si>
  <si>
    <t>Stock Based Compensation (Narrative) (Detail)</t>
  </si>
  <si>
    <t>Mar. 31, 2016</t>
  </si>
  <si>
    <t>Share-based Compensation Arrangement by Share-based Payment Award [Line Items]</t>
  </si>
  <si>
    <t>Performance metric for performance based restricted stock units</t>
  </si>
  <si>
    <t>Performance metric for performance based restricted stock units minimum potential range</t>
  </si>
  <si>
    <t>Performance metric for performance based restricted stock units maximum potential range</t>
  </si>
  <si>
    <t>2014 Stock Plan [Member]</t>
  </si>
  <si>
    <t>Number of shares available for grant</t>
  </si>
  <si>
    <t>ESPP Plan [Member]</t>
  </si>
  <si>
    <t>SIP Plan [Member]</t>
  </si>
  <si>
    <t>Performance-based restricted stock units</t>
  </si>
  <si>
    <t>Granted, Shares</t>
  </si>
  <si>
    <t>Performance-based restricted stock units | Minimum</t>
  </si>
  <si>
    <t>Performance And Market-Based Restricted Stock Units | Senior management</t>
  </si>
  <si>
    <t>Performance metric, minimum</t>
  </si>
  <si>
    <t>Performance metric, maximum</t>
  </si>
  <si>
    <t>Market-based awards</t>
  </si>
  <si>
    <t>Shares vesting</t>
  </si>
  <si>
    <t>Average period based on relative TSR</t>
  </si>
  <si>
    <t>3 years</t>
  </si>
  <si>
    <t>Market-based awards | Payout in excess of 100% [Member]</t>
  </si>
  <si>
    <t>Market-based awards | Scenario, Forecast [Member]</t>
  </si>
  <si>
    <t>Market-based awards | Minimum</t>
  </si>
  <si>
    <t>Stock-based Compensation (Compensation Cost and Related Tax Benefits) (Detail) (USD $)</t>
  </si>
  <si>
    <t>Stock-based Compensation (Summary of Stock Option Plan Activity) (Detail) (USD $)</t>
  </si>
  <si>
    <t>Outstanding, beginning of period, Shares</t>
  </si>
  <si>
    <t>Exercised, Shares</t>
  </si>
  <si>
    <t>Forfeited or cancelled, Shares</t>
  </si>
  <si>
    <t>Outstanding, end of period, Shares</t>
  </si>
  <si>
    <t>Outstanding, beginning of period, Weighted Average Exercise Price</t>
  </si>
  <si>
    <t>Granted, Weighted Average Exercise Price</t>
  </si>
  <si>
    <t>Exercised, Weighted Average Exercise Price</t>
  </si>
  <si>
    <t>Forfeited or cancelled, Weighted Average Exercise Price</t>
  </si>
  <si>
    <t>Outstanding, end of period, Weighted Average Exercise Price</t>
  </si>
  <si>
    <t>Stock-based Compensation (Summary of Restricted Stock Activity) (Detail) (USD $)</t>
  </si>
  <si>
    <t>Restricted Stock Units (RSUs) [Member]</t>
  </si>
  <si>
    <t>Share Based Compensation Arrangement By Share Based Payment Award [Line Items]</t>
  </si>
  <si>
    <t>Vested, Shares</t>
  </si>
  <si>
    <t>Forfeited, Shares</t>
  </si>
  <si>
    <t>Outstanding, beginning of period, Weighted Average Grant Date Fair Value</t>
  </si>
  <si>
    <t>Granted, Weighted Average Grant Date Fair Value</t>
  </si>
  <si>
    <t>Vested, Weighted Average Grant Date Fair Value</t>
  </si>
  <si>
    <t>Forfeited, Weighted Average Grant Date Fair Value</t>
  </si>
  <si>
    <t>Outstanding, end of period, Weighted Average Grant Date Fair Value</t>
  </si>
  <si>
    <t>Performance Shares [Member]</t>
  </si>
  <si>
    <t>Earnings Per Share and Shareholders Equity Transactions (Narrative) (Detail) (USD $)</t>
  </si>
  <si>
    <t>Antidilutive securities excluded from calculation of earnings per share</t>
  </si>
  <si>
    <t>Repurchases common stock, authorized</t>
  </si>
  <si>
    <t>Repurchases common stock, available for repurchases</t>
  </si>
  <si>
    <t>Repurchases common stock, shares</t>
  </si>
  <si>
    <t>Repurchases common stock, value</t>
  </si>
  <si>
    <t>Earnings Per Share and Shareholdersb_x0019_ Equity Transactions (Information Regarding Basic and Diluted Earnings Per Share) (Detail) (USD $)</t>
  </si>
  <si>
    <t>Earnings Per Share, Basic, by Common Class, Including Two Class Method [Line Items]</t>
  </si>
  <si>
    <t>Basic shares used in the calculation of earnings per share</t>
  </si>
  <si>
    <t>Diluted shares used in the calculation of earnings per share</t>
  </si>
  <si>
    <t>Per share effect of dilutive securities on income from net income</t>
  </si>
  <si>
    <t>Employee Stock Option</t>
  </si>
  <si>
    <t>Dilutive effect of securities</t>
  </si>
  <si>
    <t>Non-Vested Stock Grants</t>
  </si>
  <si>
    <t>Commitments and Contingencies (Narrative) (Detail)</t>
  </si>
  <si>
    <t>plaintiff</t>
  </si>
  <si>
    <t>Participant's retirement age</t>
  </si>
  <si>
    <t>65 years</t>
  </si>
  <si>
    <t>Treasury rate, years</t>
  </si>
  <si>
    <t>30 years</t>
  </si>
  <si>
    <t>Named plaintiffs</t>
  </si>
  <si>
    <t>Subsequent Events (Details) (Subsequent Event [Member], USD $)</t>
  </si>
  <si>
    <t>Apr. 13, 2015</t>
  </si>
  <si>
    <t>Subsequent Event [Member]</t>
  </si>
  <si>
    <t>Subsequent Event [Line Items]</t>
  </si>
  <si>
    <t>Ownership interest</t>
  </si>
  <si>
    <t>Total consideration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</si>
</sst>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7.5"/>
      <color theme="1"/>
      <name val="Calibri"/>
      <family val="2"/>
      <scheme val="minor"/>
    </font>
    <font>
      <b/>
      <i/>
      <sz val="10"/>
      <color theme="1"/>
      <name val="Times New Roman"/>
      <family val="1"/>
    </font>
    <font>
      <i/>
      <sz val="10"/>
      <color theme="1"/>
      <name val="Times New Roman"/>
      <family val="1"/>
    </font>
    <font>
      <sz val="10"/>
      <color rgb="FF000000"/>
      <name val="Times New Roman"/>
      <family val="1"/>
    </font>
    <font>
      <b/>
      <sz val="10"/>
      <color rgb="FF000000"/>
      <name val="Times New Roman"/>
      <family val="1"/>
    </font>
    <font>
      <sz val="11"/>
      <color theme="1"/>
      <name val="Times New Roman"/>
      <family val="1"/>
    </font>
    <font>
      <sz val="1"/>
      <color theme="1"/>
      <name val="Times New Roman"/>
      <family val="1"/>
    </font>
    <font>
      <sz val="7"/>
      <color rgb="FF000000"/>
      <name val="Times New Roman"/>
      <family val="1"/>
    </font>
    <font>
      <b/>
      <i/>
      <u/>
      <sz val="7"/>
      <color rgb="FF000000"/>
      <name val="Times New Roman"/>
      <family val="1"/>
    </font>
    <font>
      <sz val="11"/>
      <color rgb="FF000000"/>
      <name val="Times New Roman"/>
      <family val="1"/>
    </font>
    <font>
      <sz val="11"/>
      <color rgb="FF000000"/>
      <name val="Arial"/>
      <family val="2"/>
    </font>
    <font>
      <sz val="9"/>
      <color rgb="FF000000"/>
      <name val="Times New Roman"/>
      <family val="1"/>
    </font>
    <font>
      <b/>
      <sz val="9"/>
      <color rgb="FF000000"/>
      <name val="Times New Roman"/>
      <family val="1"/>
    </font>
    <font>
      <b/>
      <sz val="7"/>
      <color rgb="FF000000"/>
      <name val="Times New Roman"/>
      <family val="1"/>
    </font>
    <font>
      <b/>
      <sz val="8"/>
      <color rgb="FF000000"/>
      <name val="Times New Roman"/>
      <family val="1"/>
    </font>
    <font>
      <b/>
      <sz val="11"/>
      <color rgb="FF000000"/>
      <name val="Times New Roman"/>
      <family val="1"/>
    </font>
    <font>
      <sz val="7"/>
      <color theme="1"/>
      <name val="Times New Roman"/>
      <family val="1"/>
    </font>
    <font>
      <sz val="1"/>
      <color rgb="FF000000"/>
      <name val="Times New Roman"/>
      <family val="1"/>
    </font>
    <font>
      <sz val="11"/>
      <color rgb="FF000000"/>
      <name val="Times"/>
    </font>
    <font>
      <sz val="4"/>
      <color rgb="FF000000"/>
      <name val="Times New Roman"/>
      <family val="1"/>
    </font>
    <font>
      <sz val="10"/>
      <color rgb="FF000000"/>
      <name val="Arial"/>
      <family val="2"/>
    </font>
    <font>
      <b/>
      <i/>
      <u/>
      <sz val="7"/>
      <color theme="1"/>
      <name val="Times New Roman"/>
      <family val="1"/>
    </font>
    <font>
      <b/>
      <i/>
      <sz val="7"/>
      <color rgb="FF000000"/>
      <name val="Times New Roman"/>
      <family val="1"/>
    </font>
    <font>
      <sz val="8"/>
      <color theme="1"/>
      <name val="Times New Roman"/>
      <family val="1"/>
    </font>
    <font>
      <u/>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2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4"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wrapText="1"/>
    </xf>
    <xf numFmtId="0" fontId="0" fillId="0" borderId="0" xfId="0" applyAlignment="1">
      <alignment vertical="top" wrapText="1"/>
    </xf>
    <xf numFmtId="0" fontId="21" fillId="0" borderId="0" xfId="0" applyFont="1" applyAlignment="1">
      <alignment horizontal="justify" wrapText="1"/>
    </xf>
    <xf numFmtId="0" fontId="24" fillId="0" borderId="0" xfId="0" applyFont="1" applyAlignment="1">
      <alignment wrapText="1"/>
    </xf>
    <xf numFmtId="0" fontId="23" fillId="0" borderId="0" xfId="0" applyFont="1" applyAlignment="1">
      <alignment horizontal="justify" wrapText="1"/>
    </xf>
    <xf numFmtId="0" fontId="18"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28" fillId="0" borderId="0" xfId="0" applyFont="1" applyAlignment="1">
      <alignment wrapText="1"/>
    </xf>
    <xf numFmtId="0" fontId="29" fillId="0" borderId="0" xfId="0" applyFont="1" applyAlignment="1">
      <alignment wrapText="1"/>
    </xf>
    <xf numFmtId="0" fontId="23" fillId="33" borderId="0" xfId="0" applyFont="1" applyFill="1" applyAlignment="1">
      <alignment wrapText="1"/>
    </xf>
    <xf numFmtId="0" fontId="29" fillId="33" borderId="0" xfId="0" applyFont="1" applyFill="1" applyAlignment="1">
      <alignment wrapText="1"/>
    </xf>
    <xf numFmtId="0" fontId="24" fillId="33" borderId="11" xfId="0" applyFont="1" applyFill="1" applyBorder="1" applyAlignment="1">
      <alignment wrapText="1"/>
    </xf>
    <xf numFmtId="0" fontId="24" fillId="33" borderId="11" xfId="0" applyFont="1" applyFill="1" applyBorder="1" applyAlignment="1">
      <alignment horizontal="right"/>
    </xf>
    <xf numFmtId="0" fontId="23" fillId="33" borderId="11" xfId="0" applyFont="1" applyFill="1" applyBorder="1" applyAlignment="1">
      <alignment wrapText="1"/>
    </xf>
    <xf numFmtId="0" fontId="23" fillId="33" borderId="11" xfId="0" applyFont="1" applyFill="1" applyBorder="1" applyAlignment="1">
      <alignment horizontal="right"/>
    </xf>
    <xf numFmtId="0" fontId="23" fillId="0" borderId="0" xfId="0" applyFont="1" applyAlignment="1">
      <alignment wrapText="1"/>
    </xf>
    <xf numFmtId="0" fontId="24" fillId="0" borderId="0" xfId="0" applyFont="1" applyAlignment="1">
      <alignment horizontal="right"/>
    </xf>
    <xf numFmtId="0" fontId="23" fillId="0" borderId="0" xfId="0" applyFont="1" applyAlignment="1">
      <alignment horizontal="right"/>
    </xf>
    <xf numFmtId="0" fontId="24" fillId="33" borderId="0" xfId="0" applyFont="1" applyFill="1" applyAlignment="1">
      <alignment horizontal="right"/>
    </xf>
    <xf numFmtId="0" fontId="23" fillId="33" borderId="0" xfId="0" applyFont="1" applyFill="1" applyAlignment="1">
      <alignment horizontal="right"/>
    </xf>
    <xf numFmtId="0" fontId="29" fillId="0" borderId="10" xfId="0" applyFont="1" applyBorder="1" applyAlignment="1">
      <alignment wrapText="1"/>
    </xf>
    <xf numFmtId="0" fontId="24" fillId="0" borderId="10" xfId="0" applyFont="1" applyBorder="1" applyAlignment="1">
      <alignment horizontal="right"/>
    </xf>
    <xf numFmtId="0" fontId="23" fillId="0" borderId="10" xfId="0" applyFont="1" applyBorder="1" applyAlignment="1">
      <alignment horizontal="right"/>
    </xf>
    <xf numFmtId="0" fontId="23" fillId="0" borderId="0" xfId="0" applyFont="1" applyAlignment="1">
      <alignment horizontal="left" wrapText="1" indent="1"/>
    </xf>
    <xf numFmtId="0" fontId="23" fillId="33" borderId="0" xfId="0" applyFont="1" applyFill="1" applyAlignment="1">
      <alignment horizontal="left" wrapText="1" indent="2"/>
    </xf>
    <xf numFmtId="0" fontId="24" fillId="33" borderId="12" xfId="0" applyFont="1" applyFill="1" applyBorder="1" applyAlignment="1">
      <alignment wrapText="1"/>
    </xf>
    <xf numFmtId="0" fontId="24" fillId="33" borderId="12" xfId="0" applyFont="1" applyFill="1" applyBorder="1" applyAlignment="1">
      <alignment horizontal="right"/>
    </xf>
    <xf numFmtId="0" fontId="23" fillId="33" borderId="12" xfId="0" applyFont="1" applyFill="1" applyBorder="1" applyAlignment="1">
      <alignment wrapText="1"/>
    </xf>
    <xf numFmtId="0" fontId="23" fillId="33" borderId="12" xfId="0" applyFont="1" applyFill="1" applyBorder="1" applyAlignment="1">
      <alignment horizontal="right"/>
    </xf>
    <xf numFmtId="0" fontId="29" fillId="0" borderId="13" xfId="0" applyFont="1" applyBorder="1" applyAlignment="1">
      <alignment wrapText="1"/>
    </xf>
    <xf numFmtId="15" fontId="24" fillId="0" borderId="10" xfId="0" applyNumberFormat="1" applyFont="1" applyBorder="1" applyAlignment="1">
      <alignment horizontal="center" wrapText="1"/>
    </xf>
    <xf numFmtId="0" fontId="0" fillId="0" borderId="0" xfId="0" applyAlignment="1">
      <alignment wrapText="1"/>
    </xf>
    <xf numFmtId="0" fontId="24" fillId="0" borderId="0" xfId="0" applyFont="1" applyAlignment="1">
      <alignment wrapText="1"/>
    </xf>
    <xf numFmtId="0" fontId="18" fillId="0" borderId="0" xfId="0" applyFont="1" applyAlignment="1">
      <alignment wrapText="1"/>
    </xf>
    <xf numFmtId="0" fontId="18" fillId="0" borderId="0" xfId="0" applyFont="1" applyAlignment="1">
      <alignment horizontal="justify" wrapText="1"/>
    </xf>
    <xf numFmtId="0" fontId="20" fillId="0" borderId="0" xfId="0" applyFont="1" applyAlignment="1">
      <alignment wrapText="1"/>
    </xf>
    <xf numFmtId="0" fontId="30" fillId="0" borderId="0" xfId="0" applyFont="1" applyAlignment="1">
      <alignment wrapText="1"/>
    </xf>
    <xf numFmtId="0" fontId="33" fillId="0" borderId="0" xfId="0" applyFont="1" applyAlignment="1">
      <alignment wrapText="1"/>
    </xf>
    <xf numFmtId="0" fontId="29" fillId="0" borderId="11" xfId="0" applyFont="1" applyBorder="1" applyAlignment="1">
      <alignment wrapText="1"/>
    </xf>
    <xf numFmtId="0" fontId="29" fillId="33" borderId="11" xfId="0" applyFont="1" applyFill="1" applyBorder="1" applyAlignment="1">
      <alignment horizontal="center" wrapText="1"/>
    </xf>
    <xf numFmtId="0" fontId="24" fillId="0" borderId="0" xfId="0" applyFont="1" applyAlignment="1">
      <alignment horizontal="right" wrapText="1"/>
    </xf>
    <xf numFmtId="0" fontId="23" fillId="33" borderId="0" xfId="0" applyFont="1" applyFill="1" applyAlignment="1">
      <alignment horizontal="left" wrapText="1" indent="1"/>
    </xf>
    <xf numFmtId="0" fontId="24" fillId="33" borderId="0" xfId="0" applyFont="1" applyFill="1" applyAlignment="1">
      <alignment horizontal="right" wrapText="1"/>
    </xf>
    <xf numFmtId="0" fontId="24" fillId="0" borderId="10" xfId="0" applyFont="1" applyBorder="1" applyAlignment="1">
      <alignment horizontal="right" wrapText="1"/>
    </xf>
    <xf numFmtId="0" fontId="24" fillId="0" borderId="12" xfId="0" applyFont="1" applyBorder="1" applyAlignment="1">
      <alignment wrapText="1"/>
    </xf>
    <xf numFmtId="0" fontId="24" fillId="0" borderId="12" xfId="0" applyFont="1" applyBorder="1" applyAlignment="1">
      <alignment horizontal="right"/>
    </xf>
    <xf numFmtId="0" fontId="24" fillId="0" borderId="12" xfId="0" applyFont="1" applyBorder="1" applyAlignment="1">
      <alignment horizontal="right" wrapText="1"/>
    </xf>
    <xf numFmtId="15" fontId="32" fillId="0" borderId="10" xfId="0" applyNumberFormat="1" applyFont="1" applyBorder="1" applyAlignment="1">
      <alignment horizontal="center" wrapText="1"/>
    </xf>
    <xf numFmtId="0" fontId="34" fillId="0" borderId="11" xfId="0" applyFont="1" applyBorder="1" applyAlignment="1">
      <alignment horizontal="center" wrapText="1"/>
    </xf>
    <xf numFmtId="0" fontId="34" fillId="0" borderId="0" xfId="0" applyFont="1" applyAlignment="1">
      <alignment horizontal="center" wrapText="1"/>
    </xf>
    <xf numFmtId="0" fontId="34" fillId="0" borderId="10" xfId="0" applyFont="1" applyBorder="1" applyAlignment="1">
      <alignment horizontal="center" wrapText="1"/>
    </xf>
    <xf numFmtId="0" fontId="23" fillId="0" borderId="0" xfId="0" applyFont="1" applyAlignment="1">
      <alignment horizontal="right" wrapText="1"/>
    </xf>
    <xf numFmtId="0" fontId="23" fillId="33" borderId="0" xfId="0" applyFont="1" applyFill="1" applyAlignment="1">
      <alignment horizontal="right" wrapText="1"/>
    </xf>
    <xf numFmtId="0" fontId="23" fillId="0" borderId="10" xfId="0" applyFont="1" applyBorder="1" applyAlignment="1">
      <alignment horizontal="right" wrapText="1"/>
    </xf>
    <xf numFmtId="0" fontId="23" fillId="0" borderId="12" xfId="0" applyFont="1" applyBorder="1" applyAlignment="1">
      <alignment wrapText="1"/>
    </xf>
    <xf numFmtId="0" fontId="23" fillId="0" borderId="12" xfId="0" applyFont="1" applyBorder="1" applyAlignment="1">
      <alignment horizontal="right"/>
    </xf>
    <xf numFmtId="0" fontId="23" fillId="0" borderId="12" xfId="0" applyFont="1" applyBorder="1" applyAlignment="1">
      <alignment horizontal="right" wrapText="1"/>
    </xf>
    <xf numFmtId="0" fontId="35" fillId="0" borderId="0" xfId="0" applyFont="1" applyAlignment="1">
      <alignment wrapText="1"/>
    </xf>
    <xf numFmtId="0" fontId="33" fillId="0" borderId="0" xfId="0" applyFont="1" applyAlignment="1">
      <alignment horizontal="center" wrapText="1"/>
    </xf>
    <xf numFmtId="0" fontId="33" fillId="0" borderId="11" xfId="0" applyFont="1" applyBorder="1" applyAlignment="1">
      <alignment horizontal="center" wrapText="1"/>
    </xf>
    <xf numFmtId="0" fontId="33" fillId="0" borderId="10" xfId="0" applyFont="1" applyBorder="1" applyAlignment="1">
      <alignment horizontal="center" wrapText="1"/>
    </xf>
    <xf numFmtId="0" fontId="29" fillId="33" borderId="11" xfId="0" applyFont="1" applyFill="1" applyBorder="1" applyAlignment="1">
      <alignment wrapText="1"/>
    </xf>
    <xf numFmtId="0" fontId="33" fillId="0" borderId="11" xfId="0" applyFont="1" applyBorder="1" applyAlignment="1">
      <alignment horizontal="center" wrapText="1"/>
    </xf>
    <xf numFmtId="0" fontId="33" fillId="0" borderId="10" xfId="0" applyFont="1" applyBorder="1" applyAlignment="1">
      <alignment horizontal="center" wrapText="1"/>
    </xf>
    <xf numFmtId="0" fontId="33" fillId="0" borderId="14" xfId="0" applyFont="1" applyBorder="1" applyAlignment="1">
      <alignment horizontal="center" wrapText="1"/>
    </xf>
    <xf numFmtId="0" fontId="29" fillId="0" borderId="0" xfId="0" applyFont="1" applyAlignment="1">
      <alignment horizontal="right" wrapText="1"/>
    </xf>
    <xf numFmtId="0" fontId="24" fillId="33" borderId="0" xfId="0" applyFont="1" applyFill="1" applyAlignment="1">
      <alignment wrapText="1"/>
    </xf>
    <xf numFmtId="0" fontId="29" fillId="33" borderId="10" xfId="0" applyFont="1" applyFill="1" applyBorder="1" applyAlignment="1">
      <alignment wrapText="1"/>
    </xf>
    <xf numFmtId="0" fontId="24" fillId="33" borderId="10" xfId="0" applyFont="1" applyFill="1" applyBorder="1" applyAlignment="1">
      <alignment horizontal="right"/>
    </xf>
    <xf numFmtId="0" fontId="24" fillId="33" borderId="10" xfId="0" applyFont="1" applyFill="1" applyBorder="1" applyAlignment="1">
      <alignment horizontal="right" wrapText="1"/>
    </xf>
    <xf numFmtId="0" fontId="23" fillId="0" borderId="0" xfId="0" applyFont="1" applyAlignment="1">
      <alignment horizontal="left" wrapText="1" indent="2"/>
    </xf>
    <xf numFmtId="0" fontId="24" fillId="0" borderId="11" xfId="0" applyFont="1" applyBorder="1" applyAlignment="1">
      <alignment horizontal="right"/>
    </xf>
    <xf numFmtId="0" fontId="29" fillId="0" borderId="13" xfId="0" applyFont="1" applyBorder="1" applyAlignment="1">
      <alignment horizontal="right" wrapText="1"/>
    </xf>
    <xf numFmtId="0" fontId="33" fillId="0" borderId="14" xfId="0" applyFont="1" applyBorder="1" applyAlignment="1">
      <alignment horizontal="center" wrapText="1"/>
    </xf>
    <xf numFmtId="0" fontId="33" fillId="0" borderId="0" xfId="0" applyFont="1" applyAlignment="1">
      <alignment horizontal="center" wrapText="1"/>
    </xf>
    <xf numFmtId="0" fontId="23" fillId="33" borderId="10" xfId="0" applyFont="1" applyFill="1" applyBorder="1" applyAlignment="1">
      <alignment horizontal="right"/>
    </xf>
    <xf numFmtId="0" fontId="23" fillId="0" borderId="11" xfId="0" applyFont="1" applyBorder="1" applyAlignment="1">
      <alignment horizontal="right"/>
    </xf>
    <xf numFmtId="0" fontId="32" fillId="0" borderId="0" xfId="0" applyFont="1" applyAlignment="1">
      <alignment horizontal="center" wrapText="1"/>
    </xf>
    <xf numFmtId="0" fontId="24" fillId="0" borderId="14" xfId="0" applyFont="1" applyBorder="1" applyAlignment="1">
      <alignment horizontal="center" wrapText="1"/>
    </xf>
    <xf numFmtId="0" fontId="32" fillId="0" borderId="10" xfId="0" applyFont="1" applyBorder="1" applyAlignment="1">
      <alignment horizontal="center" wrapText="1"/>
    </xf>
    <xf numFmtId="0" fontId="24" fillId="0" borderId="14" xfId="0" applyFont="1" applyBorder="1" applyAlignment="1">
      <alignment horizontal="center" wrapText="1"/>
    </xf>
    <xf numFmtId="0" fontId="32" fillId="0" borderId="14" xfId="0" applyFont="1" applyBorder="1" applyAlignment="1">
      <alignment horizontal="center" wrapText="1"/>
    </xf>
    <xf numFmtId="0" fontId="21" fillId="0" borderId="0" xfId="0" applyFont="1" applyAlignment="1">
      <alignment horizontal="justify" wrapText="1"/>
    </xf>
    <xf numFmtId="0" fontId="26" fillId="0" borderId="0" xfId="0" applyFont="1" applyAlignment="1">
      <alignment wrapText="1"/>
    </xf>
    <xf numFmtId="0" fontId="26" fillId="0" borderId="0" xfId="0" applyFont="1" applyAlignment="1">
      <alignment horizontal="justify" wrapText="1"/>
    </xf>
    <xf numFmtId="0" fontId="36" fillId="0" borderId="0" xfId="0" applyFont="1" applyAlignment="1">
      <alignment horizontal="justify" vertical="top" wrapText="1"/>
    </xf>
    <xf numFmtId="0" fontId="23" fillId="0" borderId="0" xfId="0" applyFont="1" applyAlignment="1">
      <alignment horizontal="justify" vertical="top" wrapText="1"/>
    </xf>
    <xf numFmtId="0" fontId="37" fillId="0" borderId="0" xfId="0" applyFont="1" applyAlignment="1">
      <alignment wrapText="1"/>
    </xf>
    <xf numFmtId="0" fontId="38" fillId="0" borderId="0" xfId="0" applyFont="1" applyAlignment="1">
      <alignment wrapText="1"/>
    </xf>
    <xf numFmtId="0" fontId="29" fillId="0" borderId="0" xfId="0" applyFont="1" applyAlignment="1">
      <alignment horizontal="center" wrapText="1"/>
    </xf>
    <xf numFmtId="0" fontId="29" fillId="0" borderId="0" xfId="0" applyFont="1" applyAlignment="1">
      <alignment vertical="top" wrapText="1"/>
    </xf>
    <xf numFmtId="0" fontId="29" fillId="0" borderId="11" xfId="0" applyFont="1" applyBorder="1" applyAlignment="1">
      <alignment horizontal="center" wrapText="1"/>
    </xf>
    <xf numFmtId="0" fontId="29" fillId="0" borderId="0" xfId="0" applyFont="1" applyAlignment="1">
      <alignment horizontal="left" wrapText="1" indent="3"/>
    </xf>
    <xf numFmtId="0" fontId="29" fillId="33" borderId="0" xfId="0" applyFont="1" applyFill="1" applyAlignment="1">
      <alignment horizontal="left" wrapText="1" indent="3"/>
    </xf>
    <xf numFmtId="0" fontId="29" fillId="33" borderId="10" xfId="0" applyFont="1" applyFill="1" applyBorder="1" applyAlignment="1">
      <alignment horizontal="left" wrapText="1" indent="3"/>
    </xf>
    <xf numFmtId="0" fontId="29" fillId="33" borderId="13" xfId="0" applyFont="1" applyFill="1" applyBorder="1" applyAlignment="1">
      <alignment wrapText="1"/>
    </xf>
    <xf numFmtId="0" fontId="24" fillId="0" borderId="15" xfId="0" applyFont="1" applyBorder="1" applyAlignment="1">
      <alignment wrapText="1"/>
    </xf>
    <xf numFmtId="0" fontId="24" fillId="0" borderId="15" xfId="0" applyFont="1" applyBorder="1" applyAlignment="1">
      <alignment horizontal="right"/>
    </xf>
    <xf numFmtId="0" fontId="23" fillId="0" borderId="15" xfId="0" applyFont="1" applyBorder="1" applyAlignment="1">
      <alignment wrapText="1"/>
    </xf>
    <xf numFmtId="0" fontId="23" fillId="0" borderId="15" xfId="0" applyFont="1" applyBorder="1" applyAlignment="1">
      <alignment horizontal="right"/>
    </xf>
    <xf numFmtId="0" fontId="39" fillId="0" borderId="0" xfId="0" applyFont="1" applyAlignment="1">
      <alignment wrapText="1"/>
    </xf>
    <xf numFmtId="0" fontId="29" fillId="33" borderId="0" xfId="0" applyFont="1" applyFill="1" applyAlignment="1">
      <alignment horizontal="right" wrapText="1"/>
    </xf>
    <xf numFmtId="15" fontId="24" fillId="0" borderId="0" xfId="0" applyNumberFormat="1" applyFont="1" applyAlignment="1">
      <alignment horizontal="center" wrapText="1"/>
    </xf>
    <xf numFmtId="0" fontId="23" fillId="33" borderId="10" xfId="0" applyFont="1" applyFill="1" applyBorder="1" applyAlignment="1">
      <alignment horizontal="right" wrapText="1"/>
    </xf>
    <xf numFmtId="0" fontId="31" fillId="0" borderId="0" xfId="0" applyFont="1" applyAlignment="1">
      <alignment wrapText="1"/>
    </xf>
    <xf numFmtId="0" fontId="40" fillId="0" borderId="0" xfId="0" applyFont="1" applyAlignment="1">
      <alignment wrapText="1"/>
    </xf>
    <xf numFmtId="0" fontId="23" fillId="0" borderId="10" xfId="0" applyFont="1" applyBorder="1" applyAlignment="1">
      <alignment wrapText="1"/>
    </xf>
    <xf numFmtId="0" fontId="23" fillId="0" borderId="0" xfId="0" applyFont="1" applyAlignment="1">
      <alignment horizontal="center" wrapText="1"/>
    </xf>
    <xf numFmtId="0" fontId="23" fillId="0" borderId="11" xfId="0" applyFont="1" applyBorder="1" applyAlignment="1">
      <alignment wrapText="1"/>
    </xf>
    <xf numFmtId="0" fontId="23" fillId="0" borderId="11" xfId="0" applyFont="1" applyBorder="1" applyAlignment="1">
      <alignment horizontal="center" wrapText="1"/>
    </xf>
    <xf numFmtId="15" fontId="24" fillId="0" borderId="0" xfId="0" applyNumberFormat="1" applyFont="1" applyAlignment="1">
      <alignment wrapText="1"/>
    </xf>
    <xf numFmtId="0" fontId="23" fillId="0" borderId="0" xfId="0" applyFont="1" applyAlignment="1">
      <alignment horizontal="left" vertical="top" wrapText="1" indent="2"/>
    </xf>
    <xf numFmtId="0" fontId="23" fillId="33" borderId="10" xfId="0" applyFont="1" applyFill="1" applyBorder="1" applyAlignment="1">
      <alignment wrapText="1"/>
    </xf>
    <xf numFmtId="0" fontId="23" fillId="0" borderId="13" xfId="0" applyFont="1" applyBorder="1" applyAlignment="1">
      <alignment horizontal="right" wrapText="1"/>
    </xf>
    <xf numFmtId="0" fontId="23" fillId="0" borderId="13" xfId="0" applyFont="1" applyBorder="1" applyAlignment="1">
      <alignment wrapText="1"/>
    </xf>
    <xf numFmtId="0" fontId="23" fillId="33" borderId="0" xfId="0" applyFont="1" applyFill="1" applyAlignment="1">
      <alignment horizontal="left" vertical="top" wrapText="1" indent="2"/>
    </xf>
    <xf numFmtId="0" fontId="23" fillId="33" borderId="12" xfId="0" applyFont="1" applyFill="1" applyBorder="1" applyAlignment="1">
      <alignment horizontal="right" wrapText="1"/>
    </xf>
    <xf numFmtId="0" fontId="27" fillId="0" borderId="0" xfId="0" applyFont="1" applyAlignment="1">
      <alignment wrapText="1"/>
    </xf>
    <xf numFmtId="0" fontId="41" fillId="0" borderId="0" xfId="0" applyFont="1" applyAlignment="1">
      <alignment wrapText="1"/>
    </xf>
    <xf numFmtId="0" fontId="31" fillId="33" borderId="0" xfId="0" applyFont="1" applyFill="1" applyAlignment="1">
      <alignment wrapText="1"/>
    </xf>
    <xf numFmtId="0" fontId="31" fillId="0" borderId="0" xfId="0" applyFont="1" applyAlignment="1">
      <alignment horizontal="left" wrapText="1" indent="1"/>
    </xf>
    <xf numFmtId="0" fontId="31" fillId="0" borderId="0" xfId="0" applyFont="1" applyAlignment="1">
      <alignment horizontal="center" wrapText="1"/>
    </xf>
    <xf numFmtId="0" fontId="31" fillId="0" borderId="0" xfId="0" applyFont="1" applyAlignment="1">
      <alignment vertical="top" wrapText="1"/>
    </xf>
    <xf numFmtId="0" fontId="32" fillId="0" borderId="0" xfId="0" applyFont="1" applyAlignment="1">
      <alignment horizontal="center" vertical="top" wrapText="1"/>
    </xf>
    <xf numFmtId="0" fontId="32" fillId="0" borderId="0" xfId="0" applyFont="1" applyAlignment="1">
      <alignment horizontal="right" vertical="top"/>
    </xf>
    <xf numFmtId="0" fontId="29" fillId="0" borderId="0" xfId="0" applyFont="1" applyAlignment="1">
      <alignment horizontal="center" vertical="top" wrapText="1"/>
    </xf>
    <xf numFmtId="0" fontId="31" fillId="0" borderId="0" xfId="0" applyFont="1" applyAlignment="1">
      <alignment horizontal="center" vertical="top" wrapText="1"/>
    </xf>
    <xf numFmtId="0" fontId="31" fillId="0" borderId="0" xfId="0" applyFont="1" applyAlignment="1">
      <alignment horizontal="right" vertical="top"/>
    </xf>
    <xf numFmtId="0" fontId="31" fillId="33" borderId="0" xfId="0" applyFont="1" applyFill="1" applyAlignment="1">
      <alignment horizontal="left" wrapText="1" indent="1"/>
    </xf>
    <xf numFmtId="0" fontId="31" fillId="33" borderId="0" xfId="0" applyFont="1" applyFill="1" applyAlignment="1">
      <alignment horizontal="center" wrapText="1"/>
    </xf>
    <xf numFmtId="0" fontId="32" fillId="33" borderId="0" xfId="0" applyFont="1" applyFill="1" applyAlignment="1">
      <alignment horizontal="right"/>
    </xf>
    <xf numFmtId="0" fontId="29" fillId="33" borderId="0" xfId="0" applyFont="1" applyFill="1" applyAlignment="1">
      <alignment horizontal="center" wrapText="1"/>
    </xf>
    <xf numFmtId="0" fontId="31" fillId="33" borderId="0" xfId="0" applyFont="1" applyFill="1" applyAlignment="1">
      <alignment horizontal="right"/>
    </xf>
    <xf numFmtId="0" fontId="31" fillId="33" borderId="0" xfId="0" applyFont="1" applyFill="1" applyAlignment="1">
      <alignment horizontal="center" vertical="top" wrapText="1"/>
    </xf>
    <xf numFmtId="0" fontId="31" fillId="33" borderId="0" xfId="0" applyFont="1" applyFill="1" applyAlignment="1">
      <alignment vertical="top" wrapText="1"/>
    </xf>
    <xf numFmtId="0" fontId="32" fillId="33" borderId="0" xfId="0" applyFont="1" applyFill="1" applyAlignment="1">
      <alignment horizontal="center" vertical="top" wrapText="1"/>
    </xf>
    <xf numFmtId="0" fontId="32" fillId="0" borderId="0" xfId="0" applyFont="1" applyAlignment="1">
      <alignment horizontal="right"/>
    </xf>
    <xf numFmtId="0" fontId="31" fillId="0" borderId="0" xfId="0" applyFont="1" applyAlignment="1">
      <alignment horizontal="right"/>
    </xf>
    <xf numFmtId="0" fontId="25" fillId="33" borderId="0" xfId="0" applyFont="1" applyFill="1" applyAlignment="1">
      <alignment horizontal="center" wrapText="1"/>
    </xf>
    <xf numFmtId="0" fontId="31" fillId="33" borderId="0" xfId="0" applyFont="1" applyFill="1" applyAlignment="1">
      <alignment horizontal="right" wrapText="1"/>
    </xf>
    <xf numFmtId="0" fontId="32" fillId="33" borderId="0" xfId="0" applyFont="1" applyFill="1" applyAlignment="1">
      <alignment horizontal="center" wrapText="1"/>
    </xf>
    <xf numFmtId="0" fontId="31" fillId="0" borderId="0" xfId="0" applyFont="1" applyAlignment="1">
      <alignment wrapText="1"/>
    </xf>
    <xf numFmtId="0" fontId="29" fillId="0" borderId="0" xfId="0" applyFont="1" applyAlignment="1">
      <alignment wrapText="1"/>
    </xf>
    <xf numFmtId="0" fontId="31" fillId="0" borderId="0" xfId="0" applyFont="1" applyAlignment="1">
      <alignment horizontal="center" vertical="top" wrapText="1"/>
    </xf>
    <xf numFmtId="0" fontId="29" fillId="0" borderId="0" xfId="0" applyFont="1" applyAlignment="1">
      <alignment vertical="top" wrapText="1"/>
    </xf>
    <xf numFmtId="0" fontId="31" fillId="33" borderId="0" xfId="0" applyFont="1" applyFill="1" applyAlignment="1">
      <alignment wrapText="1"/>
    </xf>
    <xf numFmtId="0" fontId="29" fillId="33" borderId="0" xfId="0" applyFont="1" applyFill="1" applyAlignment="1">
      <alignment wrapText="1"/>
    </xf>
    <xf numFmtId="0" fontId="31" fillId="33" borderId="0" xfId="0" applyFont="1" applyFill="1" applyAlignment="1">
      <alignment horizontal="center" vertical="top" wrapText="1"/>
    </xf>
    <xf numFmtId="0" fontId="29" fillId="33" borderId="0" xfId="0" applyFont="1" applyFill="1" applyAlignment="1">
      <alignment vertical="top" wrapText="1"/>
    </xf>
    <xf numFmtId="0" fontId="19" fillId="0" borderId="0" xfId="0" applyFont="1" applyAlignment="1">
      <alignment horizontal="justify" wrapText="1"/>
    </xf>
    <xf numFmtId="0" fontId="23" fillId="0" borderId="0" xfId="0" applyFont="1" applyAlignment="1">
      <alignment horizontal="justify" wrapText="1"/>
    </xf>
    <xf numFmtId="0" fontId="24" fillId="0" borderId="0" xfId="0" applyFont="1" applyAlignment="1">
      <alignment horizontal="justify" wrapText="1"/>
    </xf>
    <xf numFmtId="0" fontId="37" fillId="0" borderId="0" xfId="0" applyFont="1" applyAlignment="1">
      <alignment horizontal="justify" wrapText="1"/>
    </xf>
    <xf numFmtId="0" fontId="37" fillId="0" borderId="0" xfId="0" applyFont="1" applyAlignment="1">
      <alignment wrapText="1"/>
    </xf>
    <xf numFmtId="0" fontId="23" fillId="0" borderId="0" xfId="0" applyFont="1" applyAlignment="1">
      <alignment wrapText="1"/>
    </xf>
    <xf numFmtId="0" fontId="24" fillId="0" borderId="10" xfId="0" applyFont="1" applyBorder="1" applyAlignment="1">
      <alignment horizontal="center" wrapText="1"/>
    </xf>
    <xf numFmtId="0" fontId="24" fillId="33" borderId="11" xfId="0" applyFont="1" applyFill="1" applyBorder="1" applyAlignment="1">
      <alignment horizontal="right" wrapText="1"/>
    </xf>
    <xf numFmtId="0" fontId="23" fillId="33" borderId="11" xfId="0" applyFont="1" applyFill="1" applyBorder="1" applyAlignment="1">
      <alignment horizontal="right" wrapText="1"/>
    </xf>
    <xf numFmtId="0" fontId="40" fillId="33" borderId="10" xfId="0" applyFont="1" applyFill="1" applyBorder="1" applyAlignment="1">
      <alignment horizontal="right" wrapText="1"/>
    </xf>
    <xf numFmtId="0" fontId="24" fillId="0" borderId="10" xfId="0" applyFont="1" applyBorder="1" applyAlignment="1">
      <alignment horizontal="center" wrapText="1"/>
    </xf>
    <xf numFmtId="0" fontId="27" fillId="0" borderId="10" xfId="0" applyFont="1" applyBorder="1" applyAlignment="1">
      <alignment horizontal="center" wrapText="1"/>
    </xf>
    <xf numFmtId="0" fontId="29" fillId="0" borderId="0" xfId="0" applyFont="1" applyAlignment="1">
      <alignment horizontal="justify" wrapText="1"/>
    </xf>
    <xf numFmtId="0" fontId="23" fillId="33" borderId="0" xfId="0" applyFont="1" applyFill="1" applyAlignment="1">
      <alignment horizontal="left" wrapText="1" indent="4"/>
    </xf>
    <xf numFmtId="0" fontId="23" fillId="0" borderId="0" xfId="0" applyFont="1" applyAlignment="1">
      <alignment horizontal="left" wrapText="1" indent="4"/>
    </xf>
    <xf numFmtId="0" fontId="23" fillId="0" borderId="0" xfId="0" applyFont="1" applyAlignment="1">
      <alignment horizontal="left" wrapText="1" indent="5"/>
    </xf>
    <xf numFmtId="0" fontId="29" fillId="0" borderId="10" xfId="0" applyFont="1" applyBorder="1" applyAlignment="1">
      <alignment horizontal="right" wrapText="1"/>
    </xf>
    <xf numFmtId="0" fontId="29" fillId="33" borderId="11" xfId="0" applyFont="1" applyFill="1" applyBorder="1" applyAlignment="1">
      <alignment horizontal="right" wrapText="1"/>
    </xf>
    <xf numFmtId="0" fontId="23" fillId="33" borderId="0" xfId="0" applyFont="1" applyFill="1" applyAlignment="1">
      <alignment horizontal="left" wrapText="1" indent="3"/>
    </xf>
    <xf numFmtId="0" fontId="23" fillId="0" borderId="0" xfId="0" applyFont="1" applyAlignment="1">
      <alignment horizontal="left" wrapText="1" indent="3"/>
    </xf>
    <xf numFmtId="0" fontId="24" fillId="0" borderId="0" xfId="0" applyFont="1" applyAlignment="1">
      <alignment horizontal="right"/>
    </xf>
    <xf numFmtId="0" fontId="23" fillId="0" borderId="0" xfId="0" applyFont="1" applyAlignment="1">
      <alignment horizontal="right"/>
    </xf>
    <xf numFmtId="0" fontId="29" fillId="0" borderId="0" xfId="0" applyFont="1" applyAlignment="1">
      <alignment horizontal="right" wrapText="1"/>
    </xf>
    <xf numFmtId="0" fontId="29" fillId="33" borderId="14" xfId="0" applyFont="1" applyFill="1" applyBorder="1" applyAlignment="1">
      <alignment wrapText="1"/>
    </xf>
    <xf numFmtId="0" fontId="24" fillId="33" borderId="14" xfId="0" applyFont="1" applyFill="1" applyBorder="1" applyAlignment="1">
      <alignment horizontal="right"/>
    </xf>
    <xf numFmtId="0" fontId="29" fillId="0" borderId="14" xfId="0" applyFont="1" applyBorder="1" applyAlignment="1">
      <alignment wrapText="1"/>
    </xf>
    <xf numFmtId="0" fontId="24" fillId="0" borderId="14" xfId="0" applyFont="1" applyBorder="1" applyAlignment="1">
      <alignment horizontal="right"/>
    </xf>
    <xf numFmtId="0" fontId="23" fillId="0" borderId="14" xfId="0" applyFont="1" applyBorder="1" applyAlignment="1">
      <alignment horizontal="right"/>
    </xf>
    <xf numFmtId="0" fontId="24" fillId="0" borderId="0" xfId="0" applyFont="1" applyAlignment="1">
      <alignment horizontal="center" wrapText="1"/>
    </xf>
    <xf numFmtId="0" fontId="29" fillId="0" borderId="10" xfId="0" applyFont="1" applyBorder="1" applyAlignment="1">
      <alignment wrapText="1"/>
    </xf>
    <xf numFmtId="0" fontId="24" fillId="0" borderId="10" xfId="0" applyFont="1" applyBorder="1" applyAlignment="1">
      <alignment horizontal="right"/>
    </xf>
    <xf numFmtId="0" fontId="23" fillId="0" borderId="0" xfId="0" applyFont="1" applyAlignment="1">
      <alignment horizontal="right" wrapText="1"/>
    </xf>
    <xf numFmtId="0" fontId="23" fillId="0" borderId="10" xfId="0" applyFont="1" applyBorder="1" applyAlignment="1">
      <alignment horizontal="right" wrapText="1"/>
    </xf>
    <xf numFmtId="0" fontId="29" fillId="33" borderId="13" xfId="0" applyFont="1" applyFill="1" applyBorder="1" applyAlignment="1">
      <alignment horizontal="right" wrapText="1"/>
    </xf>
    <xf numFmtId="0" fontId="23" fillId="33" borderId="0" xfId="0" applyFont="1" applyFill="1" applyAlignment="1">
      <alignment horizontal="left" wrapText="1" indent="5"/>
    </xf>
    <xf numFmtId="0" fontId="23" fillId="33" borderId="14" xfId="0" applyFont="1" applyFill="1" applyBorder="1" applyAlignment="1">
      <alignment horizontal="right"/>
    </xf>
    <xf numFmtId="0" fontId="29" fillId="0" borderId="11" xfId="0" applyFont="1" applyBorder="1" applyAlignment="1">
      <alignment horizontal="right" wrapText="1"/>
    </xf>
    <xf numFmtId="0" fontId="29" fillId="0" borderId="14" xfId="0" applyFont="1" applyBorder="1" applyAlignment="1">
      <alignment horizontal="right" wrapText="1"/>
    </xf>
    <xf numFmtId="0" fontId="29" fillId="0" borderId="0" xfId="0" applyFont="1" applyAlignment="1">
      <alignment horizontal="center" wrapText="1"/>
    </xf>
    <xf numFmtId="0" fontId="19" fillId="0" borderId="0" xfId="0" applyFont="1" applyAlignment="1">
      <alignment wrapText="1"/>
    </xf>
    <xf numFmtId="0" fontId="42" fillId="0" borderId="0" xfId="0" applyFont="1" applyAlignment="1">
      <alignment wrapText="1"/>
    </xf>
    <xf numFmtId="3" fontId="24" fillId="33" borderId="0" xfId="0" applyNumberFormat="1" applyFont="1" applyFill="1" applyAlignment="1">
      <alignment horizontal="right"/>
    </xf>
    <xf numFmtId="3" fontId="23" fillId="33" borderId="0" xfId="0" applyNumberFormat="1" applyFont="1" applyFill="1" applyAlignment="1">
      <alignment horizontal="right"/>
    </xf>
    <xf numFmtId="3" fontId="24" fillId="0" borderId="0" xfId="0" applyNumberFormat="1" applyFont="1" applyAlignment="1">
      <alignment horizontal="right"/>
    </xf>
    <xf numFmtId="3" fontId="23" fillId="0" borderId="0" xfId="0" applyNumberFormat="1" applyFont="1" applyAlignment="1">
      <alignment horizontal="right"/>
    </xf>
    <xf numFmtId="3" fontId="24" fillId="33" borderId="10" xfId="0" applyNumberFormat="1" applyFont="1" applyFill="1" applyBorder="1" applyAlignment="1">
      <alignment horizontal="right"/>
    </xf>
    <xf numFmtId="3" fontId="23" fillId="33" borderId="10" xfId="0" applyNumberFormat="1" applyFont="1" applyFill="1" applyBorder="1" applyAlignment="1">
      <alignment horizontal="right"/>
    </xf>
    <xf numFmtId="0" fontId="23" fillId="33" borderId="0" xfId="0" applyFont="1" applyFill="1" applyAlignment="1">
      <alignment wrapText="1"/>
    </xf>
    <xf numFmtId="0" fontId="19" fillId="0" borderId="0" xfId="0" applyFont="1" applyAlignment="1">
      <alignment wrapText="1"/>
    </xf>
    <xf numFmtId="0" fontId="22" fillId="0" borderId="0" xfId="0" applyFont="1" applyAlignment="1">
      <alignment wrapText="1"/>
    </xf>
    <xf numFmtId="0" fontId="29" fillId="33" borderId="12" xfId="0" applyFont="1" applyFill="1" applyBorder="1" applyAlignment="1">
      <alignment wrapText="1"/>
    </xf>
    <xf numFmtId="0" fontId="24" fillId="0" borderId="16" xfId="0" applyFont="1" applyBorder="1" applyAlignment="1">
      <alignment wrapText="1"/>
    </xf>
    <xf numFmtId="0" fontId="24" fillId="0" borderId="16" xfId="0" applyFont="1" applyBorder="1" applyAlignment="1">
      <alignment horizontal="right"/>
    </xf>
    <xf numFmtId="0" fontId="23" fillId="0" borderId="16" xfId="0" applyFont="1" applyBorder="1" applyAlignment="1">
      <alignment wrapText="1"/>
    </xf>
    <xf numFmtId="0" fontId="23" fillId="0" borderId="16" xfId="0" applyFont="1" applyBorder="1" applyAlignment="1">
      <alignment horizontal="right"/>
    </xf>
    <xf numFmtId="0" fontId="24" fillId="33" borderId="16" xfId="0" applyFont="1" applyFill="1" applyBorder="1" applyAlignment="1">
      <alignment wrapText="1"/>
    </xf>
    <xf numFmtId="0" fontId="24" fillId="33" borderId="16" xfId="0" applyFont="1" applyFill="1" applyBorder="1" applyAlignment="1">
      <alignment horizontal="right"/>
    </xf>
    <xf numFmtId="0" fontId="23" fillId="33" borderId="16" xfId="0" applyFont="1" applyFill="1" applyBorder="1" applyAlignment="1">
      <alignment wrapText="1"/>
    </xf>
    <xf numFmtId="0" fontId="23" fillId="33" borderId="16" xfId="0" applyFont="1" applyFill="1" applyBorder="1" applyAlignment="1">
      <alignment horizontal="right"/>
    </xf>
    <xf numFmtId="0" fontId="22" fillId="0" borderId="0" xfId="0" applyFon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32.710937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v>944695</v>
      </c>
      <c r="C10" s="4"/>
    </row>
    <row r="11" spans="1:3" x14ac:dyDescent="0.25">
      <c r="A11" s="2" t="s">
        <v>15</v>
      </c>
      <c r="B11" s="4">
        <f>--12-31</f>
        <v>-19</v>
      </c>
      <c r="C11" s="4"/>
    </row>
    <row r="12" spans="1:3" x14ac:dyDescent="0.25">
      <c r="A12" s="2" t="s">
        <v>16</v>
      </c>
      <c r="B12" s="4" t="s">
        <v>17</v>
      </c>
      <c r="C12" s="4"/>
    </row>
    <row r="13" spans="1:3" ht="30" x14ac:dyDescent="0.25">
      <c r="A13" s="2" t="s">
        <v>18</v>
      </c>
      <c r="B13" s="4"/>
      <c r="C13" s="6">
        <v>44217676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7" t="s">
        <v>182</v>
      </c>
      <c r="B1" s="1" t="s">
        <v>1</v>
      </c>
    </row>
    <row r="2" spans="1:2" x14ac:dyDescent="0.25">
      <c r="A2" s="7"/>
      <c r="B2" s="1" t="s">
        <v>2</v>
      </c>
    </row>
    <row r="3" spans="1:2" ht="30" x14ac:dyDescent="0.25">
      <c r="A3" s="3" t="s">
        <v>183</v>
      </c>
      <c r="B3" s="4"/>
    </row>
    <row r="4" spans="1:2" x14ac:dyDescent="0.25">
      <c r="A4" s="14" t="s">
        <v>182</v>
      </c>
      <c r="B4" s="11" t="s">
        <v>184</v>
      </c>
    </row>
    <row r="5" spans="1:2" x14ac:dyDescent="0.25">
      <c r="A5" s="14"/>
      <c r="B5" s="15" t="s">
        <v>185</v>
      </c>
    </row>
    <row r="6" spans="1:2" ht="383.25" x14ac:dyDescent="0.25">
      <c r="A6" s="14"/>
      <c r="B6" s="12" t="s">
        <v>186</v>
      </c>
    </row>
    <row r="7" spans="1:2" x14ac:dyDescent="0.25">
      <c r="A7" s="14"/>
      <c r="B7" s="15" t="s">
        <v>187</v>
      </c>
    </row>
    <row r="8" spans="1:2" ht="294" x14ac:dyDescent="0.25">
      <c r="A8" s="14"/>
      <c r="B8" s="12" t="s">
        <v>188</v>
      </c>
    </row>
    <row r="9" spans="1:2" ht="179.25" x14ac:dyDescent="0.25">
      <c r="A9" s="14"/>
      <c r="B9" s="12" t="s">
        <v>189</v>
      </c>
    </row>
    <row r="10" spans="1:2" x14ac:dyDescent="0.25">
      <c r="A10" s="14"/>
      <c r="B10" s="4"/>
    </row>
    <row r="11" spans="1:2" ht="230.25" x14ac:dyDescent="0.25">
      <c r="A11" s="14"/>
      <c r="B11" s="12" t="s">
        <v>190</v>
      </c>
    </row>
    <row r="12" spans="1:2" x14ac:dyDescent="0.25">
      <c r="A12" s="14"/>
      <c r="B12" s="13"/>
    </row>
  </sheetData>
  <mergeCells count="2">
    <mergeCell ref="A1:A2"/>
    <mergeCell ref="A4:A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2.5703125" bestFit="1" customWidth="1"/>
    <col min="2" max="2" width="36.5703125" bestFit="1" customWidth="1"/>
  </cols>
  <sheetData>
    <row r="1" spans="1:2" x14ac:dyDescent="0.25">
      <c r="A1" s="7" t="s">
        <v>191</v>
      </c>
      <c r="B1" s="1" t="s">
        <v>1</v>
      </c>
    </row>
    <row r="2" spans="1:2" x14ac:dyDescent="0.25">
      <c r="A2" s="7"/>
      <c r="B2" s="1" t="s">
        <v>2</v>
      </c>
    </row>
    <row r="3" spans="1:2" x14ac:dyDescent="0.25">
      <c r="A3" s="3" t="s">
        <v>192</v>
      </c>
      <c r="B3" s="4"/>
    </row>
    <row r="4" spans="1:2" x14ac:dyDescent="0.25">
      <c r="A4" s="14" t="s">
        <v>191</v>
      </c>
      <c r="B4" s="16" t="s">
        <v>193</v>
      </c>
    </row>
    <row r="5" spans="1:2" ht="90" x14ac:dyDescent="0.25">
      <c r="A5" s="14"/>
      <c r="B5" s="17" t="s">
        <v>194</v>
      </c>
    </row>
    <row r="6" spans="1:2" ht="102.75" x14ac:dyDescent="0.25">
      <c r="A6" s="14"/>
      <c r="B6" s="17" t="s">
        <v>195</v>
      </c>
    </row>
    <row r="7" spans="1:2" ht="332.25" x14ac:dyDescent="0.25">
      <c r="A7" s="14"/>
      <c r="B7" s="17" t="s">
        <v>196</v>
      </c>
    </row>
    <row r="8" spans="1:2" ht="115.5" x14ac:dyDescent="0.25">
      <c r="A8" s="14"/>
      <c r="B8" s="17" t="s">
        <v>197</v>
      </c>
    </row>
    <row r="9" spans="1:2" x14ac:dyDescent="0.25">
      <c r="A9" s="14"/>
      <c r="B9" s="13"/>
    </row>
  </sheetData>
  <mergeCells count="2">
    <mergeCell ref="A1:A2"/>
    <mergeCell ref="A4:A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x14ac:dyDescent="0.25"/>
  <cols>
    <col min="1" max="1" width="14.5703125" bestFit="1" customWidth="1"/>
    <col min="2" max="2" width="36.5703125" bestFit="1" customWidth="1"/>
    <col min="3" max="3" width="24.28515625" customWidth="1"/>
    <col min="4" max="4" width="5.28515625" customWidth="1"/>
    <col min="5" max="5" width="15.5703125" customWidth="1"/>
    <col min="6" max="6" width="24.28515625" customWidth="1"/>
    <col min="7" max="7" width="4.85546875" customWidth="1"/>
    <col min="8" max="8" width="14" customWidth="1"/>
  </cols>
  <sheetData>
    <row r="1" spans="1:8" ht="15" customHeight="1" x14ac:dyDescent="0.25">
      <c r="A1" s="7" t="s">
        <v>91</v>
      </c>
      <c r="B1" s="7" t="s">
        <v>1</v>
      </c>
      <c r="C1" s="7"/>
      <c r="D1" s="7"/>
      <c r="E1" s="7"/>
      <c r="F1" s="7"/>
      <c r="G1" s="7"/>
      <c r="H1" s="7"/>
    </row>
    <row r="2" spans="1:8" ht="15" customHeight="1" x14ac:dyDescent="0.25">
      <c r="A2" s="7"/>
      <c r="B2" s="7" t="s">
        <v>2</v>
      </c>
      <c r="C2" s="7"/>
      <c r="D2" s="7"/>
      <c r="E2" s="7"/>
      <c r="F2" s="7"/>
      <c r="G2" s="7"/>
      <c r="H2" s="7"/>
    </row>
    <row r="3" spans="1:8" x14ac:dyDescent="0.25">
      <c r="A3" s="3" t="s">
        <v>198</v>
      </c>
      <c r="B3" s="45"/>
      <c r="C3" s="45"/>
      <c r="D3" s="45"/>
      <c r="E3" s="45"/>
      <c r="F3" s="45"/>
      <c r="G3" s="45"/>
      <c r="H3" s="45"/>
    </row>
    <row r="4" spans="1:8" x14ac:dyDescent="0.25">
      <c r="A4" s="14" t="s">
        <v>91</v>
      </c>
      <c r="B4" s="46" t="s">
        <v>199</v>
      </c>
      <c r="C4" s="46"/>
      <c r="D4" s="46"/>
      <c r="E4" s="46"/>
      <c r="F4" s="46"/>
      <c r="G4" s="46"/>
      <c r="H4" s="46"/>
    </row>
    <row r="5" spans="1:8" x14ac:dyDescent="0.25">
      <c r="A5" s="14"/>
      <c r="B5" s="47" t="s">
        <v>200</v>
      </c>
      <c r="C5" s="47"/>
      <c r="D5" s="47"/>
      <c r="E5" s="47"/>
      <c r="F5" s="47"/>
      <c r="G5" s="47"/>
      <c r="H5" s="47"/>
    </row>
    <row r="6" spans="1:8" x14ac:dyDescent="0.25">
      <c r="A6" s="14"/>
      <c r="B6" s="20"/>
      <c r="C6" s="19"/>
      <c r="D6" s="19"/>
      <c r="E6" s="19"/>
      <c r="F6" s="19"/>
      <c r="G6" s="19"/>
      <c r="H6" s="19"/>
    </row>
    <row r="7" spans="1:8" ht="15.75" thickBot="1" x14ac:dyDescent="0.3">
      <c r="A7" s="14"/>
      <c r="B7" s="21" t="s">
        <v>201</v>
      </c>
      <c r="C7" s="22"/>
      <c r="D7" s="44">
        <v>42094</v>
      </c>
      <c r="E7" s="44"/>
      <c r="F7" s="22"/>
      <c r="G7" s="44">
        <v>42004</v>
      </c>
      <c r="H7" s="44"/>
    </row>
    <row r="8" spans="1:8" x14ac:dyDescent="0.25">
      <c r="A8" s="14"/>
      <c r="B8" s="23" t="s">
        <v>202</v>
      </c>
      <c r="C8" s="24"/>
      <c r="D8" s="25" t="s">
        <v>203</v>
      </c>
      <c r="E8" s="26" t="s">
        <v>204</v>
      </c>
      <c r="F8" s="24"/>
      <c r="G8" s="27" t="s">
        <v>203</v>
      </c>
      <c r="H8" s="28" t="s">
        <v>204</v>
      </c>
    </row>
    <row r="9" spans="1:8" x14ac:dyDescent="0.25">
      <c r="A9" s="14"/>
      <c r="B9" s="29" t="s">
        <v>205</v>
      </c>
      <c r="C9" s="22"/>
      <c r="D9" s="22"/>
      <c r="E9" s="30" t="s">
        <v>206</v>
      </c>
      <c r="F9" s="22"/>
      <c r="G9" s="22"/>
      <c r="H9" s="31" t="s">
        <v>207</v>
      </c>
    </row>
    <row r="10" spans="1:8" x14ac:dyDescent="0.25">
      <c r="A10" s="14"/>
      <c r="B10" s="23" t="s">
        <v>208</v>
      </c>
      <c r="C10" s="24"/>
      <c r="D10" s="24"/>
      <c r="E10" s="32" t="s">
        <v>209</v>
      </c>
      <c r="F10" s="24"/>
      <c r="G10" s="24"/>
      <c r="H10" s="33" t="s">
        <v>209</v>
      </c>
    </row>
    <row r="11" spans="1:8" ht="26.25" x14ac:dyDescent="0.25">
      <c r="A11" s="14"/>
      <c r="B11" s="29" t="s">
        <v>210</v>
      </c>
      <c r="C11" s="22"/>
      <c r="D11" s="22"/>
      <c r="E11" s="30" t="s">
        <v>211</v>
      </c>
      <c r="F11" s="22"/>
      <c r="G11" s="22"/>
      <c r="H11" s="31" t="s">
        <v>211</v>
      </c>
    </row>
    <row r="12" spans="1:8" ht="26.25" x14ac:dyDescent="0.25">
      <c r="A12" s="14"/>
      <c r="B12" s="23" t="s">
        <v>212</v>
      </c>
      <c r="C12" s="24"/>
      <c r="D12" s="24"/>
      <c r="E12" s="32" t="s">
        <v>213</v>
      </c>
      <c r="F12" s="24"/>
      <c r="G12" s="24"/>
      <c r="H12" s="33" t="s">
        <v>213</v>
      </c>
    </row>
    <row r="13" spans="1:8" ht="15.75" thickBot="1" x14ac:dyDescent="0.3">
      <c r="A13" s="14"/>
      <c r="B13" s="29" t="s">
        <v>214</v>
      </c>
      <c r="C13" s="22"/>
      <c r="D13" s="34"/>
      <c r="E13" s="35" t="s">
        <v>215</v>
      </c>
      <c r="F13" s="22"/>
      <c r="G13" s="34"/>
      <c r="H13" s="36" t="s">
        <v>215</v>
      </c>
    </row>
    <row r="14" spans="1:8" x14ac:dyDescent="0.25">
      <c r="A14" s="14"/>
      <c r="B14" s="23" t="s">
        <v>216</v>
      </c>
      <c r="C14" s="24"/>
      <c r="D14" s="25" t="s">
        <v>203</v>
      </c>
      <c r="E14" s="26" t="s">
        <v>217</v>
      </c>
      <c r="F14" s="24"/>
      <c r="G14" s="27" t="s">
        <v>203</v>
      </c>
      <c r="H14" s="28" t="s">
        <v>218</v>
      </c>
    </row>
    <row r="15" spans="1:8" ht="15.75" thickBot="1" x14ac:dyDescent="0.3">
      <c r="A15" s="14"/>
      <c r="B15" s="37" t="s">
        <v>219</v>
      </c>
      <c r="C15" s="22"/>
      <c r="D15" s="34"/>
      <c r="E15" s="35">
        <v>-1.7</v>
      </c>
      <c r="F15" s="22"/>
      <c r="G15" s="34"/>
      <c r="H15" s="36">
        <v>-1.9</v>
      </c>
    </row>
    <row r="16" spans="1:8" ht="15.75" thickBot="1" x14ac:dyDescent="0.3">
      <c r="A16" s="14"/>
      <c r="B16" s="38" t="s">
        <v>220</v>
      </c>
      <c r="C16" s="24"/>
      <c r="D16" s="39" t="s">
        <v>203</v>
      </c>
      <c r="E16" s="40" t="s">
        <v>221</v>
      </c>
      <c r="F16" s="24"/>
      <c r="G16" s="41" t="s">
        <v>203</v>
      </c>
      <c r="H16" s="42" t="s">
        <v>222</v>
      </c>
    </row>
    <row r="17" spans="1:8" ht="15.75" thickTop="1" x14ac:dyDescent="0.25">
      <c r="A17" s="14"/>
      <c r="B17" s="22"/>
      <c r="C17" s="22"/>
      <c r="D17" s="43"/>
      <c r="E17" s="43"/>
      <c r="F17" s="22"/>
      <c r="G17" s="43"/>
      <c r="H17" s="43"/>
    </row>
    <row r="18" spans="1:8" ht="25.5" customHeight="1" x14ac:dyDescent="0.25">
      <c r="A18" s="14"/>
      <c r="B18" s="48" t="s">
        <v>223</v>
      </c>
      <c r="C18" s="48"/>
      <c r="D18" s="48"/>
      <c r="E18" s="48"/>
      <c r="F18" s="48"/>
      <c r="G18" s="48"/>
      <c r="H18" s="48"/>
    </row>
    <row r="19" spans="1:8" x14ac:dyDescent="0.25">
      <c r="A19" s="14"/>
      <c r="B19" s="48" t="s">
        <v>224</v>
      </c>
      <c r="C19" s="48"/>
      <c r="D19" s="48"/>
      <c r="E19" s="48"/>
      <c r="F19" s="48"/>
      <c r="G19" s="48"/>
      <c r="H19" s="48"/>
    </row>
    <row r="20" spans="1:8" x14ac:dyDescent="0.25">
      <c r="A20" s="14"/>
      <c r="B20" s="49"/>
      <c r="C20" s="49"/>
      <c r="D20" s="49"/>
      <c r="E20" s="49"/>
      <c r="F20" s="49"/>
      <c r="G20" s="49"/>
      <c r="H20" s="49"/>
    </row>
  </sheetData>
  <mergeCells count="12">
    <mergeCell ref="B19:H19"/>
    <mergeCell ref="B20:H20"/>
    <mergeCell ref="D7:E7"/>
    <mergeCell ref="G7:H7"/>
    <mergeCell ref="A1:A2"/>
    <mergeCell ref="B1:H1"/>
    <mergeCell ref="B2:H2"/>
    <mergeCell ref="B3:H3"/>
    <mergeCell ref="A4:A20"/>
    <mergeCell ref="B4:H4"/>
    <mergeCell ref="B5:H5"/>
    <mergeCell ref="B18:H1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6"/>
  <sheetViews>
    <sheetView showGridLines="0" workbookViewId="0"/>
  </sheetViews>
  <sheetFormatPr defaultRowHeight="15" x14ac:dyDescent="0.25"/>
  <cols>
    <col min="1" max="1" width="21.5703125" bestFit="1" customWidth="1"/>
    <col min="2" max="2" width="36.5703125" bestFit="1" customWidth="1"/>
    <col min="3" max="3" width="31" customWidth="1"/>
    <col min="4" max="4" width="6.7109375" customWidth="1"/>
    <col min="5" max="5" width="24.7109375" customWidth="1"/>
    <col min="6" max="6" width="31" customWidth="1"/>
    <col min="7" max="7" width="6.7109375" customWidth="1"/>
    <col min="8" max="8" width="24.7109375" customWidth="1"/>
    <col min="9" max="9" width="31" customWidth="1"/>
    <col min="10" max="10" width="6.7109375" customWidth="1"/>
    <col min="11" max="11" width="16.42578125" customWidth="1"/>
    <col min="12" max="12" width="31" customWidth="1"/>
    <col min="13" max="13" width="6.7109375" customWidth="1"/>
    <col min="14" max="14" width="24.7109375" customWidth="1"/>
    <col min="15" max="15" width="31" customWidth="1"/>
    <col min="16" max="16" width="6.7109375" customWidth="1"/>
    <col min="17" max="17" width="21.140625" customWidth="1"/>
    <col min="18" max="18" width="31" customWidth="1"/>
    <col min="19" max="19" width="6.7109375" customWidth="1"/>
    <col min="20" max="20" width="24.7109375" customWidth="1"/>
  </cols>
  <sheetData>
    <row r="1" spans="1:20" ht="15" customHeight="1" x14ac:dyDescent="0.25">
      <c r="A1" s="7" t="s">
        <v>225</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x14ac:dyDescent="0.25">
      <c r="A3" s="3" t="s">
        <v>226</v>
      </c>
      <c r="B3" s="45"/>
      <c r="C3" s="45"/>
      <c r="D3" s="45"/>
      <c r="E3" s="45"/>
      <c r="F3" s="45"/>
      <c r="G3" s="45"/>
      <c r="H3" s="45"/>
      <c r="I3" s="45"/>
      <c r="J3" s="45"/>
      <c r="K3" s="45"/>
      <c r="L3" s="45"/>
      <c r="M3" s="45"/>
      <c r="N3" s="45"/>
      <c r="O3" s="45"/>
      <c r="P3" s="45"/>
      <c r="Q3" s="45"/>
      <c r="R3" s="45"/>
      <c r="S3" s="45"/>
      <c r="T3" s="45"/>
    </row>
    <row r="4" spans="1:20" x14ac:dyDescent="0.25">
      <c r="A4" s="14" t="s">
        <v>225</v>
      </c>
      <c r="B4" s="48" t="s">
        <v>227</v>
      </c>
      <c r="C4" s="48"/>
      <c r="D4" s="48"/>
      <c r="E4" s="48"/>
      <c r="F4" s="48"/>
      <c r="G4" s="48"/>
      <c r="H4" s="48"/>
      <c r="I4" s="48"/>
      <c r="J4" s="48"/>
      <c r="K4" s="48"/>
      <c r="L4" s="48"/>
      <c r="M4" s="48"/>
      <c r="N4" s="48"/>
      <c r="O4" s="48"/>
      <c r="P4" s="48"/>
      <c r="Q4" s="48"/>
      <c r="R4" s="48"/>
      <c r="S4" s="48"/>
      <c r="T4" s="48"/>
    </row>
    <row r="5" spans="1:20" x14ac:dyDescent="0.25">
      <c r="A5" s="14"/>
      <c r="B5" s="96" t="s">
        <v>228</v>
      </c>
      <c r="C5" s="96"/>
      <c r="D5" s="96"/>
      <c r="E5" s="96"/>
      <c r="F5" s="96"/>
      <c r="G5" s="96"/>
      <c r="H5" s="96"/>
      <c r="I5" s="96"/>
      <c r="J5" s="96"/>
      <c r="K5" s="96"/>
      <c r="L5" s="96"/>
      <c r="M5" s="96"/>
      <c r="N5" s="96"/>
      <c r="O5" s="96"/>
      <c r="P5" s="96"/>
      <c r="Q5" s="96"/>
      <c r="R5" s="96"/>
      <c r="S5" s="96"/>
      <c r="T5" s="96"/>
    </row>
    <row r="6" spans="1:20" x14ac:dyDescent="0.25">
      <c r="A6" s="14"/>
      <c r="B6" s="48" t="s">
        <v>229</v>
      </c>
      <c r="C6" s="48"/>
      <c r="D6" s="48"/>
      <c r="E6" s="48"/>
      <c r="F6" s="48"/>
      <c r="G6" s="48"/>
      <c r="H6" s="48"/>
      <c r="I6" s="48"/>
      <c r="J6" s="48"/>
      <c r="K6" s="48"/>
      <c r="L6" s="48"/>
      <c r="M6" s="48"/>
      <c r="N6" s="48"/>
      <c r="O6" s="48"/>
      <c r="P6" s="48"/>
      <c r="Q6" s="48"/>
      <c r="R6" s="48"/>
      <c r="S6" s="48"/>
      <c r="T6" s="48"/>
    </row>
    <row r="7" spans="1:20" x14ac:dyDescent="0.25">
      <c r="A7" s="14"/>
      <c r="B7" s="97"/>
      <c r="C7" s="97"/>
      <c r="D7" s="97"/>
      <c r="E7" s="97"/>
      <c r="F7" s="97"/>
      <c r="G7" s="97"/>
      <c r="H7" s="97"/>
      <c r="I7" s="97"/>
      <c r="J7" s="97"/>
      <c r="K7" s="97"/>
      <c r="L7" s="97"/>
      <c r="M7" s="97"/>
      <c r="N7" s="97"/>
      <c r="O7" s="97"/>
      <c r="P7" s="97"/>
      <c r="Q7" s="97"/>
      <c r="R7" s="97"/>
      <c r="S7" s="97"/>
      <c r="T7" s="97"/>
    </row>
    <row r="8" spans="1:20" x14ac:dyDescent="0.25">
      <c r="A8" s="14"/>
      <c r="B8" s="20"/>
      <c r="C8" s="19"/>
      <c r="D8" s="19"/>
      <c r="E8" s="19"/>
      <c r="F8" s="19"/>
      <c r="G8" s="19"/>
      <c r="H8" s="19"/>
      <c r="I8" s="19"/>
      <c r="J8" s="19"/>
      <c r="K8" s="19"/>
      <c r="L8" s="19"/>
      <c r="M8" s="19"/>
      <c r="N8" s="19"/>
      <c r="O8" s="19"/>
      <c r="P8" s="19"/>
      <c r="Q8" s="19"/>
    </row>
    <row r="9" spans="1:20" x14ac:dyDescent="0.25">
      <c r="A9" s="14"/>
      <c r="B9" s="22"/>
      <c r="C9" s="22"/>
      <c r="D9" s="22"/>
      <c r="E9" s="22"/>
      <c r="F9" s="22"/>
      <c r="G9" s="22"/>
      <c r="H9" s="22"/>
      <c r="I9" s="22"/>
      <c r="J9" s="22"/>
      <c r="K9" s="22"/>
      <c r="L9" s="22"/>
      <c r="M9" s="22"/>
      <c r="N9" s="22"/>
      <c r="O9" s="22"/>
      <c r="P9" s="22"/>
      <c r="Q9" s="22"/>
    </row>
    <row r="10" spans="1:20" ht="15.75" thickBot="1" x14ac:dyDescent="0.3">
      <c r="A10" s="14"/>
      <c r="B10" s="50"/>
      <c r="C10" s="22"/>
      <c r="D10" s="61">
        <v>42094</v>
      </c>
      <c r="E10" s="61"/>
      <c r="F10" s="61"/>
      <c r="G10" s="61"/>
      <c r="H10" s="61"/>
      <c r="I10" s="61"/>
      <c r="J10" s="61"/>
      <c r="K10" s="61"/>
      <c r="L10" s="61"/>
      <c r="M10" s="61"/>
      <c r="N10" s="61"/>
      <c r="O10" s="61"/>
      <c r="P10" s="61"/>
      <c r="Q10" s="61"/>
    </row>
    <row r="11" spans="1:20" x14ac:dyDescent="0.25">
      <c r="A11" s="14"/>
      <c r="B11" s="51"/>
      <c r="C11" s="22"/>
      <c r="D11" s="62" t="s">
        <v>230</v>
      </c>
      <c r="E11" s="62"/>
      <c r="F11" s="52"/>
      <c r="G11" s="62" t="s">
        <v>231</v>
      </c>
      <c r="H11" s="62"/>
      <c r="I11" s="52"/>
      <c r="J11" s="62" t="s">
        <v>231</v>
      </c>
      <c r="K11" s="62"/>
      <c r="L11" s="52"/>
      <c r="M11" s="52"/>
      <c r="N11" s="52"/>
      <c r="O11" s="52"/>
      <c r="P11" s="62" t="s">
        <v>232</v>
      </c>
      <c r="Q11" s="62"/>
    </row>
    <row r="12" spans="1:20" x14ac:dyDescent="0.25">
      <c r="A12" s="14"/>
      <c r="B12" s="51"/>
      <c r="C12" s="22"/>
      <c r="D12" s="63" t="s">
        <v>233</v>
      </c>
      <c r="E12" s="63"/>
      <c r="F12" s="22"/>
      <c r="G12" s="63" t="s">
        <v>234</v>
      </c>
      <c r="H12" s="63"/>
      <c r="I12" s="22"/>
      <c r="J12" s="63" t="s">
        <v>234</v>
      </c>
      <c r="K12" s="63"/>
      <c r="L12" s="22"/>
      <c r="M12" s="22"/>
      <c r="N12" s="22"/>
      <c r="O12" s="22"/>
      <c r="P12" s="63" t="s">
        <v>234</v>
      </c>
      <c r="Q12" s="63"/>
    </row>
    <row r="13" spans="1:20" ht="15.75" thickBot="1" x14ac:dyDescent="0.3">
      <c r="A13" s="14"/>
      <c r="B13" s="21" t="s">
        <v>201</v>
      </c>
      <c r="C13" s="22"/>
      <c r="D13" s="64" t="s">
        <v>235</v>
      </c>
      <c r="E13" s="64"/>
      <c r="F13" s="22"/>
      <c r="G13" s="64" t="s">
        <v>236</v>
      </c>
      <c r="H13" s="64"/>
      <c r="I13" s="22"/>
      <c r="J13" s="64" t="s">
        <v>237</v>
      </c>
      <c r="K13" s="64"/>
      <c r="L13" s="22"/>
      <c r="M13" s="64" t="s">
        <v>238</v>
      </c>
      <c r="N13" s="64"/>
      <c r="O13" s="22"/>
      <c r="P13" s="64" t="s">
        <v>237</v>
      </c>
      <c r="Q13" s="64"/>
    </row>
    <row r="14" spans="1:20" x14ac:dyDescent="0.25">
      <c r="A14" s="14"/>
      <c r="B14" s="23" t="s">
        <v>239</v>
      </c>
      <c r="C14" s="24"/>
      <c r="D14" s="53"/>
      <c r="E14" s="53"/>
      <c r="F14" s="24"/>
      <c r="G14" s="53"/>
      <c r="H14" s="53"/>
      <c r="I14" s="24"/>
      <c r="J14" s="53"/>
      <c r="K14" s="53"/>
      <c r="L14" s="24"/>
      <c r="M14" s="53"/>
      <c r="N14" s="53"/>
      <c r="O14" s="24"/>
      <c r="P14" s="53"/>
      <c r="Q14" s="53"/>
    </row>
    <row r="15" spans="1:20" x14ac:dyDescent="0.25">
      <c r="A15" s="14"/>
      <c r="B15" s="37" t="s">
        <v>240</v>
      </c>
      <c r="C15" s="22"/>
      <c r="D15" s="16" t="s">
        <v>203</v>
      </c>
      <c r="E15" s="30" t="s">
        <v>241</v>
      </c>
      <c r="F15" s="22"/>
      <c r="G15" s="16" t="s">
        <v>203</v>
      </c>
      <c r="H15" s="30" t="s">
        <v>242</v>
      </c>
      <c r="I15" s="22"/>
      <c r="J15" s="16" t="s">
        <v>203</v>
      </c>
      <c r="K15" s="30" t="s">
        <v>243</v>
      </c>
      <c r="L15" s="22"/>
      <c r="M15" s="16" t="s">
        <v>203</v>
      </c>
      <c r="N15" s="30" t="s">
        <v>244</v>
      </c>
      <c r="O15" s="22"/>
      <c r="P15" s="16" t="s">
        <v>203</v>
      </c>
      <c r="Q15" s="54" t="s">
        <v>245</v>
      </c>
    </row>
    <row r="16" spans="1:20" x14ac:dyDescent="0.25">
      <c r="A16" s="14"/>
      <c r="B16" s="55" t="s">
        <v>246</v>
      </c>
      <c r="C16" s="24"/>
      <c r="D16" s="24"/>
      <c r="E16" s="32" t="s">
        <v>247</v>
      </c>
      <c r="F16" s="24"/>
      <c r="G16" s="24"/>
      <c r="H16" s="32" t="s">
        <v>248</v>
      </c>
      <c r="I16" s="24"/>
      <c r="J16" s="24"/>
      <c r="K16" s="32" t="s">
        <v>249</v>
      </c>
      <c r="L16" s="24"/>
      <c r="M16" s="24"/>
      <c r="N16" s="32" t="s">
        <v>250</v>
      </c>
      <c r="O16" s="24"/>
      <c r="P16" s="24"/>
      <c r="Q16" s="56" t="s">
        <v>245</v>
      </c>
    </row>
    <row r="17" spans="1:20" x14ac:dyDescent="0.25">
      <c r="A17" s="14"/>
      <c r="B17" s="37" t="s">
        <v>251</v>
      </c>
      <c r="C17" s="22"/>
      <c r="D17" s="22"/>
      <c r="E17" s="30" t="s">
        <v>252</v>
      </c>
      <c r="F17" s="22"/>
      <c r="G17" s="22"/>
      <c r="H17" s="30" t="s">
        <v>253</v>
      </c>
      <c r="I17" s="22"/>
      <c r="J17" s="22"/>
      <c r="K17" s="30" t="s">
        <v>254</v>
      </c>
      <c r="L17" s="22"/>
      <c r="M17" s="22"/>
      <c r="N17" s="30" t="s">
        <v>255</v>
      </c>
      <c r="O17" s="22"/>
      <c r="P17" s="22"/>
      <c r="Q17" s="54" t="s">
        <v>245</v>
      </c>
    </row>
    <row r="18" spans="1:20" x14ac:dyDescent="0.25">
      <c r="A18" s="14"/>
      <c r="B18" s="55" t="s">
        <v>256</v>
      </c>
      <c r="C18" s="24"/>
      <c r="D18" s="24"/>
      <c r="E18" s="32" t="s">
        <v>257</v>
      </c>
      <c r="F18" s="24"/>
      <c r="G18" s="24"/>
      <c r="H18" s="32" t="s">
        <v>258</v>
      </c>
      <c r="I18" s="24"/>
      <c r="J18" s="24"/>
      <c r="K18" s="32" t="s">
        <v>259</v>
      </c>
      <c r="L18" s="24"/>
      <c r="M18" s="24"/>
      <c r="N18" s="32" t="s">
        <v>260</v>
      </c>
      <c r="O18" s="24"/>
      <c r="P18" s="24"/>
      <c r="Q18" s="32" t="s">
        <v>261</v>
      </c>
    </row>
    <row r="19" spans="1:20" x14ac:dyDescent="0.25">
      <c r="A19" s="14"/>
      <c r="B19" s="37" t="s">
        <v>262</v>
      </c>
      <c r="C19" s="22"/>
      <c r="D19" s="22"/>
      <c r="E19" s="30" t="s">
        <v>263</v>
      </c>
      <c r="F19" s="22"/>
      <c r="G19" s="22"/>
      <c r="H19" s="30" t="s">
        <v>264</v>
      </c>
      <c r="I19" s="22"/>
      <c r="J19" s="22"/>
      <c r="K19" s="30" t="s">
        <v>265</v>
      </c>
      <c r="L19" s="22"/>
      <c r="M19" s="22"/>
      <c r="N19" s="30" t="s">
        <v>266</v>
      </c>
      <c r="O19" s="22"/>
      <c r="P19" s="22"/>
      <c r="Q19" s="30" t="s">
        <v>267</v>
      </c>
    </row>
    <row r="20" spans="1:20" x14ac:dyDescent="0.25">
      <c r="A20" s="14"/>
      <c r="B20" s="55" t="s">
        <v>268</v>
      </c>
      <c r="C20" s="24"/>
      <c r="D20" s="24"/>
      <c r="E20" s="32" t="s">
        <v>269</v>
      </c>
      <c r="F20" s="24"/>
      <c r="G20" s="24"/>
      <c r="H20" s="32" t="s">
        <v>270</v>
      </c>
      <c r="I20" s="24"/>
      <c r="J20" s="24"/>
      <c r="K20" s="32" t="s">
        <v>271</v>
      </c>
      <c r="L20" s="24"/>
      <c r="M20" s="24"/>
      <c r="N20" s="32" t="s">
        <v>272</v>
      </c>
      <c r="O20" s="24"/>
      <c r="P20" s="24"/>
      <c r="Q20" s="56" t="s">
        <v>245</v>
      </c>
    </row>
    <row r="21" spans="1:20" ht="15.75" thickBot="1" x14ac:dyDescent="0.3">
      <c r="A21" s="14"/>
      <c r="B21" s="37" t="s">
        <v>273</v>
      </c>
      <c r="C21" s="22"/>
      <c r="D21" s="34"/>
      <c r="E21" s="35" t="s">
        <v>274</v>
      </c>
      <c r="F21" s="22"/>
      <c r="G21" s="34"/>
      <c r="H21" s="35" t="s">
        <v>275</v>
      </c>
      <c r="I21" s="22"/>
      <c r="J21" s="34"/>
      <c r="K21" s="35" t="s">
        <v>276</v>
      </c>
      <c r="L21" s="22"/>
      <c r="M21" s="34"/>
      <c r="N21" s="35" t="s">
        <v>277</v>
      </c>
      <c r="O21" s="22"/>
      <c r="P21" s="34"/>
      <c r="Q21" s="57" t="s">
        <v>245</v>
      </c>
    </row>
    <row r="22" spans="1:20" ht="15.75" thickBot="1" x14ac:dyDescent="0.3">
      <c r="A22" s="14"/>
      <c r="B22" s="23" t="s">
        <v>278</v>
      </c>
      <c r="C22" s="24"/>
      <c r="D22" s="39" t="s">
        <v>203</v>
      </c>
      <c r="E22" s="40" t="s">
        <v>279</v>
      </c>
      <c r="F22" s="24"/>
      <c r="G22" s="39" t="s">
        <v>203</v>
      </c>
      <c r="H22" s="40" t="s">
        <v>280</v>
      </c>
      <c r="I22" s="24"/>
      <c r="J22" s="39" t="s">
        <v>203</v>
      </c>
      <c r="K22" s="40" t="s">
        <v>281</v>
      </c>
      <c r="L22" s="24"/>
      <c r="M22" s="39" t="s">
        <v>203</v>
      </c>
      <c r="N22" s="40" t="s">
        <v>282</v>
      </c>
      <c r="O22" s="24"/>
      <c r="P22" s="39" t="s">
        <v>203</v>
      </c>
      <c r="Q22" s="40" t="s">
        <v>283</v>
      </c>
    </row>
    <row r="23" spans="1:20" ht="16.5" thickTop="1" thickBot="1" x14ac:dyDescent="0.3">
      <c r="A23" s="14"/>
      <c r="B23" s="29" t="s">
        <v>284</v>
      </c>
      <c r="C23" s="22"/>
      <c r="D23" s="58" t="s">
        <v>203</v>
      </c>
      <c r="E23" s="59" t="s">
        <v>285</v>
      </c>
      <c r="F23" s="22"/>
      <c r="G23" s="58" t="s">
        <v>203</v>
      </c>
      <c r="H23" s="59" t="s">
        <v>286</v>
      </c>
      <c r="I23" s="22"/>
      <c r="J23" s="58" t="s">
        <v>203</v>
      </c>
      <c r="K23" s="59" t="s">
        <v>254</v>
      </c>
      <c r="L23" s="22"/>
      <c r="M23" s="58" t="s">
        <v>203</v>
      </c>
      <c r="N23" s="59" t="s">
        <v>287</v>
      </c>
      <c r="O23" s="22"/>
      <c r="P23" s="58" t="s">
        <v>203</v>
      </c>
      <c r="Q23" s="60" t="s">
        <v>245</v>
      </c>
    </row>
    <row r="24" spans="1:20" ht="15.75" thickTop="1" x14ac:dyDescent="0.25">
      <c r="A24" s="14"/>
      <c r="B24" s="22"/>
      <c r="C24" s="22"/>
      <c r="D24" s="43"/>
      <c r="E24" s="43"/>
      <c r="F24" s="22"/>
      <c r="G24" s="43"/>
      <c r="H24" s="43"/>
      <c r="I24" s="22"/>
      <c r="J24" s="43"/>
      <c r="K24" s="43"/>
      <c r="L24" s="22"/>
      <c r="M24" s="43"/>
      <c r="N24" s="43"/>
      <c r="O24" s="22"/>
      <c r="P24" s="43"/>
      <c r="Q24" s="43"/>
    </row>
    <row r="25" spans="1:20" x14ac:dyDescent="0.25">
      <c r="A25" s="14"/>
      <c r="B25" s="47"/>
      <c r="C25" s="47"/>
      <c r="D25" s="47"/>
      <c r="E25" s="47"/>
      <c r="F25" s="47"/>
      <c r="G25" s="47"/>
      <c r="H25" s="47"/>
      <c r="I25" s="47"/>
      <c r="J25" s="47"/>
      <c r="K25" s="47"/>
      <c r="L25" s="47"/>
      <c r="M25" s="47"/>
      <c r="N25" s="47"/>
      <c r="O25" s="47"/>
      <c r="P25" s="47"/>
      <c r="Q25" s="47"/>
      <c r="R25" s="47"/>
      <c r="S25" s="47"/>
      <c r="T25" s="47"/>
    </row>
    <row r="26" spans="1:20" x14ac:dyDescent="0.25">
      <c r="A26" s="14"/>
      <c r="B26" s="20"/>
      <c r="C26" s="19"/>
      <c r="D26" s="19"/>
      <c r="E26" s="19"/>
      <c r="F26" s="19"/>
      <c r="G26" s="19"/>
      <c r="H26" s="19"/>
      <c r="I26" s="19"/>
      <c r="J26" s="19"/>
      <c r="K26" s="19"/>
      <c r="L26" s="19"/>
      <c r="M26" s="19"/>
      <c r="N26" s="19"/>
      <c r="O26" s="19"/>
      <c r="P26" s="19"/>
      <c r="Q26" s="19"/>
    </row>
    <row r="27" spans="1:20" x14ac:dyDescent="0.25">
      <c r="A27" s="14"/>
      <c r="B27" s="97"/>
      <c r="C27" s="97"/>
      <c r="D27" s="97"/>
      <c r="E27" s="97"/>
      <c r="F27" s="97"/>
      <c r="G27" s="97"/>
      <c r="H27" s="97"/>
      <c r="I27" s="97"/>
      <c r="J27" s="97"/>
      <c r="K27" s="97"/>
      <c r="L27" s="97"/>
      <c r="M27" s="97"/>
      <c r="N27" s="97"/>
      <c r="O27" s="97"/>
      <c r="P27" s="97"/>
      <c r="Q27" s="97"/>
      <c r="R27" s="97"/>
      <c r="S27" s="97"/>
      <c r="T27" s="97"/>
    </row>
    <row r="28" spans="1:20" x14ac:dyDescent="0.25">
      <c r="A28" s="14"/>
      <c r="B28" s="98"/>
      <c r="C28" s="98"/>
      <c r="D28" s="98"/>
      <c r="E28" s="98"/>
      <c r="F28" s="98"/>
      <c r="G28" s="98"/>
      <c r="H28" s="98"/>
      <c r="I28" s="98"/>
      <c r="J28" s="98"/>
      <c r="K28" s="98"/>
      <c r="L28" s="98"/>
      <c r="M28" s="98"/>
      <c r="N28" s="98"/>
      <c r="O28" s="98"/>
      <c r="P28" s="98"/>
      <c r="Q28" s="98"/>
      <c r="R28" s="98"/>
      <c r="S28" s="98"/>
      <c r="T28" s="98"/>
    </row>
    <row r="29" spans="1:20" x14ac:dyDescent="0.25">
      <c r="A29" s="14"/>
      <c r="B29" s="20"/>
      <c r="C29" s="19"/>
      <c r="D29" s="19"/>
      <c r="E29" s="19"/>
      <c r="F29" s="19"/>
      <c r="G29" s="19"/>
      <c r="H29" s="19"/>
      <c r="I29" s="19"/>
      <c r="J29" s="19"/>
      <c r="K29" s="19"/>
      <c r="L29" s="19"/>
      <c r="M29" s="19"/>
      <c r="N29" s="19"/>
      <c r="O29" s="19"/>
      <c r="P29" s="19"/>
      <c r="Q29" s="19"/>
    </row>
    <row r="30" spans="1:20" x14ac:dyDescent="0.25">
      <c r="A30" s="14"/>
      <c r="B30" s="22"/>
      <c r="C30" s="22"/>
      <c r="D30" s="22"/>
      <c r="E30" s="22"/>
      <c r="F30" s="22"/>
      <c r="G30" s="22"/>
      <c r="H30" s="22"/>
      <c r="I30" s="22"/>
      <c r="J30" s="22"/>
      <c r="K30" s="22"/>
      <c r="L30" s="22"/>
      <c r="M30" s="22"/>
      <c r="N30" s="22"/>
      <c r="O30" s="22"/>
      <c r="P30" s="22"/>
      <c r="Q30" s="22"/>
    </row>
    <row r="31" spans="1:20" ht="15.75" thickBot="1" x14ac:dyDescent="0.3">
      <c r="A31" s="14"/>
      <c r="B31" s="22"/>
      <c r="C31" s="22"/>
      <c r="D31" s="61">
        <v>42004</v>
      </c>
      <c r="E31" s="61"/>
      <c r="F31" s="61"/>
      <c r="G31" s="61"/>
      <c r="H31" s="61"/>
      <c r="I31" s="61"/>
      <c r="J31" s="61"/>
      <c r="K31" s="61"/>
      <c r="L31" s="61"/>
      <c r="M31" s="61"/>
      <c r="N31" s="61"/>
      <c r="O31" s="61"/>
      <c r="P31" s="61"/>
      <c r="Q31" s="61"/>
    </row>
    <row r="32" spans="1:20" x14ac:dyDescent="0.25">
      <c r="A32" s="14"/>
      <c r="B32" s="51"/>
      <c r="C32" s="22"/>
      <c r="D32" s="62" t="s">
        <v>230</v>
      </c>
      <c r="E32" s="62"/>
      <c r="F32" s="52"/>
      <c r="G32" s="62" t="s">
        <v>231</v>
      </c>
      <c r="H32" s="62"/>
      <c r="I32" s="52"/>
      <c r="J32" s="62" t="s">
        <v>231</v>
      </c>
      <c r="K32" s="62"/>
      <c r="L32" s="52"/>
      <c r="M32" s="52"/>
      <c r="N32" s="52"/>
      <c r="O32" s="52"/>
      <c r="P32" s="62" t="s">
        <v>232</v>
      </c>
      <c r="Q32" s="62"/>
    </row>
    <row r="33" spans="1:20" x14ac:dyDescent="0.25">
      <c r="A33" s="14"/>
      <c r="B33" s="51"/>
      <c r="C33" s="22"/>
      <c r="D33" s="63" t="s">
        <v>233</v>
      </c>
      <c r="E33" s="63"/>
      <c r="F33" s="22"/>
      <c r="G33" s="63" t="s">
        <v>234</v>
      </c>
      <c r="H33" s="63"/>
      <c r="I33" s="22"/>
      <c r="J33" s="63" t="s">
        <v>234</v>
      </c>
      <c r="K33" s="63"/>
      <c r="L33" s="22"/>
      <c r="M33" s="22"/>
      <c r="N33" s="22"/>
      <c r="O33" s="22"/>
      <c r="P33" s="63" t="s">
        <v>234</v>
      </c>
      <c r="Q33" s="63"/>
    </row>
    <row r="34" spans="1:20" ht="15.75" thickBot="1" x14ac:dyDescent="0.3">
      <c r="A34" s="14"/>
      <c r="B34" s="21" t="s">
        <v>201</v>
      </c>
      <c r="C34" s="22"/>
      <c r="D34" s="64" t="s">
        <v>235</v>
      </c>
      <c r="E34" s="64"/>
      <c r="F34" s="22"/>
      <c r="G34" s="64" t="s">
        <v>236</v>
      </c>
      <c r="H34" s="64"/>
      <c r="I34" s="22"/>
      <c r="J34" s="64" t="s">
        <v>237</v>
      </c>
      <c r="K34" s="64"/>
      <c r="L34" s="22"/>
      <c r="M34" s="64" t="s">
        <v>238</v>
      </c>
      <c r="N34" s="64"/>
      <c r="O34" s="22"/>
      <c r="P34" s="64" t="s">
        <v>237</v>
      </c>
      <c r="Q34" s="64"/>
    </row>
    <row r="35" spans="1:20" x14ac:dyDescent="0.25">
      <c r="A35" s="14"/>
      <c r="B35" s="23" t="s">
        <v>239</v>
      </c>
      <c r="C35" s="24"/>
      <c r="D35" s="53"/>
      <c r="E35" s="53"/>
      <c r="F35" s="24"/>
      <c r="G35" s="53"/>
      <c r="H35" s="53"/>
      <c r="I35" s="24"/>
      <c r="J35" s="53"/>
      <c r="K35" s="53"/>
      <c r="L35" s="24"/>
      <c r="M35" s="53"/>
      <c r="N35" s="53"/>
      <c r="O35" s="24"/>
      <c r="P35" s="53"/>
      <c r="Q35" s="53"/>
    </row>
    <row r="36" spans="1:20" x14ac:dyDescent="0.25">
      <c r="A36" s="14"/>
      <c r="B36" s="37" t="s">
        <v>240</v>
      </c>
      <c r="C36" s="22"/>
      <c r="D36" s="29" t="s">
        <v>203</v>
      </c>
      <c r="E36" s="31" t="s">
        <v>288</v>
      </c>
      <c r="F36" s="22"/>
      <c r="G36" s="29" t="s">
        <v>203</v>
      </c>
      <c r="H36" s="31" t="s">
        <v>289</v>
      </c>
      <c r="I36" s="22"/>
      <c r="J36" s="29" t="s">
        <v>203</v>
      </c>
      <c r="K36" s="31" t="s">
        <v>290</v>
      </c>
      <c r="L36" s="22"/>
      <c r="M36" s="29" t="s">
        <v>203</v>
      </c>
      <c r="N36" s="31" t="s">
        <v>291</v>
      </c>
      <c r="O36" s="22"/>
      <c r="P36" s="29" t="s">
        <v>203</v>
      </c>
      <c r="Q36" s="65" t="s">
        <v>245</v>
      </c>
    </row>
    <row r="37" spans="1:20" x14ac:dyDescent="0.25">
      <c r="A37" s="14"/>
      <c r="B37" s="55" t="s">
        <v>246</v>
      </c>
      <c r="C37" s="24"/>
      <c r="D37" s="24"/>
      <c r="E37" s="33" t="s">
        <v>292</v>
      </c>
      <c r="F37" s="24"/>
      <c r="G37" s="24"/>
      <c r="H37" s="33" t="s">
        <v>293</v>
      </c>
      <c r="I37" s="24"/>
      <c r="J37" s="24"/>
      <c r="K37" s="33" t="s">
        <v>294</v>
      </c>
      <c r="L37" s="24"/>
      <c r="M37" s="24"/>
      <c r="N37" s="33" t="s">
        <v>295</v>
      </c>
      <c r="O37" s="24"/>
      <c r="P37" s="24"/>
      <c r="Q37" s="66" t="s">
        <v>245</v>
      </c>
    </row>
    <row r="38" spans="1:20" x14ac:dyDescent="0.25">
      <c r="A38" s="14"/>
      <c r="B38" s="37" t="s">
        <v>251</v>
      </c>
      <c r="C38" s="22"/>
      <c r="D38" s="22"/>
      <c r="E38" s="31" t="s">
        <v>296</v>
      </c>
      <c r="F38" s="22"/>
      <c r="G38" s="22"/>
      <c r="H38" s="31" t="s">
        <v>297</v>
      </c>
      <c r="I38" s="22"/>
      <c r="J38" s="22"/>
      <c r="K38" s="31" t="s">
        <v>298</v>
      </c>
      <c r="L38" s="22"/>
      <c r="M38" s="22"/>
      <c r="N38" s="31" t="s">
        <v>299</v>
      </c>
      <c r="O38" s="22"/>
      <c r="P38" s="22"/>
      <c r="Q38" s="65" t="s">
        <v>245</v>
      </c>
    </row>
    <row r="39" spans="1:20" x14ac:dyDescent="0.25">
      <c r="A39" s="14"/>
      <c r="B39" s="55" t="s">
        <v>256</v>
      </c>
      <c r="C39" s="24"/>
      <c r="D39" s="24"/>
      <c r="E39" s="33" t="s">
        <v>300</v>
      </c>
      <c r="F39" s="24"/>
      <c r="G39" s="24"/>
      <c r="H39" s="33" t="s">
        <v>301</v>
      </c>
      <c r="I39" s="24"/>
      <c r="J39" s="24"/>
      <c r="K39" s="33" t="s">
        <v>302</v>
      </c>
      <c r="L39" s="24"/>
      <c r="M39" s="24"/>
      <c r="N39" s="33" t="s">
        <v>303</v>
      </c>
      <c r="O39" s="24"/>
      <c r="P39" s="24"/>
      <c r="Q39" s="33" t="s">
        <v>304</v>
      </c>
    </row>
    <row r="40" spans="1:20" x14ac:dyDescent="0.25">
      <c r="A40" s="14"/>
      <c r="B40" s="37" t="s">
        <v>262</v>
      </c>
      <c r="C40" s="22"/>
      <c r="D40" s="22"/>
      <c r="E40" s="31" t="s">
        <v>305</v>
      </c>
      <c r="F40" s="22"/>
      <c r="G40" s="22"/>
      <c r="H40" s="31" t="s">
        <v>306</v>
      </c>
      <c r="I40" s="22"/>
      <c r="J40" s="22"/>
      <c r="K40" s="31" t="s">
        <v>307</v>
      </c>
      <c r="L40" s="22"/>
      <c r="M40" s="22"/>
      <c r="N40" s="31" t="s">
        <v>308</v>
      </c>
      <c r="O40" s="22"/>
      <c r="P40" s="22"/>
      <c r="Q40" s="31" t="s">
        <v>309</v>
      </c>
    </row>
    <row r="41" spans="1:20" x14ac:dyDescent="0.25">
      <c r="A41" s="14"/>
      <c r="B41" s="55" t="s">
        <v>268</v>
      </c>
      <c r="C41" s="24"/>
      <c r="D41" s="24"/>
      <c r="E41" s="33" t="s">
        <v>310</v>
      </c>
      <c r="F41" s="24"/>
      <c r="G41" s="24"/>
      <c r="H41" s="33" t="s">
        <v>311</v>
      </c>
      <c r="I41" s="24"/>
      <c r="J41" s="24"/>
      <c r="K41" s="33" t="s">
        <v>275</v>
      </c>
      <c r="L41" s="24"/>
      <c r="M41" s="24"/>
      <c r="N41" s="33" t="s">
        <v>312</v>
      </c>
      <c r="O41" s="24"/>
      <c r="P41" s="24"/>
      <c r="Q41" s="66" t="s">
        <v>245</v>
      </c>
    </row>
    <row r="42" spans="1:20" ht="15.75" thickBot="1" x14ac:dyDescent="0.3">
      <c r="A42" s="14"/>
      <c r="B42" s="37" t="s">
        <v>273</v>
      </c>
      <c r="C42" s="22"/>
      <c r="D42" s="34"/>
      <c r="E42" s="36" t="s">
        <v>313</v>
      </c>
      <c r="F42" s="22"/>
      <c r="G42" s="34"/>
      <c r="H42" s="36" t="s">
        <v>314</v>
      </c>
      <c r="I42" s="22"/>
      <c r="J42" s="34"/>
      <c r="K42" s="36" t="s">
        <v>271</v>
      </c>
      <c r="L42" s="22"/>
      <c r="M42" s="34"/>
      <c r="N42" s="36" t="s">
        <v>315</v>
      </c>
      <c r="O42" s="22"/>
      <c r="P42" s="34"/>
      <c r="Q42" s="67" t="s">
        <v>245</v>
      </c>
    </row>
    <row r="43" spans="1:20" ht="15.75" thickBot="1" x14ac:dyDescent="0.3">
      <c r="A43" s="14"/>
      <c r="B43" s="23" t="s">
        <v>278</v>
      </c>
      <c r="C43" s="24"/>
      <c r="D43" s="41" t="s">
        <v>203</v>
      </c>
      <c r="E43" s="42" t="s">
        <v>316</v>
      </c>
      <c r="F43" s="24"/>
      <c r="G43" s="41" t="s">
        <v>203</v>
      </c>
      <c r="H43" s="42" t="s">
        <v>317</v>
      </c>
      <c r="I43" s="24"/>
      <c r="J43" s="41" t="s">
        <v>203</v>
      </c>
      <c r="K43" s="42" t="s">
        <v>318</v>
      </c>
      <c r="L43" s="24"/>
      <c r="M43" s="41" t="s">
        <v>203</v>
      </c>
      <c r="N43" s="42" t="s">
        <v>319</v>
      </c>
      <c r="O43" s="24"/>
      <c r="P43" s="41" t="s">
        <v>203</v>
      </c>
      <c r="Q43" s="42" t="s">
        <v>320</v>
      </c>
    </row>
    <row r="44" spans="1:20" ht="16.5" thickTop="1" thickBot="1" x14ac:dyDescent="0.3">
      <c r="A44" s="14"/>
      <c r="B44" s="29" t="s">
        <v>284</v>
      </c>
      <c r="C44" s="22"/>
      <c r="D44" s="68" t="s">
        <v>203</v>
      </c>
      <c r="E44" s="69" t="s">
        <v>321</v>
      </c>
      <c r="F44" s="22"/>
      <c r="G44" s="68" t="s">
        <v>203</v>
      </c>
      <c r="H44" s="69" t="s">
        <v>322</v>
      </c>
      <c r="I44" s="22"/>
      <c r="J44" s="68" t="s">
        <v>203</v>
      </c>
      <c r="K44" s="69" t="s">
        <v>323</v>
      </c>
      <c r="L44" s="22"/>
      <c r="M44" s="68" t="s">
        <v>203</v>
      </c>
      <c r="N44" s="69" t="s">
        <v>324</v>
      </c>
      <c r="O44" s="22"/>
      <c r="P44" s="68" t="s">
        <v>203</v>
      </c>
      <c r="Q44" s="70" t="s">
        <v>325</v>
      </c>
    </row>
    <row r="45" spans="1:20" ht="15.75" thickTop="1" x14ac:dyDescent="0.25">
      <c r="A45" s="14"/>
      <c r="B45" s="22"/>
      <c r="C45" s="22"/>
      <c r="D45" s="43"/>
      <c r="E45" s="43"/>
      <c r="F45" s="22"/>
      <c r="G45" s="43"/>
      <c r="H45" s="43"/>
      <c r="I45" s="22"/>
      <c r="J45" s="43"/>
      <c r="K45" s="43"/>
      <c r="L45" s="22"/>
      <c r="M45" s="43"/>
      <c r="N45" s="43"/>
      <c r="O45" s="22"/>
      <c r="P45" s="43"/>
      <c r="Q45" s="43"/>
    </row>
    <row r="46" spans="1:20" x14ac:dyDescent="0.25">
      <c r="A46" s="14"/>
      <c r="B46" s="48" t="s">
        <v>326</v>
      </c>
      <c r="C46" s="48"/>
      <c r="D46" s="48"/>
      <c r="E46" s="48"/>
      <c r="F46" s="48"/>
      <c r="G46" s="48"/>
      <c r="H46" s="48"/>
      <c r="I46" s="48"/>
      <c r="J46" s="48"/>
      <c r="K46" s="48"/>
      <c r="L46" s="48"/>
      <c r="M46" s="48"/>
      <c r="N46" s="48"/>
      <c r="O46" s="48"/>
      <c r="P46" s="48"/>
      <c r="Q46" s="48"/>
      <c r="R46" s="48"/>
      <c r="S46" s="48"/>
      <c r="T46" s="48"/>
    </row>
    <row r="47" spans="1:20" x14ac:dyDescent="0.25">
      <c r="A47" s="14"/>
      <c r="B47" s="98" t="s">
        <v>327</v>
      </c>
      <c r="C47" s="98"/>
      <c r="D47" s="98"/>
      <c r="E47" s="98"/>
      <c r="F47" s="98"/>
      <c r="G47" s="98"/>
      <c r="H47" s="98"/>
      <c r="I47" s="98"/>
      <c r="J47" s="98"/>
      <c r="K47" s="98"/>
      <c r="L47" s="98"/>
      <c r="M47" s="98"/>
      <c r="N47" s="98"/>
      <c r="O47" s="98"/>
      <c r="P47" s="98"/>
      <c r="Q47" s="98"/>
      <c r="R47" s="98"/>
      <c r="S47" s="98"/>
      <c r="T47" s="98"/>
    </row>
    <row r="48" spans="1:20" x14ac:dyDescent="0.25">
      <c r="A48" s="14"/>
      <c r="B48" s="97"/>
      <c r="C48" s="97"/>
      <c r="D48" s="97"/>
      <c r="E48" s="97"/>
      <c r="F48" s="97"/>
      <c r="G48" s="97"/>
      <c r="H48" s="97"/>
      <c r="I48" s="97"/>
      <c r="J48" s="97"/>
      <c r="K48" s="97"/>
      <c r="L48" s="97"/>
      <c r="M48" s="97"/>
      <c r="N48" s="97"/>
      <c r="O48" s="97"/>
      <c r="P48" s="97"/>
      <c r="Q48" s="97"/>
      <c r="R48" s="97"/>
      <c r="S48" s="97"/>
      <c r="T48" s="97"/>
    </row>
    <row r="49" spans="1:20" x14ac:dyDescent="0.25">
      <c r="A49" s="14"/>
      <c r="B49" s="20"/>
      <c r="C49" s="19"/>
      <c r="D49" s="19"/>
      <c r="E49" s="19"/>
      <c r="F49" s="19"/>
      <c r="G49" s="19"/>
      <c r="H49" s="19"/>
    </row>
    <row r="50" spans="1:20" x14ac:dyDescent="0.25">
      <c r="A50" s="14"/>
      <c r="B50" s="22"/>
      <c r="C50" s="22"/>
      <c r="D50" s="22"/>
      <c r="E50" s="22"/>
      <c r="F50" s="22"/>
      <c r="G50" s="22"/>
      <c r="H50" s="22"/>
    </row>
    <row r="51" spans="1:20" ht="15.75" thickBot="1" x14ac:dyDescent="0.3">
      <c r="A51" s="14"/>
      <c r="B51" s="22"/>
      <c r="C51" s="34"/>
      <c r="D51" s="44">
        <v>42094</v>
      </c>
      <c r="E51" s="44"/>
      <c r="F51" s="44"/>
      <c r="G51" s="44"/>
      <c r="H51" s="44"/>
    </row>
    <row r="52" spans="1:20" x14ac:dyDescent="0.25">
      <c r="A52" s="14"/>
      <c r="B52" s="71"/>
      <c r="C52" s="52"/>
      <c r="D52" s="76" t="s">
        <v>230</v>
      </c>
      <c r="E52" s="76"/>
      <c r="F52" s="52"/>
      <c r="G52" s="76" t="s">
        <v>328</v>
      </c>
      <c r="H52" s="76"/>
    </row>
    <row r="53" spans="1:20" ht="15.75" thickBot="1" x14ac:dyDescent="0.3">
      <c r="A53" s="14"/>
      <c r="B53" s="21" t="s">
        <v>201</v>
      </c>
      <c r="C53" s="22"/>
      <c r="D53" s="77" t="s">
        <v>235</v>
      </c>
      <c r="E53" s="77"/>
      <c r="F53" s="22"/>
      <c r="G53" s="77" t="s">
        <v>329</v>
      </c>
      <c r="H53" s="77"/>
    </row>
    <row r="54" spans="1:20" x14ac:dyDescent="0.25">
      <c r="A54" s="14"/>
      <c r="B54" s="23" t="s">
        <v>330</v>
      </c>
      <c r="C54" s="24"/>
      <c r="D54" s="25" t="s">
        <v>203</v>
      </c>
      <c r="E54" s="26" t="s">
        <v>331</v>
      </c>
      <c r="F54" s="24"/>
      <c r="G54" s="25" t="s">
        <v>203</v>
      </c>
      <c r="H54" s="26" t="s">
        <v>332</v>
      </c>
    </row>
    <row r="55" spans="1:20" x14ac:dyDescent="0.25">
      <c r="A55" s="14"/>
      <c r="B55" s="29" t="s">
        <v>333</v>
      </c>
      <c r="C55" s="22"/>
      <c r="D55" s="22"/>
      <c r="E55" s="30" t="s">
        <v>334</v>
      </c>
      <c r="F55" s="22"/>
      <c r="G55" s="22"/>
      <c r="H55" s="30" t="s">
        <v>335</v>
      </c>
    </row>
    <row r="56" spans="1:20" x14ac:dyDescent="0.25">
      <c r="A56" s="14"/>
      <c r="B56" s="23" t="s">
        <v>336</v>
      </c>
      <c r="C56" s="24"/>
      <c r="D56" s="24"/>
      <c r="E56" s="32" t="s">
        <v>337</v>
      </c>
      <c r="F56" s="24"/>
      <c r="G56" s="24"/>
      <c r="H56" s="32" t="s">
        <v>338</v>
      </c>
    </row>
    <row r="57" spans="1:20" ht="15.75" thickBot="1" x14ac:dyDescent="0.3">
      <c r="A57" s="14"/>
      <c r="B57" s="29" t="s">
        <v>339</v>
      </c>
      <c r="C57" s="22"/>
      <c r="D57" s="34"/>
      <c r="E57" s="35" t="s">
        <v>340</v>
      </c>
      <c r="F57" s="22"/>
      <c r="G57" s="34"/>
      <c r="H57" s="35" t="s">
        <v>341</v>
      </c>
    </row>
    <row r="58" spans="1:20" x14ac:dyDescent="0.25">
      <c r="A58" s="14"/>
      <c r="B58" s="24"/>
      <c r="C58" s="24"/>
      <c r="D58" s="75"/>
      <c r="E58" s="26" t="s">
        <v>342</v>
      </c>
      <c r="F58" s="24"/>
      <c r="G58" s="75"/>
      <c r="H58" s="26" t="s">
        <v>343</v>
      </c>
    </row>
    <row r="59" spans="1:20" ht="27" thickBot="1" x14ac:dyDescent="0.3">
      <c r="A59" s="14"/>
      <c r="B59" s="29" t="s">
        <v>344</v>
      </c>
      <c r="C59" s="22"/>
      <c r="D59" s="34"/>
      <c r="E59" s="35" t="s">
        <v>345</v>
      </c>
      <c r="F59" s="22"/>
      <c r="G59" s="34"/>
      <c r="H59" s="35" t="s">
        <v>346</v>
      </c>
    </row>
    <row r="60" spans="1:20" ht="15.75" thickBot="1" x14ac:dyDescent="0.3">
      <c r="A60" s="14"/>
      <c r="B60" s="23" t="s">
        <v>278</v>
      </c>
      <c r="C60" s="24"/>
      <c r="D60" s="39" t="s">
        <v>203</v>
      </c>
      <c r="E60" s="40" t="s">
        <v>279</v>
      </c>
      <c r="F60" s="24"/>
      <c r="G60" s="39" t="s">
        <v>203</v>
      </c>
      <c r="H60" s="40" t="s">
        <v>282</v>
      </c>
    </row>
    <row r="61" spans="1:20" ht="15.75" thickTop="1" x14ac:dyDescent="0.25">
      <c r="A61" s="14"/>
      <c r="B61" s="22"/>
      <c r="C61" s="22"/>
      <c r="D61" s="43"/>
      <c r="E61" s="43"/>
      <c r="F61" s="22"/>
      <c r="G61" s="43"/>
      <c r="H61" s="43"/>
    </row>
    <row r="62" spans="1:20" x14ac:dyDescent="0.25">
      <c r="A62" s="14"/>
      <c r="B62" s="47"/>
      <c r="C62" s="47"/>
      <c r="D62" s="47"/>
      <c r="E62" s="47"/>
      <c r="F62" s="47"/>
      <c r="G62" s="47"/>
      <c r="H62" s="47"/>
      <c r="I62" s="47"/>
      <c r="J62" s="47"/>
      <c r="K62" s="47"/>
      <c r="L62" s="47"/>
      <c r="M62" s="47"/>
      <c r="N62" s="47"/>
      <c r="O62" s="47"/>
      <c r="P62" s="47"/>
      <c r="Q62" s="47"/>
      <c r="R62" s="47"/>
      <c r="S62" s="47"/>
      <c r="T62" s="47"/>
    </row>
    <row r="63" spans="1:20" x14ac:dyDescent="0.25">
      <c r="A63" s="14"/>
      <c r="B63" s="97"/>
      <c r="C63" s="97"/>
      <c r="D63" s="97"/>
      <c r="E63" s="97"/>
      <c r="F63" s="97"/>
      <c r="G63" s="97"/>
      <c r="H63" s="97"/>
      <c r="I63" s="97"/>
      <c r="J63" s="97"/>
      <c r="K63" s="97"/>
      <c r="L63" s="97"/>
      <c r="M63" s="97"/>
      <c r="N63" s="97"/>
      <c r="O63" s="97"/>
      <c r="P63" s="97"/>
      <c r="Q63" s="97"/>
      <c r="R63" s="97"/>
      <c r="S63" s="97"/>
      <c r="T63" s="97"/>
    </row>
    <row r="64" spans="1:20" x14ac:dyDescent="0.25">
      <c r="A64" s="14"/>
      <c r="B64" s="97"/>
      <c r="C64" s="97"/>
      <c r="D64" s="97"/>
      <c r="E64" s="97"/>
      <c r="F64" s="97"/>
      <c r="G64" s="97"/>
      <c r="H64" s="97"/>
      <c r="I64" s="97"/>
      <c r="J64" s="97"/>
      <c r="K64" s="97"/>
      <c r="L64" s="97"/>
      <c r="M64" s="97"/>
      <c r="N64" s="97"/>
      <c r="O64" s="97"/>
      <c r="P64" s="97"/>
      <c r="Q64" s="97"/>
      <c r="R64" s="97"/>
      <c r="S64" s="97"/>
      <c r="T64" s="97"/>
    </row>
    <row r="65" spans="1:20" x14ac:dyDescent="0.25">
      <c r="A65" s="14"/>
      <c r="B65" s="45"/>
      <c r="C65" s="45"/>
      <c r="D65" s="45"/>
      <c r="E65" s="45"/>
      <c r="F65" s="45"/>
      <c r="G65" s="45"/>
      <c r="H65" s="45"/>
      <c r="I65" s="45"/>
      <c r="J65" s="45"/>
      <c r="K65" s="45"/>
      <c r="L65" s="45"/>
      <c r="M65" s="45"/>
      <c r="N65" s="45"/>
      <c r="O65" s="45"/>
      <c r="P65" s="45"/>
      <c r="Q65" s="45"/>
      <c r="R65" s="45"/>
      <c r="S65" s="45"/>
      <c r="T65" s="45"/>
    </row>
    <row r="66" spans="1:20" x14ac:dyDescent="0.25">
      <c r="A66" s="14"/>
      <c r="B66" s="96" t="s">
        <v>347</v>
      </c>
      <c r="C66" s="96"/>
      <c r="D66" s="96"/>
      <c r="E66" s="96"/>
      <c r="F66" s="96"/>
      <c r="G66" s="96"/>
      <c r="H66" s="96"/>
      <c r="I66" s="96"/>
      <c r="J66" s="96"/>
      <c r="K66" s="96"/>
      <c r="L66" s="96"/>
      <c r="M66" s="96"/>
      <c r="N66" s="96"/>
      <c r="O66" s="96"/>
      <c r="P66" s="96"/>
      <c r="Q66" s="96"/>
      <c r="R66" s="96"/>
      <c r="S66" s="96"/>
      <c r="T66" s="96"/>
    </row>
    <row r="67" spans="1:20" x14ac:dyDescent="0.25">
      <c r="A67" s="14"/>
      <c r="B67" s="48" t="s">
        <v>348</v>
      </c>
      <c r="C67" s="48"/>
      <c r="D67" s="48"/>
      <c r="E67" s="48"/>
      <c r="F67" s="48"/>
      <c r="G67" s="48"/>
      <c r="H67" s="48"/>
      <c r="I67" s="48"/>
      <c r="J67" s="48"/>
      <c r="K67" s="48"/>
      <c r="L67" s="48"/>
      <c r="M67" s="48"/>
      <c r="N67" s="48"/>
      <c r="O67" s="48"/>
      <c r="P67" s="48"/>
      <c r="Q67" s="48"/>
      <c r="R67" s="48"/>
      <c r="S67" s="48"/>
      <c r="T67" s="48"/>
    </row>
    <row r="68" spans="1:20" x14ac:dyDescent="0.25">
      <c r="A68" s="14"/>
      <c r="B68" s="97"/>
      <c r="C68" s="97"/>
      <c r="D68" s="97"/>
      <c r="E68" s="97"/>
      <c r="F68" s="97"/>
      <c r="G68" s="97"/>
      <c r="H68" s="97"/>
      <c r="I68" s="97"/>
      <c r="J68" s="97"/>
      <c r="K68" s="97"/>
      <c r="L68" s="97"/>
      <c r="M68" s="97"/>
      <c r="N68" s="97"/>
      <c r="O68" s="97"/>
      <c r="P68" s="97"/>
      <c r="Q68" s="97"/>
      <c r="R68" s="97"/>
      <c r="S68" s="97"/>
      <c r="T68" s="97"/>
    </row>
    <row r="69" spans="1:20" x14ac:dyDescent="0.25">
      <c r="A69" s="14"/>
      <c r="B69" s="97"/>
      <c r="C69" s="97"/>
      <c r="D69" s="97"/>
      <c r="E69" s="97"/>
      <c r="F69" s="97"/>
      <c r="G69" s="97"/>
      <c r="H69" s="97"/>
      <c r="I69" s="97"/>
      <c r="J69" s="97"/>
      <c r="K69" s="97"/>
      <c r="L69" s="97"/>
      <c r="M69" s="97"/>
      <c r="N69" s="97"/>
      <c r="O69" s="97"/>
      <c r="P69" s="97"/>
      <c r="Q69" s="97"/>
      <c r="R69" s="97"/>
      <c r="S69" s="97"/>
      <c r="T69" s="97"/>
    </row>
    <row r="70" spans="1:20" x14ac:dyDescent="0.25">
      <c r="A70" s="14"/>
      <c r="B70" s="20"/>
      <c r="C70" s="19"/>
      <c r="D70" s="19"/>
      <c r="E70" s="19"/>
      <c r="F70" s="19"/>
      <c r="G70" s="19"/>
      <c r="H70" s="19"/>
      <c r="I70" s="19"/>
      <c r="J70" s="19"/>
      <c r="K70" s="19"/>
      <c r="L70" s="19"/>
      <c r="M70" s="19"/>
      <c r="N70" s="19"/>
      <c r="O70" s="19"/>
      <c r="P70" s="19"/>
      <c r="Q70" s="19"/>
      <c r="R70" s="19"/>
      <c r="S70" s="19"/>
      <c r="T70" s="19"/>
    </row>
    <row r="71" spans="1:20" x14ac:dyDescent="0.25">
      <c r="A71" s="14"/>
      <c r="B71" s="22"/>
      <c r="C71" s="22"/>
      <c r="D71" s="22"/>
      <c r="E71" s="22"/>
      <c r="F71" s="22"/>
      <c r="G71" s="22"/>
      <c r="H71" s="22"/>
      <c r="I71" s="22"/>
      <c r="J71" s="22"/>
      <c r="K71" s="22"/>
      <c r="L71" s="22"/>
      <c r="M71" s="22"/>
      <c r="N71" s="22"/>
      <c r="O71" s="22"/>
      <c r="P71" s="22"/>
      <c r="Q71" s="22"/>
      <c r="R71" s="22"/>
      <c r="S71" s="22"/>
      <c r="T71" s="22"/>
    </row>
    <row r="72" spans="1:20" ht="15.75" thickBot="1" x14ac:dyDescent="0.3">
      <c r="A72" s="14"/>
      <c r="B72" s="51"/>
      <c r="C72" s="22"/>
      <c r="D72" s="61">
        <v>42094</v>
      </c>
      <c r="E72" s="61"/>
      <c r="F72" s="61"/>
      <c r="G72" s="61"/>
      <c r="H72" s="61"/>
      <c r="I72" s="61"/>
      <c r="J72" s="61"/>
      <c r="K72" s="61"/>
      <c r="L72" s="61"/>
      <c r="M72" s="61"/>
      <c r="N72" s="61"/>
      <c r="O72" s="61"/>
      <c r="P72" s="61"/>
      <c r="Q72" s="61"/>
      <c r="R72" s="61"/>
      <c r="S72" s="61"/>
      <c r="T72" s="61"/>
    </row>
    <row r="73" spans="1:20" ht="15.75" thickBot="1" x14ac:dyDescent="0.3">
      <c r="A73" s="14"/>
      <c r="B73" s="51"/>
      <c r="C73" s="22"/>
      <c r="D73" s="87" t="s">
        <v>349</v>
      </c>
      <c r="E73" s="87"/>
      <c r="F73" s="87"/>
      <c r="G73" s="87"/>
      <c r="H73" s="87"/>
      <c r="I73" s="52"/>
      <c r="J73" s="87" t="s">
        <v>350</v>
      </c>
      <c r="K73" s="87"/>
      <c r="L73" s="87"/>
      <c r="M73" s="87"/>
      <c r="N73" s="87"/>
      <c r="O73" s="52"/>
      <c r="P73" s="87" t="s">
        <v>127</v>
      </c>
      <c r="Q73" s="87"/>
      <c r="R73" s="87"/>
      <c r="S73" s="87"/>
      <c r="T73" s="87"/>
    </row>
    <row r="74" spans="1:20" x14ac:dyDescent="0.25">
      <c r="A74" s="14"/>
      <c r="B74" s="51"/>
      <c r="C74" s="22"/>
      <c r="D74" s="76" t="s">
        <v>231</v>
      </c>
      <c r="E74" s="76"/>
      <c r="F74" s="52"/>
      <c r="G74" s="52"/>
      <c r="H74" s="52"/>
      <c r="I74" s="22"/>
      <c r="J74" s="76" t="s">
        <v>231</v>
      </c>
      <c r="K74" s="76"/>
      <c r="L74" s="52"/>
      <c r="M74" s="52"/>
      <c r="N74" s="52"/>
      <c r="O74" s="22"/>
      <c r="P74" s="76" t="s">
        <v>231</v>
      </c>
      <c r="Q74" s="76"/>
      <c r="R74" s="52"/>
      <c r="S74" s="52"/>
      <c r="T74" s="52"/>
    </row>
    <row r="75" spans="1:20" x14ac:dyDescent="0.25">
      <c r="A75" s="14"/>
      <c r="B75" s="51"/>
      <c r="C75" s="22"/>
      <c r="D75" s="88" t="s">
        <v>234</v>
      </c>
      <c r="E75" s="88"/>
      <c r="F75" s="22"/>
      <c r="G75" s="88" t="s">
        <v>328</v>
      </c>
      <c r="H75" s="88"/>
      <c r="I75" s="22"/>
      <c r="J75" s="88" t="s">
        <v>234</v>
      </c>
      <c r="K75" s="88"/>
      <c r="L75" s="22"/>
      <c r="M75" s="88" t="s">
        <v>328</v>
      </c>
      <c r="N75" s="88"/>
      <c r="O75" s="22"/>
      <c r="P75" s="88" t="s">
        <v>234</v>
      </c>
      <c r="Q75" s="88"/>
      <c r="R75" s="22"/>
      <c r="S75" s="88" t="s">
        <v>328</v>
      </c>
      <c r="T75" s="88"/>
    </row>
    <row r="76" spans="1:20" ht="15.75" thickBot="1" x14ac:dyDescent="0.3">
      <c r="A76" s="14"/>
      <c r="B76" s="21" t="s">
        <v>201</v>
      </c>
      <c r="C76" s="22"/>
      <c r="D76" s="77" t="s">
        <v>237</v>
      </c>
      <c r="E76" s="77"/>
      <c r="F76" s="22"/>
      <c r="G76" s="77" t="s">
        <v>329</v>
      </c>
      <c r="H76" s="77"/>
      <c r="I76" s="22"/>
      <c r="J76" s="77" t="s">
        <v>237</v>
      </c>
      <c r="K76" s="77"/>
      <c r="L76" s="22"/>
      <c r="M76" s="77" t="s">
        <v>329</v>
      </c>
      <c r="N76" s="77"/>
      <c r="O76" s="22"/>
      <c r="P76" s="77" t="s">
        <v>237</v>
      </c>
      <c r="Q76" s="77"/>
      <c r="R76" s="22"/>
      <c r="S76" s="77" t="s">
        <v>329</v>
      </c>
      <c r="T76" s="77"/>
    </row>
    <row r="77" spans="1:20" x14ac:dyDescent="0.25">
      <c r="A77" s="14"/>
      <c r="B77" s="23" t="s">
        <v>239</v>
      </c>
      <c r="C77" s="24"/>
      <c r="D77" s="75"/>
      <c r="E77" s="75"/>
      <c r="F77" s="24"/>
      <c r="G77" s="75"/>
      <c r="H77" s="75"/>
      <c r="I77" s="24"/>
      <c r="J77" s="75"/>
      <c r="K77" s="75"/>
      <c r="L77" s="24"/>
      <c r="M77" s="75"/>
      <c r="N77" s="75"/>
      <c r="O77" s="24"/>
      <c r="P77" s="75"/>
      <c r="Q77" s="75"/>
      <c r="R77" s="24"/>
      <c r="S77" s="75"/>
      <c r="T77" s="75"/>
    </row>
    <row r="78" spans="1:20" x14ac:dyDescent="0.25">
      <c r="A78" s="14"/>
      <c r="B78" s="29" t="s">
        <v>351</v>
      </c>
      <c r="C78" s="22"/>
      <c r="D78" s="22"/>
      <c r="E78" s="22"/>
      <c r="F78" s="22"/>
      <c r="G78" s="22"/>
      <c r="H78" s="22"/>
      <c r="I78" s="22"/>
      <c r="J78" s="22"/>
      <c r="K78" s="22"/>
      <c r="L78" s="22"/>
      <c r="M78" s="22"/>
      <c r="N78" s="79"/>
      <c r="O78" s="22"/>
      <c r="P78" s="22"/>
      <c r="Q78" s="22"/>
      <c r="R78" s="22"/>
      <c r="S78" s="22"/>
      <c r="T78" s="22"/>
    </row>
    <row r="79" spans="1:20" x14ac:dyDescent="0.25">
      <c r="A79" s="14"/>
      <c r="B79" s="55" t="s">
        <v>352</v>
      </c>
      <c r="C79" s="24"/>
      <c r="D79" s="80" t="s">
        <v>203</v>
      </c>
      <c r="E79" s="32" t="s">
        <v>271</v>
      </c>
      <c r="F79" s="24"/>
      <c r="G79" s="80" t="s">
        <v>203</v>
      </c>
      <c r="H79" s="32" t="s">
        <v>353</v>
      </c>
      <c r="I79" s="24"/>
      <c r="J79" s="80" t="s">
        <v>203</v>
      </c>
      <c r="K79" s="32" t="s">
        <v>314</v>
      </c>
      <c r="L79" s="24"/>
      <c r="M79" s="80" t="s">
        <v>203</v>
      </c>
      <c r="N79" s="32" t="s">
        <v>354</v>
      </c>
      <c r="O79" s="24"/>
      <c r="P79" s="80" t="s">
        <v>203</v>
      </c>
      <c r="Q79" s="32" t="s">
        <v>243</v>
      </c>
      <c r="R79" s="24"/>
      <c r="S79" s="80" t="s">
        <v>203</v>
      </c>
      <c r="T79" s="32" t="s">
        <v>355</v>
      </c>
    </row>
    <row r="80" spans="1:20" x14ac:dyDescent="0.25">
      <c r="A80" s="14"/>
      <c r="B80" s="37" t="s">
        <v>356</v>
      </c>
      <c r="C80" s="22"/>
      <c r="D80" s="22"/>
      <c r="E80" s="30" t="s">
        <v>357</v>
      </c>
      <c r="F80" s="22"/>
      <c r="G80" s="22"/>
      <c r="H80" s="30" t="s">
        <v>358</v>
      </c>
      <c r="I80" s="22"/>
      <c r="J80" s="22"/>
      <c r="K80" s="30" t="s">
        <v>359</v>
      </c>
      <c r="L80" s="22"/>
      <c r="M80" s="22"/>
      <c r="N80" s="30" t="s">
        <v>360</v>
      </c>
      <c r="O80" s="22"/>
      <c r="P80" s="22"/>
      <c r="Q80" s="30" t="s">
        <v>249</v>
      </c>
      <c r="R80" s="22"/>
      <c r="S80" s="22"/>
      <c r="T80" s="30" t="s">
        <v>361</v>
      </c>
    </row>
    <row r="81" spans="1:20" x14ac:dyDescent="0.25">
      <c r="A81" s="14"/>
      <c r="B81" s="55" t="s">
        <v>251</v>
      </c>
      <c r="C81" s="24"/>
      <c r="D81" s="24"/>
      <c r="E81" s="32" t="s">
        <v>309</v>
      </c>
      <c r="F81" s="24"/>
      <c r="G81" s="24"/>
      <c r="H81" s="32" t="s">
        <v>362</v>
      </c>
      <c r="I81" s="24"/>
      <c r="J81" s="24"/>
      <c r="K81" s="32" t="s">
        <v>363</v>
      </c>
      <c r="L81" s="24"/>
      <c r="M81" s="24"/>
      <c r="N81" s="32" t="s">
        <v>364</v>
      </c>
      <c r="O81" s="24"/>
      <c r="P81" s="24"/>
      <c r="Q81" s="32" t="s">
        <v>254</v>
      </c>
      <c r="R81" s="24"/>
      <c r="S81" s="24"/>
      <c r="T81" s="32" t="s">
        <v>365</v>
      </c>
    </row>
    <row r="82" spans="1:20" x14ac:dyDescent="0.25">
      <c r="A82" s="14"/>
      <c r="B82" s="37" t="s">
        <v>256</v>
      </c>
      <c r="C82" s="22"/>
      <c r="D82" s="22"/>
      <c r="E82" s="30" t="s">
        <v>366</v>
      </c>
      <c r="F82" s="22"/>
      <c r="G82" s="22"/>
      <c r="H82" s="30" t="s">
        <v>367</v>
      </c>
      <c r="I82" s="22"/>
      <c r="J82" s="22"/>
      <c r="K82" s="30" t="s">
        <v>368</v>
      </c>
      <c r="L82" s="22"/>
      <c r="M82" s="22"/>
      <c r="N82" s="30" t="s">
        <v>369</v>
      </c>
      <c r="O82" s="22"/>
      <c r="P82" s="22"/>
      <c r="Q82" s="30" t="s">
        <v>370</v>
      </c>
      <c r="R82" s="22"/>
      <c r="S82" s="22"/>
      <c r="T82" s="30" t="s">
        <v>371</v>
      </c>
    </row>
    <row r="83" spans="1:20" x14ac:dyDescent="0.25">
      <c r="A83" s="14"/>
      <c r="B83" s="55" t="s">
        <v>262</v>
      </c>
      <c r="C83" s="24"/>
      <c r="D83" s="24"/>
      <c r="E83" s="32" t="s">
        <v>276</v>
      </c>
      <c r="F83" s="24"/>
      <c r="G83" s="24"/>
      <c r="H83" s="32" t="s">
        <v>372</v>
      </c>
      <c r="I83" s="24"/>
      <c r="J83" s="24"/>
      <c r="K83" s="32" t="s">
        <v>243</v>
      </c>
      <c r="L83" s="24"/>
      <c r="M83" s="24"/>
      <c r="N83" s="32" t="s">
        <v>373</v>
      </c>
      <c r="O83" s="24"/>
      <c r="P83" s="24"/>
      <c r="Q83" s="32" t="s">
        <v>265</v>
      </c>
      <c r="R83" s="24"/>
      <c r="S83" s="24"/>
      <c r="T83" s="32" t="s">
        <v>374</v>
      </c>
    </row>
    <row r="84" spans="1:20" x14ac:dyDescent="0.25">
      <c r="A84" s="14"/>
      <c r="B84" s="37" t="s">
        <v>268</v>
      </c>
      <c r="C84" s="22"/>
      <c r="D84" s="22"/>
      <c r="E84" s="30" t="s">
        <v>276</v>
      </c>
      <c r="F84" s="22"/>
      <c r="G84" s="22"/>
      <c r="H84" s="30" t="s">
        <v>375</v>
      </c>
      <c r="I84" s="22"/>
      <c r="J84" s="22"/>
      <c r="K84" s="30" t="s">
        <v>276</v>
      </c>
      <c r="L84" s="22"/>
      <c r="M84" s="22"/>
      <c r="N84" s="30" t="s">
        <v>376</v>
      </c>
      <c r="O84" s="22"/>
      <c r="P84" s="22"/>
      <c r="Q84" s="30" t="s">
        <v>271</v>
      </c>
      <c r="R84" s="22"/>
      <c r="S84" s="22"/>
      <c r="T84" s="30" t="s">
        <v>377</v>
      </c>
    </row>
    <row r="85" spans="1:20" ht="15.75" thickBot="1" x14ac:dyDescent="0.3">
      <c r="A85" s="14"/>
      <c r="B85" s="55" t="s">
        <v>273</v>
      </c>
      <c r="C85" s="24"/>
      <c r="D85" s="81"/>
      <c r="E85" s="82" t="s">
        <v>276</v>
      </c>
      <c r="F85" s="24"/>
      <c r="G85" s="81"/>
      <c r="H85" s="82" t="s">
        <v>378</v>
      </c>
      <c r="I85" s="24"/>
      <c r="J85" s="81"/>
      <c r="K85" s="83" t="s">
        <v>245</v>
      </c>
      <c r="L85" s="24"/>
      <c r="M85" s="81"/>
      <c r="N85" s="82" t="s">
        <v>379</v>
      </c>
      <c r="O85" s="24"/>
      <c r="P85" s="81"/>
      <c r="Q85" s="82" t="s">
        <v>276</v>
      </c>
      <c r="R85" s="24"/>
      <c r="S85" s="81"/>
      <c r="T85" s="82" t="s">
        <v>380</v>
      </c>
    </row>
    <row r="86" spans="1:20" x14ac:dyDescent="0.25">
      <c r="A86" s="14"/>
      <c r="B86" s="84" t="s">
        <v>381</v>
      </c>
      <c r="C86" s="22"/>
      <c r="D86" s="52"/>
      <c r="E86" s="85" t="s">
        <v>382</v>
      </c>
      <c r="F86" s="22"/>
      <c r="G86" s="52"/>
      <c r="H86" s="85" t="s">
        <v>383</v>
      </c>
      <c r="I86" s="22"/>
      <c r="J86" s="52"/>
      <c r="K86" s="85" t="s">
        <v>384</v>
      </c>
      <c r="L86" s="22"/>
      <c r="M86" s="52"/>
      <c r="N86" s="85" t="s">
        <v>385</v>
      </c>
      <c r="O86" s="22"/>
      <c r="P86" s="52"/>
      <c r="Q86" s="85" t="s">
        <v>386</v>
      </c>
      <c r="R86" s="22"/>
      <c r="S86" s="52"/>
      <c r="T86" s="85" t="s">
        <v>387</v>
      </c>
    </row>
    <row r="87" spans="1:20" x14ac:dyDescent="0.25">
      <c r="A87" s="14"/>
      <c r="B87" s="23" t="s">
        <v>388</v>
      </c>
      <c r="C87" s="24"/>
      <c r="D87" s="24"/>
      <c r="E87" s="24"/>
      <c r="F87" s="24"/>
      <c r="G87" s="24"/>
      <c r="H87" s="24"/>
      <c r="I87" s="24"/>
      <c r="J87" s="24"/>
      <c r="K87" s="24"/>
      <c r="L87" s="24"/>
      <c r="M87" s="24"/>
      <c r="N87" s="24"/>
      <c r="O87" s="24"/>
      <c r="P87" s="24"/>
      <c r="Q87" s="24"/>
      <c r="R87" s="24"/>
      <c r="S87" s="24"/>
      <c r="T87" s="24"/>
    </row>
    <row r="88" spans="1:20" ht="15.75" thickBot="1" x14ac:dyDescent="0.3">
      <c r="A88" s="14"/>
      <c r="B88" s="37" t="s">
        <v>256</v>
      </c>
      <c r="C88" s="22"/>
      <c r="D88" s="22"/>
      <c r="E88" s="35" t="s">
        <v>389</v>
      </c>
      <c r="F88" s="22"/>
      <c r="G88" s="22"/>
      <c r="H88" s="35" t="s">
        <v>390</v>
      </c>
      <c r="I88" s="22"/>
      <c r="J88" s="22"/>
      <c r="K88" s="35" t="s">
        <v>391</v>
      </c>
      <c r="L88" s="22"/>
      <c r="M88" s="22"/>
      <c r="N88" s="35" t="s">
        <v>392</v>
      </c>
      <c r="O88" s="22"/>
      <c r="P88" s="22"/>
      <c r="Q88" s="35" t="s">
        <v>393</v>
      </c>
      <c r="R88" s="22"/>
      <c r="S88" s="22"/>
      <c r="T88" s="35" t="s">
        <v>394</v>
      </c>
    </row>
    <row r="89" spans="1:20" x14ac:dyDescent="0.25">
      <c r="A89" s="14"/>
      <c r="B89" s="23" t="s">
        <v>278</v>
      </c>
      <c r="C89" s="24"/>
      <c r="D89" s="75"/>
      <c r="E89" s="26" t="s">
        <v>395</v>
      </c>
      <c r="F89" s="24"/>
      <c r="G89" s="75"/>
      <c r="H89" s="26" t="s">
        <v>396</v>
      </c>
      <c r="I89" s="24"/>
      <c r="J89" s="75"/>
      <c r="K89" s="26" t="s">
        <v>397</v>
      </c>
      <c r="L89" s="24"/>
      <c r="M89" s="75"/>
      <c r="N89" s="26" t="s">
        <v>398</v>
      </c>
      <c r="O89" s="24"/>
      <c r="P89" s="75"/>
      <c r="Q89" s="26" t="s">
        <v>281</v>
      </c>
      <c r="R89" s="24"/>
      <c r="S89" s="75"/>
      <c r="T89" s="26" t="s">
        <v>399</v>
      </c>
    </row>
    <row r="90" spans="1:20" ht="15.75" thickBot="1" x14ac:dyDescent="0.3">
      <c r="A90" s="14"/>
      <c r="B90" s="29" t="s">
        <v>284</v>
      </c>
      <c r="C90" s="22"/>
      <c r="D90" s="34"/>
      <c r="E90" s="35" t="s">
        <v>400</v>
      </c>
      <c r="F90" s="22"/>
      <c r="G90" s="34"/>
      <c r="H90" s="35" t="s">
        <v>401</v>
      </c>
      <c r="I90" s="22"/>
      <c r="J90" s="34"/>
      <c r="K90" s="35" t="s">
        <v>276</v>
      </c>
      <c r="L90" s="22"/>
      <c r="M90" s="34"/>
      <c r="N90" s="35" t="s">
        <v>290</v>
      </c>
      <c r="O90" s="22"/>
      <c r="P90" s="34"/>
      <c r="Q90" s="35" t="s">
        <v>254</v>
      </c>
      <c r="R90" s="22"/>
      <c r="S90" s="34"/>
      <c r="T90" s="35" t="s">
        <v>402</v>
      </c>
    </row>
    <row r="91" spans="1:20" ht="15.75" thickBot="1" x14ac:dyDescent="0.3">
      <c r="A91" s="14"/>
      <c r="B91" s="23" t="s">
        <v>220</v>
      </c>
      <c r="C91" s="24"/>
      <c r="D91" s="39" t="s">
        <v>203</v>
      </c>
      <c r="E91" s="40" t="s">
        <v>403</v>
      </c>
      <c r="F91" s="24"/>
      <c r="G91" s="39" t="s">
        <v>203</v>
      </c>
      <c r="H91" s="40" t="s">
        <v>404</v>
      </c>
      <c r="I91" s="24"/>
      <c r="J91" s="39" t="s">
        <v>203</v>
      </c>
      <c r="K91" s="40" t="s">
        <v>405</v>
      </c>
      <c r="L91" s="24"/>
      <c r="M91" s="39" t="s">
        <v>203</v>
      </c>
      <c r="N91" s="40" t="s">
        <v>406</v>
      </c>
      <c r="O91" s="24"/>
      <c r="P91" s="39" t="s">
        <v>203</v>
      </c>
      <c r="Q91" s="40" t="s">
        <v>407</v>
      </c>
      <c r="R91" s="24"/>
      <c r="S91" s="39" t="s">
        <v>203</v>
      </c>
      <c r="T91" s="40" t="s">
        <v>408</v>
      </c>
    </row>
    <row r="92" spans="1:20" ht="15.75" thickTop="1" x14ac:dyDescent="0.25">
      <c r="A92" s="14"/>
      <c r="B92" s="22"/>
      <c r="C92" s="22"/>
      <c r="D92" s="43"/>
      <c r="E92" s="86"/>
      <c r="F92" s="22"/>
      <c r="G92" s="43"/>
      <c r="H92" s="86"/>
      <c r="I92" s="22"/>
      <c r="J92" s="43"/>
      <c r="K92" s="86"/>
      <c r="L92" s="22"/>
      <c r="M92" s="43"/>
      <c r="N92" s="86"/>
      <c r="O92" s="22"/>
      <c r="P92" s="43"/>
      <c r="Q92" s="86"/>
      <c r="R92" s="22"/>
      <c r="S92" s="43"/>
      <c r="T92" s="86"/>
    </row>
    <row r="93" spans="1:20" x14ac:dyDescent="0.25">
      <c r="A93" s="14"/>
      <c r="B93" s="47"/>
      <c r="C93" s="47"/>
      <c r="D93" s="47"/>
      <c r="E93" s="47"/>
      <c r="F93" s="47"/>
      <c r="G93" s="47"/>
      <c r="H93" s="47"/>
      <c r="I93" s="47"/>
      <c r="J93" s="47"/>
      <c r="K93" s="47"/>
      <c r="L93" s="47"/>
      <c r="M93" s="47"/>
      <c r="N93" s="47"/>
      <c r="O93" s="47"/>
      <c r="P93" s="47"/>
      <c r="Q93" s="47"/>
      <c r="R93" s="47"/>
      <c r="S93" s="47"/>
      <c r="T93" s="47"/>
    </row>
    <row r="94" spans="1:20" x14ac:dyDescent="0.25">
      <c r="A94" s="14"/>
      <c r="B94" s="97"/>
      <c r="C94" s="97"/>
      <c r="D94" s="97"/>
      <c r="E94" s="97"/>
      <c r="F94" s="97"/>
      <c r="G94" s="97"/>
      <c r="H94" s="97"/>
      <c r="I94" s="97"/>
      <c r="J94" s="97"/>
      <c r="K94" s="97"/>
      <c r="L94" s="97"/>
      <c r="M94" s="97"/>
      <c r="N94" s="97"/>
      <c r="O94" s="97"/>
      <c r="P94" s="97"/>
      <c r="Q94" s="97"/>
      <c r="R94" s="97"/>
      <c r="S94" s="97"/>
      <c r="T94" s="97"/>
    </row>
    <row r="95" spans="1:20" x14ac:dyDescent="0.25">
      <c r="A95" s="14"/>
      <c r="B95" s="20"/>
      <c r="C95" s="19"/>
      <c r="D95" s="19"/>
      <c r="E95" s="19"/>
      <c r="F95" s="19"/>
      <c r="G95" s="19"/>
      <c r="H95" s="19"/>
      <c r="I95" s="19"/>
      <c r="J95" s="19"/>
      <c r="K95" s="19"/>
      <c r="L95" s="19"/>
      <c r="M95" s="19"/>
      <c r="N95" s="19"/>
      <c r="O95" s="19"/>
      <c r="P95" s="19"/>
      <c r="Q95" s="19"/>
      <c r="R95" s="19"/>
      <c r="S95" s="19"/>
      <c r="T95" s="19"/>
    </row>
    <row r="96" spans="1:20" x14ac:dyDescent="0.25">
      <c r="A96" s="14"/>
      <c r="B96" s="22"/>
      <c r="C96" s="22"/>
      <c r="D96" s="22"/>
      <c r="E96" s="22"/>
      <c r="F96" s="22"/>
      <c r="G96" s="22"/>
      <c r="H96" s="22"/>
      <c r="I96" s="22"/>
      <c r="J96" s="22"/>
      <c r="K96" s="22"/>
      <c r="L96" s="22"/>
      <c r="M96" s="22"/>
      <c r="N96" s="22"/>
      <c r="O96" s="22"/>
      <c r="P96" s="22"/>
      <c r="Q96" s="22"/>
      <c r="R96" s="22"/>
      <c r="S96" s="22"/>
      <c r="T96" s="22"/>
    </row>
    <row r="97" spans="1:20" ht="15.75" thickBot="1" x14ac:dyDescent="0.3">
      <c r="A97" s="14"/>
      <c r="B97" s="71"/>
      <c r="C97" s="22"/>
      <c r="D97" s="61">
        <v>42004</v>
      </c>
      <c r="E97" s="61"/>
      <c r="F97" s="61"/>
      <c r="G97" s="61"/>
      <c r="H97" s="61"/>
      <c r="I97" s="61"/>
      <c r="J97" s="61"/>
      <c r="K97" s="61"/>
      <c r="L97" s="61"/>
      <c r="M97" s="61"/>
      <c r="N97" s="61"/>
      <c r="O97" s="61"/>
      <c r="P97" s="61"/>
      <c r="Q97" s="61"/>
      <c r="R97" s="61"/>
      <c r="S97" s="61"/>
      <c r="T97" s="61"/>
    </row>
    <row r="98" spans="1:20" ht="15.75" thickBot="1" x14ac:dyDescent="0.3">
      <c r="A98" s="14"/>
      <c r="B98" s="71"/>
      <c r="C98" s="22"/>
      <c r="D98" s="87" t="s">
        <v>349</v>
      </c>
      <c r="E98" s="87"/>
      <c r="F98" s="87"/>
      <c r="G98" s="87"/>
      <c r="H98" s="87"/>
      <c r="I98" s="52"/>
      <c r="J98" s="87" t="s">
        <v>350</v>
      </c>
      <c r="K98" s="87"/>
      <c r="L98" s="87"/>
      <c r="M98" s="87"/>
      <c r="N98" s="87"/>
      <c r="O98" s="52"/>
      <c r="P98" s="87" t="s">
        <v>127</v>
      </c>
      <c r="Q98" s="87"/>
      <c r="R98" s="87"/>
      <c r="S98" s="87"/>
      <c r="T98" s="87"/>
    </row>
    <row r="99" spans="1:20" x14ac:dyDescent="0.25">
      <c r="A99" s="14"/>
      <c r="B99" s="71"/>
      <c r="C99" s="22"/>
      <c r="D99" s="76" t="s">
        <v>231</v>
      </c>
      <c r="E99" s="76"/>
      <c r="F99" s="52"/>
      <c r="G99" s="52"/>
      <c r="H99" s="52"/>
      <c r="I99" s="22"/>
      <c r="J99" s="76" t="s">
        <v>231</v>
      </c>
      <c r="K99" s="76"/>
      <c r="L99" s="52"/>
      <c r="M99" s="52"/>
      <c r="N99" s="52"/>
      <c r="O99" s="22"/>
      <c r="P99" s="76" t="s">
        <v>231</v>
      </c>
      <c r="Q99" s="76"/>
      <c r="R99" s="52"/>
      <c r="S99" s="52"/>
      <c r="T99" s="52"/>
    </row>
    <row r="100" spans="1:20" x14ac:dyDescent="0.25">
      <c r="A100" s="14"/>
      <c r="B100" s="71"/>
      <c r="C100" s="22"/>
      <c r="D100" s="88" t="s">
        <v>234</v>
      </c>
      <c r="E100" s="88"/>
      <c r="F100" s="22"/>
      <c r="G100" s="88" t="s">
        <v>328</v>
      </c>
      <c r="H100" s="88"/>
      <c r="I100" s="22"/>
      <c r="J100" s="88" t="s">
        <v>234</v>
      </c>
      <c r="K100" s="88"/>
      <c r="L100" s="22"/>
      <c r="M100" s="88" t="s">
        <v>328</v>
      </c>
      <c r="N100" s="88"/>
      <c r="O100" s="22"/>
      <c r="P100" s="88" t="s">
        <v>234</v>
      </c>
      <c r="Q100" s="88"/>
      <c r="R100" s="22"/>
      <c r="S100" s="88" t="s">
        <v>328</v>
      </c>
      <c r="T100" s="88"/>
    </row>
    <row r="101" spans="1:20" ht="15.75" thickBot="1" x14ac:dyDescent="0.3">
      <c r="A101" s="14"/>
      <c r="B101" s="21" t="s">
        <v>201</v>
      </c>
      <c r="C101" s="22"/>
      <c r="D101" s="77" t="s">
        <v>237</v>
      </c>
      <c r="E101" s="77"/>
      <c r="F101" s="22"/>
      <c r="G101" s="77" t="s">
        <v>329</v>
      </c>
      <c r="H101" s="77"/>
      <c r="I101" s="22"/>
      <c r="J101" s="77" t="s">
        <v>237</v>
      </c>
      <c r="K101" s="77"/>
      <c r="L101" s="22"/>
      <c r="M101" s="77" t="s">
        <v>329</v>
      </c>
      <c r="N101" s="77"/>
      <c r="O101" s="22"/>
      <c r="P101" s="77" t="s">
        <v>237</v>
      </c>
      <c r="Q101" s="77"/>
      <c r="R101" s="22"/>
      <c r="S101" s="77" t="s">
        <v>329</v>
      </c>
      <c r="T101" s="77"/>
    </row>
    <row r="102" spans="1:20" x14ac:dyDescent="0.25">
      <c r="A102" s="14"/>
      <c r="B102" s="23" t="s">
        <v>239</v>
      </c>
      <c r="C102" s="24"/>
      <c r="D102" s="75"/>
      <c r="E102" s="75"/>
      <c r="F102" s="24"/>
      <c r="G102" s="75"/>
      <c r="H102" s="75"/>
      <c r="I102" s="24"/>
      <c r="J102" s="75"/>
      <c r="K102" s="75"/>
      <c r="L102" s="24"/>
      <c r="M102" s="75"/>
      <c r="N102" s="75"/>
      <c r="O102" s="24"/>
      <c r="P102" s="75"/>
      <c r="Q102" s="75"/>
      <c r="R102" s="24"/>
      <c r="S102" s="75"/>
      <c r="T102" s="75"/>
    </row>
    <row r="103" spans="1:20" x14ac:dyDescent="0.25">
      <c r="A103" s="14"/>
      <c r="B103" s="29" t="s">
        <v>351</v>
      </c>
      <c r="C103" s="22"/>
      <c r="D103" s="22"/>
      <c r="E103" s="22"/>
      <c r="F103" s="22"/>
      <c r="G103" s="22"/>
      <c r="H103" s="22"/>
      <c r="I103" s="22"/>
      <c r="J103" s="22"/>
      <c r="K103" s="22"/>
      <c r="L103" s="22"/>
      <c r="M103" s="22"/>
      <c r="N103" s="79"/>
      <c r="O103" s="22"/>
      <c r="P103" s="22"/>
      <c r="Q103" s="22"/>
      <c r="R103" s="22"/>
      <c r="S103" s="22"/>
      <c r="T103" s="22"/>
    </row>
    <row r="104" spans="1:20" x14ac:dyDescent="0.25">
      <c r="A104" s="14"/>
      <c r="B104" s="55" t="s">
        <v>352</v>
      </c>
      <c r="C104" s="24"/>
      <c r="D104" s="23" t="s">
        <v>203</v>
      </c>
      <c r="E104" s="66" t="s">
        <v>245</v>
      </c>
      <c r="F104" s="24"/>
      <c r="G104" s="23" t="s">
        <v>203</v>
      </c>
      <c r="H104" s="33" t="s">
        <v>409</v>
      </c>
      <c r="I104" s="24"/>
      <c r="J104" s="23" t="s">
        <v>203</v>
      </c>
      <c r="K104" s="33" t="s">
        <v>290</v>
      </c>
      <c r="L104" s="24"/>
      <c r="M104" s="23" t="s">
        <v>203</v>
      </c>
      <c r="N104" s="33" t="s">
        <v>410</v>
      </c>
      <c r="O104" s="24"/>
      <c r="P104" s="23" t="s">
        <v>203</v>
      </c>
      <c r="Q104" s="33" t="s">
        <v>290</v>
      </c>
      <c r="R104" s="24"/>
      <c r="S104" s="23" t="s">
        <v>203</v>
      </c>
      <c r="T104" s="33" t="s">
        <v>411</v>
      </c>
    </row>
    <row r="105" spans="1:20" x14ac:dyDescent="0.25">
      <c r="A105" s="14"/>
      <c r="B105" s="37" t="s">
        <v>356</v>
      </c>
      <c r="C105" s="22"/>
      <c r="D105" s="22"/>
      <c r="E105" s="31" t="s">
        <v>309</v>
      </c>
      <c r="F105" s="22"/>
      <c r="G105" s="22"/>
      <c r="H105" s="31" t="s">
        <v>412</v>
      </c>
      <c r="I105" s="22"/>
      <c r="J105" s="22"/>
      <c r="K105" s="31" t="s">
        <v>271</v>
      </c>
      <c r="L105" s="22"/>
      <c r="M105" s="22"/>
      <c r="N105" s="31" t="s">
        <v>413</v>
      </c>
      <c r="O105" s="22"/>
      <c r="P105" s="22"/>
      <c r="Q105" s="31" t="s">
        <v>294</v>
      </c>
      <c r="R105" s="22"/>
      <c r="S105" s="22"/>
      <c r="T105" s="31" t="s">
        <v>414</v>
      </c>
    </row>
    <row r="106" spans="1:20" x14ac:dyDescent="0.25">
      <c r="A106" s="14"/>
      <c r="B106" s="55" t="s">
        <v>251</v>
      </c>
      <c r="C106" s="24"/>
      <c r="D106" s="24"/>
      <c r="E106" s="33" t="s">
        <v>267</v>
      </c>
      <c r="F106" s="24"/>
      <c r="G106" s="24"/>
      <c r="H106" s="33" t="s">
        <v>415</v>
      </c>
      <c r="I106" s="24"/>
      <c r="J106" s="24"/>
      <c r="K106" s="33" t="s">
        <v>416</v>
      </c>
      <c r="L106" s="24"/>
      <c r="M106" s="24"/>
      <c r="N106" s="33" t="s">
        <v>417</v>
      </c>
      <c r="O106" s="24"/>
      <c r="P106" s="24"/>
      <c r="Q106" s="33" t="s">
        <v>298</v>
      </c>
      <c r="R106" s="24"/>
      <c r="S106" s="24"/>
      <c r="T106" s="33" t="s">
        <v>418</v>
      </c>
    </row>
    <row r="107" spans="1:20" x14ac:dyDescent="0.25">
      <c r="A107" s="14"/>
      <c r="B107" s="37" t="s">
        <v>256</v>
      </c>
      <c r="C107" s="22"/>
      <c r="D107" s="22"/>
      <c r="E107" s="31" t="s">
        <v>320</v>
      </c>
      <c r="F107" s="22"/>
      <c r="G107" s="22"/>
      <c r="H107" s="31" t="s">
        <v>419</v>
      </c>
      <c r="I107" s="22"/>
      <c r="J107" s="22"/>
      <c r="K107" s="31" t="s">
        <v>420</v>
      </c>
      <c r="L107" s="22"/>
      <c r="M107" s="22"/>
      <c r="N107" s="31" t="s">
        <v>421</v>
      </c>
      <c r="O107" s="22"/>
      <c r="P107" s="22"/>
      <c r="Q107" s="31" t="s">
        <v>422</v>
      </c>
      <c r="R107" s="22"/>
      <c r="S107" s="22"/>
      <c r="T107" s="31" t="s">
        <v>423</v>
      </c>
    </row>
    <row r="108" spans="1:20" x14ac:dyDescent="0.25">
      <c r="A108" s="14"/>
      <c r="B108" s="55" t="s">
        <v>262</v>
      </c>
      <c r="C108" s="24"/>
      <c r="D108" s="24"/>
      <c r="E108" s="33" t="s">
        <v>271</v>
      </c>
      <c r="F108" s="24"/>
      <c r="G108" s="24"/>
      <c r="H108" s="33" t="s">
        <v>424</v>
      </c>
      <c r="I108" s="24"/>
      <c r="J108" s="24"/>
      <c r="K108" s="33" t="s">
        <v>254</v>
      </c>
      <c r="L108" s="24"/>
      <c r="M108" s="24"/>
      <c r="N108" s="33" t="s">
        <v>425</v>
      </c>
      <c r="O108" s="24"/>
      <c r="P108" s="24"/>
      <c r="Q108" s="33" t="s">
        <v>307</v>
      </c>
      <c r="R108" s="24"/>
      <c r="S108" s="24"/>
      <c r="T108" s="33" t="s">
        <v>426</v>
      </c>
    </row>
    <row r="109" spans="1:20" x14ac:dyDescent="0.25">
      <c r="A109" s="14"/>
      <c r="B109" s="37" t="s">
        <v>268</v>
      </c>
      <c r="C109" s="22"/>
      <c r="D109" s="22"/>
      <c r="E109" s="31" t="s">
        <v>309</v>
      </c>
      <c r="F109" s="22"/>
      <c r="G109" s="22"/>
      <c r="H109" s="31" t="s">
        <v>427</v>
      </c>
      <c r="I109" s="22"/>
      <c r="J109" s="22"/>
      <c r="K109" s="31" t="s">
        <v>357</v>
      </c>
      <c r="L109" s="22"/>
      <c r="M109" s="22"/>
      <c r="N109" s="31" t="s">
        <v>428</v>
      </c>
      <c r="O109" s="22"/>
      <c r="P109" s="22"/>
      <c r="Q109" s="31" t="s">
        <v>275</v>
      </c>
      <c r="R109" s="22"/>
      <c r="S109" s="22"/>
      <c r="T109" s="31" t="s">
        <v>429</v>
      </c>
    </row>
    <row r="110" spans="1:20" ht="15.75" thickBot="1" x14ac:dyDescent="0.3">
      <c r="A110" s="14"/>
      <c r="B110" s="55" t="s">
        <v>273</v>
      </c>
      <c r="C110" s="24"/>
      <c r="D110" s="81"/>
      <c r="E110" s="89" t="s">
        <v>276</v>
      </c>
      <c r="F110" s="24"/>
      <c r="G110" s="81"/>
      <c r="H110" s="89" t="s">
        <v>430</v>
      </c>
      <c r="I110" s="24"/>
      <c r="J110" s="81"/>
      <c r="K110" s="89" t="s">
        <v>276</v>
      </c>
      <c r="L110" s="24"/>
      <c r="M110" s="81"/>
      <c r="N110" s="89" t="s">
        <v>431</v>
      </c>
      <c r="O110" s="24"/>
      <c r="P110" s="81"/>
      <c r="Q110" s="89" t="s">
        <v>271</v>
      </c>
      <c r="R110" s="24"/>
      <c r="S110" s="81"/>
      <c r="T110" s="89" t="s">
        <v>432</v>
      </c>
    </row>
    <row r="111" spans="1:20" x14ac:dyDescent="0.25">
      <c r="A111" s="14"/>
      <c r="B111" s="84" t="s">
        <v>381</v>
      </c>
      <c r="C111" s="22"/>
      <c r="D111" s="52"/>
      <c r="E111" s="90" t="s">
        <v>433</v>
      </c>
      <c r="F111" s="22"/>
      <c r="G111" s="52"/>
      <c r="H111" s="90" t="s">
        <v>434</v>
      </c>
      <c r="I111" s="22"/>
      <c r="J111" s="52"/>
      <c r="K111" s="90" t="s">
        <v>435</v>
      </c>
      <c r="L111" s="22"/>
      <c r="M111" s="52"/>
      <c r="N111" s="90" t="s">
        <v>436</v>
      </c>
      <c r="O111" s="22"/>
      <c r="P111" s="52"/>
      <c r="Q111" s="90" t="s">
        <v>437</v>
      </c>
      <c r="R111" s="22"/>
      <c r="S111" s="52"/>
      <c r="T111" s="90" t="s">
        <v>438</v>
      </c>
    </row>
    <row r="112" spans="1:20" x14ac:dyDescent="0.25">
      <c r="A112" s="14"/>
      <c r="B112" s="23" t="s">
        <v>388</v>
      </c>
      <c r="C112" s="24"/>
      <c r="D112" s="24"/>
      <c r="E112" s="24"/>
      <c r="F112" s="24"/>
      <c r="G112" s="24"/>
      <c r="H112" s="24"/>
      <c r="I112" s="24"/>
      <c r="J112" s="24"/>
      <c r="K112" s="24"/>
      <c r="L112" s="24"/>
      <c r="M112" s="24"/>
      <c r="N112" s="24"/>
      <c r="O112" s="24"/>
      <c r="P112" s="24"/>
      <c r="Q112" s="24"/>
      <c r="R112" s="24"/>
      <c r="S112" s="24"/>
      <c r="T112" s="24"/>
    </row>
    <row r="113" spans="1:20" ht="15.75" thickBot="1" x14ac:dyDescent="0.3">
      <c r="A113" s="14"/>
      <c r="B113" s="37" t="s">
        <v>256</v>
      </c>
      <c r="C113" s="22"/>
      <c r="D113" s="34"/>
      <c r="E113" s="36" t="s">
        <v>439</v>
      </c>
      <c r="F113" s="22"/>
      <c r="G113" s="34"/>
      <c r="H113" s="36" t="s">
        <v>440</v>
      </c>
      <c r="I113" s="22"/>
      <c r="J113" s="34"/>
      <c r="K113" s="36" t="s">
        <v>441</v>
      </c>
      <c r="L113" s="22"/>
      <c r="M113" s="34"/>
      <c r="N113" s="36" t="s">
        <v>442</v>
      </c>
      <c r="O113" s="22"/>
      <c r="P113" s="34"/>
      <c r="Q113" s="36" t="s">
        <v>443</v>
      </c>
      <c r="R113" s="22"/>
      <c r="S113" s="34"/>
      <c r="T113" s="36" t="s">
        <v>444</v>
      </c>
    </row>
    <row r="114" spans="1:20" x14ac:dyDescent="0.25">
      <c r="A114" s="14"/>
      <c r="B114" s="23" t="s">
        <v>278</v>
      </c>
      <c r="C114" s="24"/>
      <c r="D114" s="75"/>
      <c r="E114" s="28" t="s">
        <v>445</v>
      </c>
      <c r="F114" s="24"/>
      <c r="G114" s="75"/>
      <c r="H114" s="28" t="s">
        <v>446</v>
      </c>
      <c r="I114" s="24"/>
      <c r="J114" s="75"/>
      <c r="K114" s="28" t="s">
        <v>447</v>
      </c>
      <c r="L114" s="24"/>
      <c r="M114" s="75"/>
      <c r="N114" s="28" t="s">
        <v>448</v>
      </c>
      <c r="O114" s="24"/>
      <c r="P114" s="75"/>
      <c r="Q114" s="28" t="s">
        <v>318</v>
      </c>
      <c r="R114" s="24"/>
      <c r="S114" s="75"/>
      <c r="T114" s="28" t="s">
        <v>449</v>
      </c>
    </row>
    <row r="115" spans="1:20" ht="15.75" thickBot="1" x14ac:dyDescent="0.3">
      <c r="A115" s="14"/>
      <c r="B115" s="29" t="s">
        <v>284</v>
      </c>
      <c r="C115" s="22"/>
      <c r="D115" s="34"/>
      <c r="E115" s="36" t="s">
        <v>450</v>
      </c>
      <c r="F115" s="22"/>
      <c r="G115" s="34"/>
      <c r="H115" s="36" t="s">
        <v>451</v>
      </c>
      <c r="I115" s="22"/>
      <c r="J115" s="34"/>
      <c r="K115" s="36" t="s">
        <v>309</v>
      </c>
      <c r="L115" s="22"/>
      <c r="M115" s="34"/>
      <c r="N115" s="36" t="s">
        <v>452</v>
      </c>
      <c r="O115" s="22"/>
      <c r="P115" s="34"/>
      <c r="Q115" s="36" t="s">
        <v>323</v>
      </c>
      <c r="R115" s="22"/>
      <c r="S115" s="34"/>
      <c r="T115" s="36" t="s">
        <v>453</v>
      </c>
    </row>
    <row r="116" spans="1:20" ht="15.75" thickBot="1" x14ac:dyDescent="0.3">
      <c r="A116" s="14"/>
      <c r="B116" s="23" t="s">
        <v>220</v>
      </c>
      <c r="C116" s="24"/>
      <c r="D116" s="41" t="s">
        <v>203</v>
      </c>
      <c r="E116" s="42" t="s">
        <v>454</v>
      </c>
      <c r="F116" s="24"/>
      <c r="G116" s="41" t="s">
        <v>203</v>
      </c>
      <c r="H116" s="42" t="s">
        <v>455</v>
      </c>
      <c r="I116" s="24"/>
      <c r="J116" s="41" t="s">
        <v>203</v>
      </c>
      <c r="K116" s="42" t="s">
        <v>403</v>
      </c>
      <c r="L116" s="24"/>
      <c r="M116" s="41" t="s">
        <v>203</v>
      </c>
      <c r="N116" s="42" t="s">
        <v>456</v>
      </c>
      <c r="O116" s="24"/>
      <c r="P116" s="41" t="s">
        <v>203</v>
      </c>
      <c r="Q116" s="42" t="s">
        <v>457</v>
      </c>
      <c r="R116" s="24"/>
      <c r="S116" s="41" t="s">
        <v>203</v>
      </c>
      <c r="T116" s="42" t="s">
        <v>458</v>
      </c>
    </row>
    <row r="117" spans="1:20" ht="15.75" thickTop="1" x14ac:dyDescent="0.25">
      <c r="A117" s="14"/>
      <c r="B117" s="22"/>
      <c r="C117" s="22"/>
      <c r="D117" s="43"/>
      <c r="E117" s="43"/>
      <c r="F117" s="22"/>
      <c r="G117" s="43"/>
      <c r="H117" s="43"/>
      <c r="I117" s="22"/>
      <c r="J117" s="43"/>
      <c r="K117" s="43"/>
      <c r="L117" s="22"/>
      <c r="M117" s="43"/>
      <c r="N117" s="43"/>
      <c r="O117" s="22"/>
      <c r="P117" s="43"/>
      <c r="Q117" s="43"/>
      <c r="R117" s="22"/>
      <c r="S117" s="43"/>
      <c r="T117" s="43"/>
    </row>
    <row r="118" spans="1:20" x14ac:dyDescent="0.25">
      <c r="A118" s="14"/>
      <c r="B118" s="97"/>
      <c r="C118" s="97"/>
      <c r="D118" s="97"/>
      <c r="E118" s="97"/>
      <c r="F118" s="97"/>
      <c r="G118" s="97"/>
      <c r="H118" s="97"/>
      <c r="I118" s="97"/>
      <c r="J118" s="97"/>
      <c r="K118" s="97"/>
      <c r="L118" s="97"/>
      <c r="M118" s="97"/>
      <c r="N118" s="97"/>
      <c r="O118" s="97"/>
      <c r="P118" s="97"/>
      <c r="Q118" s="97"/>
      <c r="R118" s="97"/>
      <c r="S118" s="97"/>
      <c r="T118" s="97"/>
    </row>
    <row r="119" spans="1:20" x14ac:dyDescent="0.25">
      <c r="A119" s="14"/>
      <c r="B119" s="45"/>
      <c r="C119" s="45"/>
      <c r="D119" s="45"/>
      <c r="E119" s="45"/>
      <c r="F119" s="45"/>
      <c r="G119" s="45"/>
      <c r="H119" s="45"/>
      <c r="I119" s="45"/>
      <c r="J119" s="45"/>
      <c r="K119" s="45"/>
      <c r="L119" s="45"/>
      <c r="M119" s="45"/>
      <c r="N119" s="45"/>
      <c r="O119" s="45"/>
      <c r="P119" s="45"/>
      <c r="Q119" s="45"/>
      <c r="R119" s="45"/>
      <c r="S119" s="45"/>
      <c r="T119" s="45"/>
    </row>
    <row r="120" spans="1:20" ht="38.25" customHeight="1" x14ac:dyDescent="0.25">
      <c r="A120" s="14"/>
      <c r="B120" s="48" t="s">
        <v>459</v>
      </c>
      <c r="C120" s="48"/>
      <c r="D120" s="48"/>
      <c r="E120" s="48"/>
      <c r="F120" s="48"/>
      <c r="G120" s="48"/>
      <c r="H120" s="48"/>
      <c r="I120" s="48"/>
      <c r="J120" s="48"/>
      <c r="K120" s="48"/>
      <c r="L120" s="48"/>
      <c r="M120" s="48"/>
      <c r="N120" s="48"/>
      <c r="O120" s="48"/>
      <c r="P120" s="48"/>
      <c r="Q120" s="48"/>
      <c r="R120" s="48"/>
      <c r="S120" s="48"/>
      <c r="T120" s="48"/>
    </row>
    <row r="121" spans="1:20" x14ac:dyDescent="0.25">
      <c r="A121" s="14"/>
      <c r="B121" s="96" t="s">
        <v>460</v>
      </c>
      <c r="C121" s="96"/>
      <c r="D121" s="96"/>
      <c r="E121" s="96"/>
      <c r="F121" s="96"/>
      <c r="G121" s="96"/>
      <c r="H121" s="96"/>
      <c r="I121" s="96"/>
      <c r="J121" s="96"/>
      <c r="K121" s="96"/>
      <c r="L121" s="96"/>
      <c r="M121" s="96"/>
      <c r="N121" s="96"/>
      <c r="O121" s="96"/>
      <c r="P121" s="96"/>
      <c r="Q121" s="96"/>
      <c r="R121" s="96"/>
      <c r="S121" s="96"/>
      <c r="T121" s="96"/>
    </row>
    <row r="122" spans="1:20" ht="25.5" customHeight="1" x14ac:dyDescent="0.25">
      <c r="A122" s="14"/>
      <c r="B122" s="48" t="s">
        <v>461</v>
      </c>
      <c r="C122" s="48"/>
      <c r="D122" s="48"/>
      <c r="E122" s="48"/>
      <c r="F122" s="48"/>
      <c r="G122" s="48"/>
      <c r="H122" s="48"/>
      <c r="I122" s="48"/>
      <c r="J122" s="48"/>
      <c r="K122" s="48"/>
      <c r="L122" s="48"/>
      <c r="M122" s="48"/>
      <c r="N122" s="48"/>
      <c r="O122" s="48"/>
      <c r="P122" s="48"/>
      <c r="Q122" s="48"/>
      <c r="R122" s="48"/>
      <c r="S122" s="48"/>
      <c r="T122" s="48"/>
    </row>
    <row r="123" spans="1:20" x14ac:dyDescent="0.25">
      <c r="A123" s="14"/>
      <c r="B123" s="96" t="s">
        <v>462</v>
      </c>
      <c r="C123" s="96"/>
      <c r="D123" s="96"/>
      <c r="E123" s="96"/>
      <c r="F123" s="96"/>
      <c r="G123" s="96"/>
      <c r="H123" s="96"/>
      <c r="I123" s="96"/>
      <c r="J123" s="96"/>
      <c r="K123" s="96"/>
      <c r="L123" s="96"/>
      <c r="M123" s="96"/>
      <c r="N123" s="96"/>
      <c r="O123" s="96"/>
      <c r="P123" s="96"/>
      <c r="Q123" s="96"/>
      <c r="R123" s="96"/>
      <c r="S123" s="96"/>
      <c r="T123" s="96"/>
    </row>
    <row r="124" spans="1:20" x14ac:dyDescent="0.25">
      <c r="A124" s="14"/>
      <c r="B124" s="48" t="s">
        <v>463</v>
      </c>
      <c r="C124" s="48"/>
      <c r="D124" s="48"/>
      <c r="E124" s="48"/>
      <c r="F124" s="48"/>
      <c r="G124" s="48"/>
      <c r="H124" s="48"/>
      <c r="I124" s="48"/>
      <c r="J124" s="48"/>
      <c r="K124" s="48"/>
      <c r="L124" s="48"/>
      <c r="M124" s="48"/>
      <c r="N124" s="48"/>
      <c r="O124" s="48"/>
      <c r="P124" s="48"/>
      <c r="Q124" s="48"/>
      <c r="R124" s="48"/>
      <c r="S124" s="48"/>
      <c r="T124" s="48"/>
    </row>
    <row r="125" spans="1:20" x14ac:dyDescent="0.25">
      <c r="A125" s="14"/>
      <c r="B125" s="97"/>
      <c r="C125" s="97"/>
      <c r="D125" s="97"/>
      <c r="E125" s="97"/>
      <c r="F125" s="97"/>
      <c r="G125" s="97"/>
      <c r="H125" s="97"/>
      <c r="I125" s="97"/>
      <c r="J125" s="97"/>
      <c r="K125" s="97"/>
      <c r="L125" s="97"/>
      <c r="M125" s="97"/>
      <c r="N125" s="97"/>
      <c r="O125" s="97"/>
      <c r="P125" s="97"/>
      <c r="Q125" s="97"/>
      <c r="R125" s="97"/>
      <c r="S125" s="97"/>
      <c r="T125" s="97"/>
    </row>
    <row r="126" spans="1:20" x14ac:dyDescent="0.25">
      <c r="A126" s="14"/>
      <c r="B126" s="97"/>
      <c r="C126" s="97"/>
      <c r="D126" s="97"/>
      <c r="E126" s="97"/>
      <c r="F126" s="97"/>
      <c r="G126" s="97"/>
      <c r="H126" s="97"/>
      <c r="I126" s="97"/>
      <c r="J126" s="97"/>
      <c r="K126" s="97"/>
      <c r="L126" s="97"/>
      <c r="M126" s="97"/>
      <c r="N126" s="97"/>
      <c r="O126" s="97"/>
      <c r="P126" s="97"/>
      <c r="Q126" s="97"/>
      <c r="R126" s="97"/>
      <c r="S126" s="97"/>
      <c r="T126" s="97"/>
    </row>
    <row r="127" spans="1:20" x14ac:dyDescent="0.25">
      <c r="A127" s="14"/>
      <c r="B127" s="20"/>
      <c r="C127" s="19"/>
      <c r="D127" s="19"/>
      <c r="E127" s="19"/>
      <c r="F127" s="19"/>
      <c r="G127" s="19"/>
      <c r="H127" s="19"/>
      <c r="I127" s="19"/>
      <c r="J127" s="19"/>
      <c r="K127" s="19"/>
      <c r="L127" s="19"/>
      <c r="M127" s="19"/>
      <c r="N127" s="19"/>
      <c r="O127" s="19"/>
      <c r="P127" s="19"/>
      <c r="Q127" s="19"/>
      <c r="R127" s="19"/>
      <c r="S127" s="19"/>
      <c r="T127" s="19"/>
    </row>
    <row r="128" spans="1:20" x14ac:dyDescent="0.25">
      <c r="A128" s="14"/>
      <c r="B128" s="22"/>
      <c r="C128" s="22"/>
      <c r="D128" s="22"/>
      <c r="E128" s="22"/>
      <c r="F128" s="22"/>
      <c r="G128" s="22"/>
      <c r="H128" s="22"/>
      <c r="I128" s="22"/>
      <c r="J128" s="22"/>
      <c r="K128" s="22"/>
      <c r="L128" s="22"/>
      <c r="M128" s="22"/>
      <c r="N128" s="22"/>
      <c r="O128" s="22"/>
      <c r="P128" s="22"/>
      <c r="Q128" s="22"/>
      <c r="R128" s="22"/>
      <c r="S128" s="22"/>
      <c r="T128" s="22"/>
    </row>
    <row r="129" spans="1:20" ht="15.75" thickBot="1" x14ac:dyDescent="0.3">
      <c r="A129" s="14"/>
      <c r="B129" s="51"/>
      <c r="C129" s="22"/>
      <c r="D129" s="93" t="s">
        <v>464</v>
      </c>
      <c r="E129" s="93"/>
      <c r="F129" s="93"/>
      <c r="G129" s="93"/>
      <c r="H129" s="93"/>
      <c r="I129" s="93"/>
      <c r="J129" s="93"/>
      <c r="K129" s="93"/>
      <c r="L129" s="93"/>
      <c r="M129" s="93"/>
      <c r="N129" s="93"/>
      <c r="O129" s="93"/>
      <c r="P129" s="93"/>
      <c r="Q129" s="93"/>
      <c r="R129" s="93"/>
      <c r="S129" s="93"/>
      <c r="T129" s="93"/>
    </row>
    <row r="130" spans="1:20" ht="15.75" thickBot="1" x14ac:dyDescent="0.3">
      <c r="A130" s="14"/>
      <c r="B130" s="22"/>
      <c r="C130" s="22"/>
      <c r="D130" s="94">
        <v>2015</v>
      </c>
      <c r="E130" s="94"/>
      <c r="F130" s="94"/>
      <c r="G130" s="94"/>
      <c r="H130" s="94"/>
      <c r="I130" s="94"/>
      <c r="J130" s="94"/>
      <c r="K130" s="94"/>
      <c r="L130" s="52"/>
      <c r="M130" s="94">
        <v>2014</v>
      </c>
      <c r="N130" s="94"/>
      <c r="O130" s="94"/>
      <c r="P130" s="94"/>
      <c r="Q130" s="94"/>
      <c r="R130" s="94"/>
      <c r="S130" s="94"/>
      <c r="T130" s="94"/>
    </row>
    <row r="131" spans="1:20" x14ac:dyDescent="0.25">
      <c r="A131" s="14"/>
      <c r="B131" s="51"/>
      <c r="C131" s="22"/>
      <c r="D131" s="76" t="s">
        <v>465</v>
      </c>
      <c r="E131" s="76"/>
      <c r="F131" s="52"/>
      <c r="G131" s="76" t="s">
        <v>231</v>
      </c>
      <c r="H131" s="76"/>
      <c r="I131" s="52"/>
      <c r="J131" s="76" t="s">
        <v>231</v>
      </c>
      <c r="K131" s="76"/>
      <c r="L131" s="22"/>
      <c r="M131" s="76" t="s">
        <v>465</v>
      </c>
      <c r="N131" s="76"/>
      <c r="O131" s="52"/>
      <c r="P131" s="76" t="s">
        <v>231</v>
      </c>
      <c r="Q131" s="76"/>
      <c r="R131" s="52"/>
      <c r="S131" s="76" t="s">
        <v>231</v>
      </c>
      <c r="T131" s="76"/>
    </row>
    <row r="132" spans="1:20" ht="15.75" thickBot="1" x14ac:dyDescent="0.3">
      <c r="A132" s="14"/>
      <c r="B132" s="21" t="s">
        <v>201</v>
      </c>
      <c r="C132" s="22"/>
      <c r="D132" s="77" t="s">
        <v>466</v>
      </c>
      <c r="E132" s="77"/>
      <c r="F132" s="22"/>
      <c r="G132" s="77" t="s">
        <v>236</v>
      </c>
      <c r="H132" s="77"/>
      <c r="I132" s="22"/>
      <c r="J132" s="77" t="s">
        <v>237</v>
      </c>
      <c r="K132" s="77"/>
      <c r="L132" s="22"/>
      <c r="M132" s="77" t="s">
        <v>466</v>
      </c>
      <c r="N132" s="77"/>
      <c r="O132" s="22"/>
      <c r="P132" s="77" t="s">
        <v>236</v>
      </c>
      <c r="Q132" s="77"/>
      <c r="R132" s="22"/>
      <c r="S132" s="77" t="s">
        <v>237</v>
      </c>
      <c r="T132" s="77"/>
    </row>
    <row r="133" spans="1:20" x14ac:dyDescent="0.25">
      <c r="A133" s="14"/>
      <c r="B133" s="23" t="s">
        <v>467</v>
      </c>
      <c r="C133" s="24"/>
      <c r="D133" s="25" t="s">
        <v>203</v>
      </c>
      <c r="E133" s="26" t="s">
        <v>468</v>
      </c>
      <c r="F133" s="24"/>
      <c r="G133" s="25" t="s">
        <v>203</v>
      </c>
      <c r="H133" s="26" t="s">
        <v>469</v>
      </c>
      <c r="I133" s="24"/>
      <c r="J133" s="25" t="s">
        <v>203</v>
      </c>
      <c r="K133" s="26" t="s">
        <v>470</v>
      </c>
      <c r="L133" s="24"/>
      <c r="M133" s="27" t="s">
        <v>203</v>
      </c>
      <c r="N133" s="28" t="s">
        <v>471</v>
      </c>
      <c r="O133" s="24"/>
      <c r="P133" s="27" t="s">
        <v>203</v>
      </c>
      <c r="Q133" s="28" t="s">
        <v>450</v>
      </c>
      <c r="R133" s="24"/>
      <c r="S133" s="27" t="s">
        <v>203</v>
      </c>
      <c r="T133" s="28" t="s">
        <v>314</v>
      </c>
    </row>
    <row r="134" spans="1:20" x14ac:dyDescent="0.25">
      <c r="A134" s="14"/>
      <c r="B134" s="29" t="s">
        <v>284</v>
      </c>
      <c r="C134" s="22"/>
      <c r="D134" s="16" t="s">
        <v>203</v>
      </c>
      <c r="E134" s="30" t="s">
        <v>472</v>
      </c>
      <c r="F134" s="22"/>
      <c r="G134" s="16" t="s">
        <v>203</v>
      </c>
      <c r="H134" s="30" t="s">
        <v>311</v>
      </c>
      <c r="I134" s="22"/>
      <c r="J134" s="16" t="s">
        <v>203</v>
      </c>
      <c r="K134" s="54" t="s">
        <v>245</v>
      </c>
      <c r="L134" s="22"/>
      <c r="M134" s="29" t="s">
        <v>203</v>
      </c>
      <c r="N134" s="31" t="s">
        <v>311</v>
      </c>
      <c r="O134" s="22"/>
      <c r="P134" s="29" t="s">
        <v>203</v>
      </c>
      <c r="Q134" s="31" t="s">
        <v>473</v>
      </c>
      <c r="R134" s="22"/>
      <c r="S134" s="29" t="s">
        <v>203</v>
      </c>
      <c r="T134" s="31" t="s">
        <v>276</v>
      </c>
    </row>
    <row r="135" spans="1:20" x14ac:dyDescent="0.25">
      <c r="A135" s="14"/>
      <c r="B135" s="22"/>
      <c r="C135" s="22"/>
      <c r="D135" s="22"/>
      <c r="E135" s="22"/>
      <c r="F135" s="22"/>
      <c r="G135" s="22"/>
      <c r="H135" s="22"/>
      <c r="I135" s="22"/>
      <c r="J135" s="22"/>
      <c r="K135" s="22"/>
      <c r="L135" s="22"/>
      <c r="M135" s="22"/>
      <c r="N135" s="22"/>
      <c r="O135" s="22"/>
      <c r="P135" s="22"/>
      <c r="Q135" s="22"/>
      <c r="R135" s="22"/>
      <c r="S135" s="22"/>
      <c r="T135" s="22"/>
    </row>
    <row r="136" spans="1:20" x14ac:dyDescent="0.25">
      <c r="A136" s="14"/>
      <c r="B136" s="96" t="s">
        <v>474</v>
      </c>
      <c r="C136" s="96"/>
      <c r="D136" s="96"/>
      <c r="E136" s="96"/>
      <c r="F136" s="96"/>
      <c r="G136" s="96"/>
      <c r="H136" s="96"/>
      <c r="I136" s="96"/>
      <c r="J136" s="96"/>
      <c r="K136" s="96"/>
      <c r="L136" s="96"/>
      <c r="M136" s="96"/>
      <c r="N136" s="96"/>
      <c r="O136" s="96"/>
      <c r="P136" s="96"/>
      <c r="Q136" s="96"/>
      <c r="R136" s="96"/>
      <c r="S136" s="96"/>
      <c r="T136" s="96"/>
    </row>
    <row r="137" spans="1:20" x14ac:dyDescent="0.25">
      <c r="A137" s="14"/>
      <c r="B137" s="48" t="s">
        <v>475</v>
      </c>
      <c r="C137" s="48"/>
      <c r="D137" s="48"/>
      <c r="E137" s="48"/>
      <c r="F137" s="48"/>
      <c r="G137" s="48"/>
      <c r="H137" s="48"/>
      <c r="I137" s="48"/>
      <c r="J137" s="48"/>
      <c r="K137" s="48"/>
      <c r="L137" s="48"/>
      <c r="M137" s="48"/>
      <c r="N137" s="48"/>
      <c r="O137" s="48"/>
      <c r="P137" s="48"/>
      <c r="Q137" s="48"/>
      <c r="R137" s="48"/>
      <c r="S137" s="48"/>
      <c r="T137" s="48"/>
    </row>
    <row r="138" spans="1:20" x14ac:dyDescent="0.25">
      <c r="A138" s="14"/>
      <c r="B138" s="48" t="s">
        <v>476</v>
      </c>
      <c r="C138" s="48"/>
      <c r="D138" s="48"/>
      <c r="E138" s="48"/>
      <c r="F138" s="48"/>
      <c r="G138" s="48"/>
      <c r="H138" s="48"/>
      <c r="I138" s="48"/>
      <c r="J138" s="48"/>
      <c r="K138" s="48"/>
      <c r="L138" s="48"/>
      <c r="M138" s="48"/>
      <c r="N138" s="48"/>
      <c r="O138" s="48"/>
      <c r="P138" s="48"/>
      <c r="Q138" s="48"/>
      <c r="R138" s="48"/>
      <c r="S138" s="48"/>
      <c r="T138" s="48"/>
    </row>
    <row r="139" spans="1:20" x14ac:dyDescent="0.25">
      <c r="A139" s="14"/>
      <c r="B139" s="48" t="s">
        <v>477</v>
      </c>
      <c r="C139" s="48"/>
      <c r="D139" s="48"/>
      <c r="E139" s="48"/>
      <c r="F139" s="48"/>
      <c r="G139" s="48"/>
      <c r="H139" s="48"/>
      <c r="I139" s="48"/>
      <c r="J139" s="48"/>
      <c r="K139" s="48"/>
      <c r="L139" s="48"/>
      <c r="M139" s="48"/>
      <c r="N139" s="48"/>
      <c r="O139" s="48"/>
      <c r="P139" s="48"/>
      <c r="Q139" s="48"/>
      <c r="R139" s="48"/>
      <c r="S139" s="48"/>
      <c r="T139" s="48"/>
    </row>
    <row r="140" spans="1:20" x14ac:dyDescent="0.25">
      <c r="A140" s="14"/>
      <c r="B140" s="48" t="s">
        <v>478</v>
      </c>
      <c r="C140" s="48"/>
      <c r="D140" s="48"/>
      <c r="E140" s="48"/>
      <c r="F140" s="48"/>
      <c r="G140" s="48"/>
      <c r="H140" s="48"/>
      <c r="I140" s="48"/>
      <c r="J140" s="48"/>
      <c r="K140" s="48"/>
      <c r="L140" s="48"/>
      <c r="M140" s="48"/>
      <c r="N140" s="48"/>
      <c r="O140" s="48"/>
      <c r="P140" s="48"/>
      <c r="Q140" s="48"/>
      <c r="R140" s="48"/>
      <c r="S140" s="48"/>
      <c r="T140" s="48"/>
    </row>
    <row r="141" spans="1:20" x14ac:dyDescent="0.25">
      <c r="A141" s="14"/>
      <c r="B141" s="97"/>
      <c r="C141" s="97"/>
      <c r="D141" s="97"/>
      <c r="E141" s="97"/>
      <c r="F141" s="97"/>
      <c r="G141" s="97"/>
      <c r="H141" s="97"/>
      <c r="I141" s="97"/>
      <c r="J141" s="97"/>
      <c r="K141" s="97"/>
      <c r="L141" s="97"/>
      <c r="M141" s="97"/>
      <c r="N141" s="97"/>
      <c r="O141" s="97"/>
      <c r="P141" s="97"/>
      <c r="Q141" s="97"/>
      <c r="R141" s="97"/>
      <c r="S141" s="97"/>
      <c r="T141" s="97"/>
    </row>
    <row r="142" spans="1:20" x14ac:dyDescent="0.25">
      <c r="A142" s="14"/>
      <c r="B142" s="97"/>
      <c r="C142" s="97"/>
      <c r="D142" s="97"/>
      <c r="E142" s="97"/>
      <c r="F142" s="97"/>
      <c r="G142" s="97"/>
      <c r="H142" s="97"/>
      <c r="I142" s="97"/>
      <c r="J142" s="97"/>
      <c r="K142" s="97"/>
      <c r="L142" s="97"/>
      <c r="M142" s="97"/>
      <c r="N142" s="97"/>
      <c r="O142" s="97"/>
      <c r="P142" s="97"/>
      <c r="Q142" s="97"/>
      <c r="R142" s="97"/>
      <c r="S142" s="97"/>
      <c r="T142" s="97"/>
    </row>
    <row r="143" spans="1:20" x14ac:dyDescent="0.25">
      <c r="A143" s="14"/>
      <c r="B143" s="97"/>
      <c r="C143" s="97"/>
      <c r="D143" s="97"/>
      <c r="E143" s="97"/>
      <c r="F143" s="97"/>
      <c r="G143" s="97"/>
      <c r="H143" s="97"/>
      <c r="I143" s="97"/>
      <c r="J143" s="97"/>
      <c r="K143" s="97"/>
      <c r="L143" s="97"/>
      <c r="M143" s="97"/>
      <c r="N143" s="97"/>
      <c r="O143" s="97"/>
      <c r="P143" s="97"/>
      <c r="Q143" s="97"/>
      <c r="R143" s="97"/>
      <c r="S143" s="97"/>
      <c r="T143" s="97"/>
    </row>
    <row r="144" spans="1:20" x14ac:dyDescent="0.25">
      <c r="A144" s="14"/>
      <c r="B144" s="97"/>
      <c r="C144" s="97"/>
      <c r="D144" s="97"/>
      <c r="E144" s="97"/>
      <c r="F144" s="97"/>
      <c r="G144" s="97"/>
      <c r="H144" s="97"/>
      <c r="I144" s="97"/>
      <c r="J144" s="97"/>
      <c r="K144" s="97"/>
      <c r="L144" s="97"/>
      <c r="M144" s="97"/>
      <c r="N144" s="97"/>
      <c r="O144" s="97"/>
      <c r="P144" s="97"/>
      <c r="Q144" s="97"/>
      <c r="R144" s="97"/>
      <c r="S144" s="97"/>
      <c r="T144" s="97"/>
    </row>
    <row r="145" spans="1:20" x14ac:dyDescent="0.25">
      <c r="A145" s="14"/>
      <c r="B145" s="97"/>
      <c r="C145" s="97"/>
      <c r="D145" s="97"/>
      <c r="E145" s="97"/>
      <c r="F145" s="97"/>
      <c r="G145" s="97"/>
      <c r="H145" s="97"/>
      <c r="I145" s="97"/>
      <c r="J145" s="97"/>
      <c r="K145" s="97"/>
      <c r="L145" s="97"/>
      <c r="M145" s="97"/>
      <c r="N145" s="97"/>
      <c r="O145" s="97"/>
      <c r="P145" s="97"/>
      <c r="Q145" s="97"/>
      <c r="R145" s="97"/>
      <c r="S145" s="97"/>
      <c r="T145" s="97"/>
    </row>
    <row r="146" spans="1:20" x14ac:dyDescent="0.25">
      <c r="A146" s="14"/>
      <c r="B146" s="20"/>
      <c r="C146" s="19"/>
      <c r="D146" s="19"/>
      <c r="E146" s="19"/>
      <c r="F146" s="19"/>
      <c r="G146" s="19"/>
      <c r="H146" s="19"/>
      <c r="I146" s="19"/>
    </row>
    <row r="147" spans="1:20" x14ac:dyDescent="0.25">
      <c r="A147" s="14"/>
      <c r="B147" s="22"/>
      <c r="C147" s="22"/>
      <c r="D147" s="22"/>
      <c r="E147" s="22"/>
      <c r="F147" s="22"/>
      <c r="G147" s="22"/>
      <c r="H147" s="22"/>
      <c r="I147" s="22"/>
    </row>
    <row r="148" spans="1:20" ht="15.75" thickBot="1" x14ac:dyDescent="0.3">
      <c r="A148" s="14"/>
      <c r="B148" s="22"/>
      <c r="C148" s="22"/>
      <c r="D148" s="93" t="s">
        <v>464</v>
      </c>
      <c r="E148" s="93"/>
      <c r="F148" s="93"/>
      <c r="G148" s="93"/>
      <c r="H148" s="93"/>
      <c r="I148" s="22"/>
    </row>
    <row r="149" spans="1:20" ht="15.75" thickBot="1" x14ac:dyDescent="0.3">
      <c r="A149" s="14"/>
      <c r="B149" s="21" t="s">
        <v>201</v>
      </c>
      <c r="C149" s="22"/>
      <c r="D149" s="95">
        <v>2015</v>
      </c>
      <c r="E149" s="95"/>
      <c r="F149" s="52"/>
      <c r="G149" s="95">
        <v>2014</v>
      </c>
      <c r="H149" s="95"/>
      <c r="I149" s="22"/>
    </row>
    <row r="150" spans="1:20" x14ac:dyDescent="0.25">
      <c r="A150" s="14"/>
      <c r="B150" s="23" t="s">
        <v>479</v>
      </c>
      <c r="C150" s="24"/>
      <c r="D150" s="25" t="s">
        <v>203</v>
      </c>
      <c r="E150" s="26" t="s">
        <v>480</v>
      </c>
      <c r="F150" s="24"/>
      <c r="G150" s="27" t="s">
        <v>203</v>
      </c>
      <c r="H150" s="28" t="s">
        <v>320</v>
      </c>
      <c r="I150" s="24"/>
    </row>
    <row r="151" spans="1:20" ht="26.25" x14ac:dyDescent="0.25">
      <c r="A151" s="14"/>
      <c r="B151" s="29" t="s">
        <v>481</v>
      </c>
      <c r="C151" s="22"/>
      <c r="D151" s="22"/>
      <c r="E151" s="30" t="s">
        <v>482</v>
      </c>
      <c r="F151" s="22"/>
      <c r="G151" s="22"/>
      <c r="H151" s="65" t="s">
        <v>245</v>
      </c>
      <c r="I151" s="22"/>
    </row>
    <row r="152" spans="1:20" ht="27" thickBot="1" x14ac:dyDescent="0.3">
      <c r="A152" s="14"/>
      <c r="B152" s="23" t="s">
        <v>483</v>
      </c>
      <c r="C152" s="24"/>
      <c r="D152" s="24"/>
      <c r="E152" s="32">
        <v>-0.7</v>
      </c>
      <c r="F152" s="24"/>
      <c r="G152" s="24"/>
      <c r="H152" s="33">
        <v>-2.5</v>
      </c>
      <c r="I152" s="24"/>
    </row>
    <row r="153" spans="1:20" ht="15.75" thickBot="1" x14ac:dyDescent="0.3">
      <c r="A153" s="14"/>
      <c r="B153" s="29" t="s">
        <v>484</v>
      </c>
      <c r="C153" s="22"/>
      <c r="D153" s="58" t="s">
        <v>203</v>
      </c>
      <c r="E153" s="59" t="s">
        <v>485</v>
      </c>
      <c r="F153" s="22"/>
      <c r="G153" s="68" t="s">
        <v>203</v>
      </c>
      <c r="H153" s="69" t="s">
        <v>486</v>
      </c>
      <c r="I153" s="22"/>
    </row>
    <row r="154" spans="1:20" ht="15.75" thickTop="1" x14ac:dyDescent="0.25">
      <c r="A154" s="14"/>
      <c r="B154" s="22"/>
      <c r="C154" s="22"/>
      <c r="D154" s="43"/>
      <c r="E154" s="43"/>
      <c r="F154" s="22"/>
      <c r="G154" s="43"/>
      <c r="H154" s="43"/>
      <c r="I154" s="22"/>
    </row>
    <row r="155" spans="1:20" x14ac:dyDescent="0.25">
      <c r="A155" s="14"/>
      <c r="B155" s="47"/>
      <c r="C155" s="47"/>
      <c r="D155" s="47"/>
      <c r="E155" s="47"/>
      <c r="F155" s="47"/>
      <c r="G155" s="47"/>
      <c r="H155" s="47"/>
      <c r="I155" s="47"/>
      <c r="J155" s="47"/>
      <c r="K155" s="47"/>
      <c r="L155" s="47"/>
      <c r="M155" s="47"/>
      <c r="N155" s="47"/>
      <c r="O155" s="47"/>
      <c r="P155" s="47"/>
      <c r="Q155" s="47"/>
      <c r="R155" s="47"/>
      <c r="S155" s="47"/>
      <c r="T155" s="47"/>
    </row>
    <row r="156" spans="1:20" x14ac:dyDescent="0.25">
      <c r="A156" s="14"/>
      <c r="B156" s="49"/>
      <c r="C156" s="49"/>
      <c r="D156" s="49"/>
      <c r="E156" s="49"/>
      <c r="F156" s="49"/>
      <c r="G156" s="49"/>
      <c r="H156" s="49"/>
      <c r="I156" s="49"/>
      <c r="J156" s="49"/>
      <c r="K156" s="49"/>
      <c r="L156" s="49"/>
      <c r="M156" s="49"/>
      <c r="N156" s="49"/>
      <c r="O156" s="49"/>
      <c r="P156" s="49"/>
      <c r="Q156" s="49"/>
      <c r="R156" s="49"/>
      <c r="S156" s="49"/>
      <c r="T156" s="49"/>
    </row>
  </sheetData>
  <mergeCells count="135">
    <mergeCell ref="B143:T143"/>
    <mergeCell ref="B144:T144"/>
    <mergeCell ref="B145:T145"/>
    <mergeCell ref="B155:T155"/>
    <mergeCell ref="B156:T156"/>
    <mergeCell ref="B137:T137"/>
    <mergeCell ref="B138:T138"/>
    <mergeCell ref="B139:T139"/>
    <mergeCell ref="B140:T140"/>
    <mergeCell ref="B141:T141"/>
    <mergeCell ref="B142:T142"/>
    <mergeCell ref="B122:T122"/>
    <mergeCell ref="B123:T123"/>
    <mergeCell ref="B124:T124"/>
    <mergeCell ref="B125:T125"/>
    <mergeCell ref="B126:T126"/>
    <mergeCell ref="B136:T136"/>
    <mergeCell ref="B93:T93"/>
    <mergeCell ref="B94:T94"/>
    <mergeCell ref="B118:T118"/>
    <mergeCell ref="B119:T119"/>
    <mergeCell ref="B120:T120"/>
    <mergeCell ref="B121:T121"/>
    <mergeCell ref="B64:T64"/>
    <mergeCell ref="B65:T65"/>
    <mergeCell ref="B66:T66"/>
    <mergeCell ref="B67:T67"/>
    <mergeCell ref="B68:T68"/>
    <mergeCell ref="B69:T69"/>
    <mergeCell ref="B6:T6"/>
    <mergeCell ref="B7:T7"/>
    <mergeCell ref="B25:T25"/>
    <mergeCell ref="B27:T27"/>
    <mergeCell ref="B28:T28"/>
    <mergeCell ref="B46:T46"/>
    <mergeCell ref="D148:H148"/>
    <mergeCell ref="D149:E149"/>
    <mergeCell ref="G149:H149"/>
    <mergeCell ref="A1:A2"/>
    <mergeCell ref="B1:T1"/>
    <mergeCell ref="B2:T2"/>
    <mergeCell ref="B3:T3"/>
    <mergeCell ref="A4:A156"/>
    <mergeCell ref="B4:T4"/>
    <mergeCell ref="B5:T5"/>
    <mergeCell ref="D132:E132"/>
    <mergeCell ref="G132:H132"/>
    <mergeCell ref="J132:K132"/>
    <mergeCell ref="M132:N132"/>
    <mergeCell ref="P132:Q132"/>
    <mergeCell ref="S132:T132"/>
    <mergeCell ref="D129:T129"/>
    <mergeCell ref="D130:K130"/>
    <mergeCell ref="M130:T130"/>
    <mergeCell ref="D131:E131"/>
    <mergeCell ref="G131:H131"/>
    <mergeCell ref="J131:K131"/>
    <mergeCell ref="M131:N131"/>
    <mergeCell ref="P131:Q131"/>
    <mergeCell ref="S131:T131"/>
    <mergeCell ref="D101:E101"/>
    <mergeCell ref="G101:H101"/>
    <mergeCell ref="J101:K101"/>
    <mergeCell ref="M101:N101"/>
    <mergeCell ref="P101:Q101"/>
    <mergeCell ref="S101:T101"/>
    <mergeCell ref="D100:E100"/>
    <mergeCell ref="G100:H100"/>
    <mergeCell ref="J100:K100"/>
    <mergeCell ref="M100:N100"/>
    <mergeCell ref="P100:Q100"/>
    <mergeCell ref="S100:T100"/>
    <mergeCell ref="D97:T97"/>
    <mergeCell ref="D98:H98"/>
    <mergeCell ref="J98:N98"/>
    <mergeCell ref="P98:T98"/>
    <mergeCell ref="D99:E99"/>
    <mergeCell ref="J99:K99"/>
    <mergeCell ref="P99:Q99"/>
    <mergeCell ref="S75:T75"/>
    <mergeCell ref="D76:E76"/>
    <mergeCell ref="G76:H76"/>
    <mergeCell ref="J76:K76"/>
    <mergeCell ref="M76:N76"/>
    <mergeCell ref="P76:Q76"/>
    <mergeCell ref="S76:T76"/>
    <mergeCell ref="D74:E74"/>
    <mergeCell ref="J74:K74"/>
    <mergeCell ref="P74:Q74"/>
    <mergeCell ref="D75:E75"/>
    <mergeCell ref="G75:H75"/>
    <mergeCell ref="J75:K75"/>
    <mergeCell ref="M75:N75"/>
    <mergeCell ref="P75:Q75"/>
    <mergeCell ref="D52:E52"/>
    <mergeCell ref="G52:H52"/>
    <mergeCell ref="D53:E53"/>
    <mergeCell ref="G53:H53"/>
    <mergeCell ref="D72:T72"/>
    <mergeCell ref="D73:H73"/>
    <mergeCell ref="J73:N73"/>
    <mergeCell ref="P73:T73"/>
    <mergeCell ref="B62:T62"/>
    <mergeCell ref="B63:T63"/>
    <mergeCell ref="D34:E34"/>
    <mergeCell ref="G34:H34"/>
    <mergeCell ref="J34:K34"/>
    <mergeCell ref="M34:N34"/>
    <mergeCell ref="P34:Q34"/>
    <mergeCell ref="D51:H51"/>
    <mergeCell ref="B47:T47"/>
    <mergeCell ref="B48:T48"/>
    <mergeCell ref="D32:E32"/>
    <mergeCell ref="G32:H32"/>
    <mergeCell ref="J32:K32"/>
    <mergeCell ref="P32:Q32"/>
    <mergeCell ref="D33:E33"/>
    <mergeCell ref="G33:H33"/>
    <mergeCell ref="J33:K33"/>
    <mergeCell ref="P33:Q33"/>
    <mergeCell ref="D13:E13"/>
    <mergeCell ref="G13:H13"/>
    <mergeCell ref="J13:K13"/>
    <mergeCell ref="M13:N13"/>
    <mergeCell ref="P13:Q13"/>
    <mergeCell ref="D31:Q31"/>
    <mergeCell ref="D10:Q10"/>
    <mergeCell ref="D11:E11"/>
    <mergeCell ref="G11:H11"/>
    <mergeCell ref="J11:K11"/>
    <mergeCell ref="P11:Q11"/>
    <mergeCell ref="D12:E12"/>
    <mergeCell ref="G12:H12"/>
    <mergeCell ref="J12:K12"/>
    <mergeCell ref="P12:Q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5"/>
  <sheetViews>
    <sheetView showGridLines="0" workbookViewId="0"/>
  </sheetViews>
  <sheetFormatPr defaultRowHeight="15" x14ac:dyDescent="0.25"/>
  <cols>
    <col min="1" max="1" width="19.28515625" bestFit="1" customWidth="1"/>
    <col min="2" max="2" width="36.5703125" bestFit="1" customWidth="1"/>
    <col min="3" max="3" width="3.42578125" customWidth="1"/>
    <col min="4" max="4" width="26" customWidth="1"/>
    <col min="5" max="5" width="36.5703125" bestFit="1" customWidth="1"/>
    <col min="6" max="6" width="36.5703125" customWidth="1"/>
    <col min="7" max="7" width="5.28515625" customWidth="1"/>
    <col min="8" max="8" width="19.85546875" customWidth="1"/>
    <col min="9" max="9" width="14.28515625" customWidth="1"/>
    <col min="10" max="10" width="5.28515625" customWidth="1"/>
    <col min="11" max="11" width="34.7109375" customWidth="1"/>
    <col min="12" max="12" width="24.85546875" customWidth="1"/>
    <col min="13" max="13" width="5.28515625" customWidth="1"/>
    <col min="14" max="14" width="17.85546875" customWidth="1"/>
    <col min="15" max="15" width="24.85546875" customWidth="1"/>
    <col min="16" max="16" width="33.85546875" customWidth="1"/>
    <col min="17" max="17" width="10.28515625" customWidth="1"/>
    <col min="18" max="18" width="24.85546875" customWidth="1"/>
    <col min="19" max="19" width="5.28515625" customWidth="1"/>
    <col min="20" max="20" width="13" customWidth="1"/>
    <col min="21" max="21" width="24.85546875" customWidth="1"/>
    <col min="22" max="22" width="5.28515625" customWidth="1"/>
    <col min="23" max="23" width="13.5703125" customWidth="1"/>
    <col min="24" max="24" width="24.85546875" customWidth="1"/>
    <col min="25" max="25" width="5.28515625" customWidth="1"/>
    <col min="26" max="26" width="14.28515625" customWidth="1"/>
  </cols>
  <sheetData>
    <row r="1" spans="1:26" ht="15" customHeight="1" x14ac:dyDescent="0.25">
      <c r="A1" s="7" t="s">
        <v>238</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487</v>
      </c>
      <c r="B3" s="45"/>
      <c r="C3" s="45"/>
      <c r="D3" s="45"/>
      <c r="E3" s="45"/>
      <c r="F3" s="45"/>
      <c r="G3" s="45"/>
      <c r="H3" s="45"/>
      <c r="I3" s="45"/>
      <c r="J3" s="45"/>
      <c r="K3" s="45"/>
      <c r="L3" s="45"/>
      <c r="M3" s="45"/>
      <c r="N3" s="45"/>
      <c r="O3" s="45"/>
      <c r="P3" s="45"/>
      <c r="Q3" s="45"/>
      <c r="R3" s="45"/>
      <c r="S3" s="45"/>
      <c r="T3" s="45"/>
      <c r="U3" s="45"/>
      <c r="V3" s="45"/>
      <c r="W3" s="45"/>
      <c r="X3" s="45"/>
      <c r="Y3" s="45"/>
      <c r="Z3" s="45"/>
    </row>
    <row r="4" spans="1:26" x14ac:dyDescent="0.25">
      <c r="A4" s="14" t="s">
        <v>238</v>
      </c>
      <c r="B4" s="163" t="s">
        <v>488</v>
      </c>
      <c r="C4" s="163"/>
      <c r="D4" s="163"/>
      <c r="E4" s="163"/>
      <c r="F4" s="163"/>
      <c r="G4" s="163"/>
      <c r="H4" s="163"/>
      <c r="I4" s="163"/>
      <c r="J4" s="163"/>
      <c r="K4" s="163"/>
      <c r="L4" s="163"/>
      <c r="M4" s="163"/>
      <c r="N4" s="163"/>
      <c r="O4" s="163"/>
      <c r="P4" s="163"/>
      <c r="Q4" s="163"/>
      <c r="R4" s="163"/>
      <c r="S4" s="163"/>
      <c r="T4" s="163"/>
      <c r="U4" s="163"/>
      <c r="V4" s="163"/>
      <c r="W4" s="163"/>
      <c r="X4" s="163"/>
      <c r="Y4" s="163"/>
      <c r="Z4" s="163"/>
    </row>
    <row r="5" spans="1:26" ht="25.5" customHeight="1" x14ac:dyDescent="0.25">
      <c r="A5" s="14"/>
      <c r="B5" s="48" t="s">
        <v>489</v>
      </c>
      <c r="C5" s="48"/>
      <c r="D5" s="48"/>
      <c r="E5" s="48"/>
      <c r="F5" s="48"/>
      <c r="G5" s="48"/>
      <c r="H5" s="48"/>
      <c r="I5" s="48"/>
      <c r="J5" s="48"/>
      <c r="K5" s="48"/>
      <c r="L5" s="48"/>
      <c r="M5" s="48"/>
      <c r="N5" s="48"/>
      <c r="O5" s="48"/>
      <c r="P5" s="48"/>
      <c r="Q5" s="48"/>
      <c r="R5" s="48"/>
      <c r="S5" s="48"/>
      <c r="T5" s="48"/>
      <c r="U5" s="48"/>
      <c r="V5" s="48"/>
      <c r="W5" s="48"/>
      <c r="X5" s="48"/>
      <c r="Y5" s="48"/>
      <c r="Z5" s="48"/>
    </row>
    <row r="6" spans="1:26" x14ac:dyDescent="0.25">
      <c r="A6" s="14"/>
      <c r="B6" s="48" t="s">
        <v>490</v>
      </c>
      <c r="C6" s="48"/>
      <c r="D6" s="48"/>
      <c r="E6" s="48"/>
      <c r="F6" s="48"/>
      <c r="G6" s="48"/>
      <c r="H6" s="48"/>
      <c r="I6" s="48"/>
      <c r="J6" s="48"/>
      <c r="K6" s="48"/>
      <c r="L6" s="48"/>
      <c r="M6" s="48"/>
      <c r="N6" s="48"/>
      <c r="O6" s="48"/>
      <c r="P6" s="48"/>
      <c r="Q6" s="48"/>
      <c r="R6" s="48"/>
      <c r="S6" s="48"/>
      <c r="T6" s="48"/>
      <c r="U6" s="48"/>
      <c r="V6" s="48"/>
      <c r="W6" s="48"/>
      <c r="X6" s="48"/>
      <c r="Y6" s="48"/>
      <c r="Z6" s="48"/>
    </row>
    <row r="7" spans="1:26" x14ac:dyDescent="0.25">
      <c r="A7" s="14"/>
      <c r="B7" s="48" t="s">
        <v>491</v>
      </c>
      <c r="C7" s="48"/>
      <c r="D7" s="48"/>
      <c r="E7" s="48"/>
      <c r="F7" s="48"/>
      <c r="G7" s="48"/>
      <c r="H7" s="48"/>
      <c r="I7" s="48"/>
      <c r="J7" s="48"/>
      <c r="K7" s="48"/>
      <c r="L7" s="48"/>
      <c r="M7" s="48"/>
      <c r="N7" s="48"/>
      <c r="O7" s="48"/>
      <c r="P7" s="48"/>
      <c r="Q7" s="48"/>
      <c r="R7" s="48"/>
      <c r="S7" s="48"/>
      <c r="T7" s="48"/>
      <c r="U7" s="48"/>
      <c r="V7" s="48"/>
      <c r="W7" s="48"/>
      <c r="X7" s="48"/>
      <c r="Y7" s="48"/>
      <c r="Z7" s="48"/>
    </row>
    <row r="8" spans="1:26" x14ac:dyDescent="0.25">
      <c r="A8" s="14"/>
      <c r="B8" s="48" t="s">
        <v>492</v>
      </c>
      <c r="C8" s="48"/>
      <c r="D8" s="48"/>
      <c r="E8" s="48"/>
      <c r="F8" s="48"/>
      <c r="G8" s="48"/>
      <c r="H8" s="48"/>
      <c r="I8" s="48"/>
      <c r="J8" s="48"/>
      <c r="K8" s="48"/>
      <c r="L8" s="48"/>
      <c r="M8" s="48"/>
      <c r="N8" s="48"/>
      <c r="O8" s="48"/>
      <c r="P8" s="48"/>
      <c r="Q8" s="48"/>
      <c r="R8" s="48"/>
      <c r="S8" s="48"/>
      <c r="T8" s="48"/>
      <c r="U8" s="48"/>
      <c r="V8" s="48"/>
      <c r="W8" s="48"/>
      <c r="X8" s="48"/>
      <c r="Y8" s="48"/>
      <c r="Z8" s="48"/>
    </row>
    <row r="9" spans="1:26" x14ac:dyDescent="0.25">
      <c r="A9" s="14"/>
      <c r="B9" s="48" t="s">
        <v>493</v>
      </c>
      <c r="C9" s="48"/>
      <c r="D9" s="48"/>
      <c r="E9" s="48"/>
      <c r="F9" s="48"/>
      <c r="G9" s="48"/>
      <c r="H9" s="48"/>
      <c r="I9" s="48"/>
      <c r="J9" s="48"/>
      <c r="K9" s="48"/>
      <c r="L9" s="48"/>
      <c r="M9" s="48"/>
      <c r="N9" s="48"/>
      <c r="O9" s="48"/>
      <c r="P9" s="48"/>
      <c r="Q9" s="48"/>
      <c r="R9" s="48"/>
      <c r="S9" s="48"/>
      <c r="T9" s="48"/>
      <c r="U9" s="48"/>
      <c r="V9" s="48"/>
      <c r="W9" s="48"/>
      <c r="X9" s="48"/>
      <c r="Y9" s="48"/>
      <c r="Z9" s="48"/>
    </row>
    <row r="10" spans="1:26" x14ac:dyDescent="0.25">
      <c r="A10" s="14"/>
      <c r="B10" s="48" t="s">
        <v>494</v>
      </c>
      <c r="C10" s="48"/>
      <c r="D10" s="48"/>
      <c r="E10" s="48"/>
      <c r="F10" s="48"/>
      <c r="G10" s="48"/>
      <c r="H10" s="48"/>
      <c r="I10" s="48"/>
      <c r="J10" s="48"/>
      <c r="K10" s="48"/>
      <c r="L10" s="48"/>
      <c r="M10" s="48"/>
      <c r="N10" s="48"/>
      <c r="O10" s="48"/>
      <c r="P10" s="48"/>
      <c r="Q10" s="48"/>
      <c r="R10" s="48"/>
      <c r="S10" s="48"/>
      <c r="T10" s="48"/>
      <c r="U10" s="48"/>
      <c r="V10" s="48"/>
      <c r="W10" s="48"/>
      <c r="X10" s="48"/>
      <c r="Y10" s="48"/>
      <c r="Z10" s="48"/>
    </row>
    <row r="11" spans="1:26" x14ac:dyDescent="0.25">
      <c r="A11" s="14"/>
      <c r="B11" s="163" t="s">
        <v>495</v>
      </c>
      <c r="C11" s="163"/>
      <c r="D11" s="163"/>
      <c r="E11" s="163"/>
      <c r="F11" s="163"/>
      <c r="G11" s="163"/>
      <c r="H11" s="163"/>
      <c r="I11" s="163"/>
      <c r="J11" s="163"/>
      <c r="K11" s="163"/>
      <c r="L11" s="163"/>
      <c r="M11" s="163"/>
      <c r="N11" s="163"/>
      <c r="O11" s="163"/>
      <c r="P11" s="163"/>
      <c r="Q11" s="163"/>
      <c r="R11" s="163"/>
      <c r="S11" s="163"/>
      <c r="T11" s="163"/>
      <c r="U11" s="163"/>
      <c r="V11" s="163"/>
      <c r="W11" s="163"/>
      <c r="X11" s="163"/>
      <c r="Y11" s="163"/>
      <c r="Z11" s="163"/>
    </row>
    <row r="12" spans="1:26" x14ac:dyDescent="0.25">
      <c r="A12" s="14"/>
      <c r="B12" s="48" t="s">
        <v>496</v>
      </c>
      <c r="C12" s="48"/>
      <c r="D12" s="48"/>
      <c r="E12" s="48"/>
      <c r="F12" s="48"/>
      <c r="G12" s="48"/>
      <c r="H12" s="48"/>
      <c r="I12" s="48"/>
      <c r="J12" s="48"/>
      <c r="K12" s="48"/>
      <c r="L12" s="48"/>
      <c r="M12" s="48"/>
      <c r="N12" s="48"/>
      <c r="O12" s="48"/>
      <c r="P12" s="48"/>
      <c r="Q12" s="48"/>
      <c r="R12" s="48"/>
      <c r="S12" s="48"/>
      <c r="T12" s="48"/>
      <c r="U12" s="48"/>
      <c r="V12" s="48"/>
      <c r="W12" s="48"/>
      <c r="X12" s="48"/>
      <c r="Y12" s="48"/>
      <c r="Z12" s="48"/>
    </row>
    <row r="13" spans="1:26" x14ac:dyDescent="0.25">
      <c r="A13" s="14"/>
      <c r="B13" s="163" t="s">
        <v>497</v>
      </c>
      <c r="C13" s="163"/>
      <c r="D13" s="163"/>
      <c r="E13" s="163"/>
      <c r="F13" s="163"/>
      <c r="G13" s="163"/>
      <c r="H13" s="163"/>
      <c r="I13" s="163"/>
      <c r="J13" s="163"/>
      <c r="K13" s="163"/>
      <c r="L13" s="163"/>
      <c r="M13" s="163"/>
      <c r="N13" s="163"/>
      <c r="O13" s="163"/>
      <c r="P13" s="163"/>
      <c r="Q13" s="163"/>
      <c r="R13" s="163"/>
      <c r="S13" s="163"/>
      <c r="T13" s="163"/>
      <c r="U13" s="163"/>
      <c r="V13" s="163"/>
      <c r="W13" s="163"/>
      <c r="X13" s="163"/>
      <c r="Y13" s="163"/>
      <c r="Z13" s="163"/>
    </row>
    <row r="14" spans="1:26" ht="25.5" customHeight="1" x14ac:dyDescent="0.25">
      <c r="A14" s="14"/>
      <c r="B14" s="48" t="s">
        <v>498</v>
      </c>
      <c r="C14" s="48"/>
      <c r="D14" s="48"/>
      <c r="E14" s="48"/>
      <c r="F14" s="48"/>
      <c r="G14" s="48"/>
      <c r="H14" s="48"/>
      <c r="I14" s="48"/>
      <c r="J14" s="48"/>
      <c r="K14" s="48"/>
      <c r="L14" s="48"/>
      <c r="M14" s="48"/>
      <c r="N14" s="48"/>
      <c r="O14" s="48"/>
      <c r="P14" s="48"/>
      <c r="Q14" s="48"/>
      <c r="R14" s="48"/>
      <c r="S14" s="48"/>
      <c r="T14" s="48"/>
      <c r="U14" s="48"/>
      <c r="V14" s="48"/>
      <c r="W14" s="48"/>
      <c r="X14" s="48"/>
      <c r="Y14" s="48"/>
      <c r="Z14" s="48"/>
    </row>
    <row r="15" spans="1:26" ht="25.5" customHeight="1" x14ac:dyDescent="0.25">
      <c r="A15" s="14"/>
      <c r="B15" s="48" t="s">
        <v>499</v>
      </c>
      <c r="C15" s="48"/>
      <c r="D15" s="48"/>
      <c r="E15" s="48"/>
      <c r="F15" s="48"/>
      <c r="G15" s="48"/>
      <c r="H15" s="48"/>
      <c r="I15" s="48"/>
      <c r="J15" s="48"/>
      <c r="K15" s="48"/>
      <c r="L15" s="48"/>
      <c r="M15" s="48"/>
      <c r="N15" s="48"/>
      <c r="O15" s="48"/>
      <c r="P15" s="48"/>
      <c r="Q15" s="48"/>
      <c r="R15" s="48"/>
      <c r="S15" s="48"/>
      <c r="T15" s="48"/>
      <c r="U15" s="48"/>
      <c r="V15" s="48"/>
      <c r="W15" s="48"/>
      <c r="X15" s="48"/>
      <c r="Y15" s="48"/>
      <c r="Z15" s="48"/>
    </row>
    <row r="16" spans="1:26" ht="63.75" x14ac:dyDescent="0.25">
      <c r="A16" s="14"/>
      <c r="B16" s="4"/>
      <c r="C16" s="99" t="s">
        <v>500</v>
      </c>
      <c r="D16" s="4"/>
      <c r="E16" s="100" t="s">
        <v>501</v>
      </c>
    </row>
    <row r="17" spans="1:26" ht="63.75" x14ac:dyDescent="0.25">
      <c r="A17" s="14"/>
      <c r="B17" s="4"/>
      <c r="C17" s="99" t="s">
        <v>500</v>
      </c>
      <c r="D17" s="4"/>
      <c r="E17" s="100" t="s">
        <v>502</v>
      </c>
    </row>
    <row r="18" spans="1:26" ht="114.75" x14ac:dyDescent="0.25">
      <c r="A18" s="14"/>
      <c r="B18" s="4"/>
      <c r="C18" s="99" t="s">
        <v>500</v>
      </c>
      <c r="D18" s="4"/>
      <c r="E18" s="100" t="s">
        <v>503</v>
      </c>
    </row>
    <row r="19" spans="1:26" ht="89.25" x14ac:dyDescent="0.25">
      <c r="A19" s="14"/>
      <c r="B19" s="4"/>
      <c r="C19" s="99" t="s">
        <v>500</v>
      </c>
      <c r="D19" s="4"/>
      <c r="E19" s="100" t="s">
        <v>504</v>
      </c>
    </row>
    <row r="20" spans="1:26" ht="165.75" x14ac:dyDescent="0.25">
      <c r="A20" s="14"/>
      <c r="B20" s="4"/>
      <c r="C20" s="99" t="s">
        <v>500</v>
      </c>
      <c r="D20" s="4"/>
      <c r="E20" s="100" t="s">
        <v>505</v>
      </c>
    </row>
    <row r="21" spans="1:26" x14ac:dyDescent="0.25">
      <c r="A21" s="14"/>
      <c r="B21" s="47"/>
      <c r="C21" s="47"/>
      <c r="D21" s="47"/>
      <c r="E21" s="47"/>
      <c r="F21" s="47"/>
      <c r="G21" s="47"/>
      <c r="H21" s="47"/>
      <c r="I21" s="47"/>
      <c r="J21" s="47"/>
      <c r="K21" s="47"/>
      <c r="L21" s="47"/>
      <c r="M21" s="47"/>
      <c r="N21" s="47"/>
      <c r="O21" s="47"/>
      <c r="P21" s="47"/>
      <c r="Q21" s="47"/>
      <c r="R21" s="47"/>
      <c r="S21" s="47"/>
      <c r="T21" s="47"/>
      <c r="U21" s="47"/>
      <c r="V21" s="47"/>
      <c r="W21" s="47"/>
      <c r="X21" s="47"/>
      <c r="Y21" s="47"/>
      <c r="Z21" s="47"/>
    </row>
    <row r="22" spans="1:26" ht="140.25" x14ac:dyDescent="0.25">
      <c r="A22" s="14"/>
      <c r="B22" s="4"/>
      <c r="C22" s="99" t="s">
        <v>500</v>
      </c>
      <c r="D22" s="4"/>
      <c r="E22" s="100" t="s">
        <v>506</v>
      </c>
    </row>
    <row r="23" spans="1:26" ht="140.25" x14ac:dyDescent="0.25">
      <c r="A23" s="14"/>
      <c r="B23" s="4"/>
      <c r="C23" s="99" t="s">
        <v>500</v>
      </c>
      <c r="D23" s="4"/>
      <c r="E23" s="100" t="s">
        <v>507</v>
      </c>
    </row>
    <row r="24" spans="1:26" x14ac:dyDescent="0.25">
      <c r="A24" s="14"/>
      <c r="B24" s="164" t="s">
        <v>508</v>
      </c>
      <c r="C24" s="164"/>
      <c r="D24" s="164"/>
      <c r="E24" s="164"/>
      <c r="F24" s="164"/>
      <c r="G24" s="164"/>
      <c r="H24" s="164"/>
      <c r="I24" s="164"/>
      <c r="J24" s="164"/>
      <c r="K24" s="164"/>
      <c r="L24" s="164"/>
      <c r="M24" s="164"/>
      <c r="N24" s="164"/>
      <c r="O24" s="164"/>
      <c r="P24" s="164"/>
      <c r="Q24" s="164"/>
      <c r="R24" s="164"/>
      <c r="S24" s="164"/>
      <c r="T24" s="164"/>
      <c r="U24" s="164"/>
      <c r="V24" s="164"/>
      <c r="W24" s="164"/>
      <c r="X24" s="164"/>
      <c r="Y24" s="164"/>
      <c r="Z24" s="164"/>
    </row>
    <row r="25" spans="1:26" ht="25.5" customHeight="1" x14ac:dyDescent="0.25">
      <c r="A25" s="14"/>
      <c r="B25" s="164" t="s">
        <v>509</v>
      </c>
      <c r="C25" s="164"/>
      <c r="D25" s="164"/>
      <c r="E25" s="164"/>
      <c r="F25" s="164"/>
      <c r="G25" s="164"/>
      <c r="H25" s="164"/>
      <c r="I25" s="164"/>
      <c r="J25" s="164"/>
      <c r="K25" s="164"/>
      <c r="L25" s="164"/>
      <c r="M25" s="164"/>
      <c r="N25" s="164"/>
      <c r="O25" s="164"/>
      <c r="P25" s="164"/>
      <c r="Q25" s="164"/>
      <c r="R25" s="164"/>
      <c r="S25" s="164"/>
      <c r="T25" s="164"/>
      <c r="U25" s="164"/>
      <c r="V25" s="164"/>
      <c r="W25" s="164"/>
      <c r="X25" s="164"/>
      <c r="Y25" s="164"/>
      <c r="Z25" s="164"/>
    </row>
    <row r="26" spans="1:26" x14ac:dyDescent="0.25">
      <c r="A26" s="14"/>
      <c r="B26" s="165" t="s">
        <v>510</v>
      </c>
      <c r="C26" s="165"/>
      <c r="D26" s="165"/>
      <c r="E26" s="165"/>
      <c r="F26" s="165"/>
      <c r="G26" s="165"/>
      <c r="H26" s="165"/>
      <c r="I26" s="165"/>
      <c r="J26" s="165"/>
      <c r="K26" s="165"/>
      <c r="L26" s="165"/>
      <c r="M26" s="165"/>
      <c r="N26" s="165"/>
      <c r="O26" s="165"/>
      <c r="P26" s="165"/>
      <c r="Q26" s="165"/>
      <c r="R26" s="165"/>
      <c r="S26" s="165"/>
      <c r="T26" s="165"/>
      <c r="U26" s="165"/>
      <c r="V26" s="165"/>
      <c r="W26" s="165"/>
      <c r="X26" s="165"/>
      <c r="Y26" s="165"/>
      <c r="Z26" s="165"/>
    </row>
    <row r="27" spans="1:26" x14ac:dyDescent="0.25">
      <c r="A27" s="14"/>
      <c r="B27" s="164" t="s">
        <v>511</v>
      </c>
      <c r="C27" s="164"/>
      <c r="D27" s="164"/>
      <c r="E27" s="164"/>
      <c r="F27" s="164"/>
      <c r="G27" s="164"/>
      <c r="H27" s="164"/>
      <c r="I27" s="164"/>
      <c r="J27" s="164"/>
      <c r="K27" s="164"/>
      <c r="L27" s="164"/>
      <c r="M27" s="164"/>
      <c r="N27" s="164"/>
      <c r="O27" s="164"/>
      <c r="P27" s="164"/>
      <c r="Q27" s="164"/>
      <c r="R27" s="164"/>
      <c r="S27" s="164"/>
      <c r="T27" s="164"/>
      <c r="U27" s="164"/>
      <c r="V27" s="164"/>
      <c r="W27" s="164"/>
      <c r="X27" s="164"/>
      <c r="Y27" s="164"/>
      <c r="Z27" s="164"/>
    </row>
    <row r="28" spans="1:26" ht="25.5" customHeight="1" x14ac:dyDescent="0.25">
      <c r="A28" s="14"/>
      <c r="B28" s="164" t="s">
        <v>512</v>
      </c>
      <c r="C28" s="164"/>
      <c r="D28" s="164"/>
      <c r="E28" s="164"/>
      <c r="F28" s="164"/>
      <c r="G28" s="164"/>
      <c r="H28" s="164"/>
      <c r="I28" s="164"/>
      <c r="J28" s="164"/>
      <c r="K28" s="164"/>
      <c r="L28" s="164"/>
      <c r="M28" s="164"/>
      <c r="N28" s="164"/>
      <c r="O28" s="164"/>
      <c r="P28" s="164"/>
      <c r="Q28" s="164"/>
      <c r="R28" s="164"/>
      <c r="S28" s="164"/>
      <c r="T28" s="164"/>
      <c r="U28" s="164"/>
      <c r="V28" s="164"/>
      <c r="W28" s="164"/>
      <c r="X28" s="164"/>
      <c r="Y28" s="164"/>
      <c r="Z28" s="164"/>
    </row>
    <row r="29" spans="1:26" x14ac:dyDescent="0.25">
      <c r="A29" s="14"/>
      <c r="B29" s="165" t="s">
        <v>513</v>
      </c>
      <c r="C29" s="165"/>
      <c r="D29" s="165"/>
      <c r="E29" s="165"/>
      <c r="F29" s="165"/>
      <c r="G29" s="165"/>
      <c r="H29" s="165"/>
      <c r="I29" s="165"/>
      <c r="J29" s="165"/>
      <c r="K29" s="165"/>
      <c r="L29" s="165"/>
      <c r="M29" s="165"/>
      <c r="N29" s="165"/>
      <c r="O29" s="165"/>
      <c r="P29" s="165"/>
      <c r="Q29" s="165"/>
      <c r="R29" s="165"/>
      <c r="S29" s="165"/>
      <c r="T29" s="165"/>
      <c r="U29" s="165"/>
      <c r="V29" s="165"/>
      <c r="W29" s="165"/>
      <c r="X29" s="165"/>
      <c r="Y29" s="165"/>
      <c r="Z29" s="165"/>
    </row>
    <row r="30" spans="1:26" ht="25.5" customHeight="1" x14ac:dyDescent="0.25">
      <c r="A30" s="14"/>
      <c r="B30" s="164" t="s">
        <v>514</v>
      </c>
      <c r="C30" s="164"/>
      <c r="D30" s="164"/>
      <c r="E30" s="164"/>
      <c r="F30" s="164"/>
      <c r="G30" s="164"/>
      <c r="H30" s="164"/>
      <c r="I30" s="164"/>
      <c r="J30" s="164"/>
      <c r="K30" s="164"/>
      <c r="L30" s="164"/>
      <c r="M30" s="164"/>
      <c r="N30" s="164"/>
      <c r="O30" s="164"/>
      <c r="P30" s="164"/>
      <c r="Q30" s="164"/>
      <c r="R30" s="164"/>
      <c r="S30" s="164"/>
      <c r="T30" s="164"/>
      <c r="U30" s="164"/>
      <c r="V30" s="164"/>
      <c r="W30" s="164"/>
      <c r="X30" s="164"/>
      <c r="Y30" s="164"/>
      <c r="Z30" s="164"/>
    </row>
    <row r="31" spans="1:26" x14ac:dyDescent="0.25">
      <c r="A31" s="14"/>
      <c r="B31" s="165" t="s">
        <v>515</v>
      </c>
      <c r="C31" s="165"/>
      <c r="D31" s="165"/>
      <c r="E31" s="165"/>
      <c r="F31" s="165"/>
      <c r="G31" s="165"/>
      <c r="H31" s="165"/>
      <c r="I31" s="165"/>
      <c r="J31" s="165"/>
      <c r="K31" s="165"/>
      <c r="L31" s="165"/>
      <c r="M31" s="165"/>
      <c r="N31" s="165"/>
      <c r="O31" s="165"/>
      <c r="P31" s="165"/>
      <c r="Q31" s="165"/>
      <c r="R31" s="165"/>
      <c r="S31" s="165"/>
      <c r="T31" s="165"/>
      <c r="U31" s="165"/>
      <c r="V31" s="165"/>
      <c r="W31" s="165"/>
      <c r="X31" s="165"/>
      <c r="Y31" s="165"/>
      <c r="Z31" s="165"/>
    </row>
    <row r="32" spans="1:26" x14ac:dyDescent="0.25">
      <c r="A32" s="14"/>
      <c r="B32" s="164" t="s">
        <v>516</v>
      </c>
      <c r="C32" s="164"/>
      <c r="D32" s="164"/>
      <c r="E32" s="164"/>
      <c r="F32" s="164"/>
      <c r="G32" s="164"/>
      <c r="H32" s="164"/>
      <c r="I32" s="164"/>
      <c r="J32" s="164"/>
      <c r="K32" s="164"/>
      <c r="L32" s="164"/>
      <c r="M32" s="164"/>
      <c r="N32" s="164"/>
      <c r="O32" s="164"/>
      <c r="P32" s="164"/>
      <c r="Q32" s="164"/>
      <c r="R32" s="164"/>
      <c r="S32" s="164"/>
      <c r="T32" s="164"/>
      <c r="U32" s="164"/>
      <c r="V32" s="164"/>
      <c r="W32" s="164"/>
      <c r="X32" s="164"/>
      <c r="Y32" s="164"/>
      <c r="Z32" s="164"/>
    </row>
    <row r="33" spans="1:26" x14ac:dyDescent="0.25">
      <c r="A33" s="14"/>
      <c r="B33" s="164" t="s">
        <v>517</v>
      </c>
      <c r="C33" s="164"/>
      <c r="D33" s="164"/>
      <c r="E33" s="164"/>
      <c r="F33" s="164"/>
      <c r="G33" s="164"/>
      <c r="H33" s="164"/>
      <c r="I33" s="164"/>
      <c r="J33" s="164"/>
      <c r="K33" s="164"/>
      <c r="L33" s="164"/>
      <c r="M33" s="164"/>
      <c r="N33" s="164"/>
      <c r="O33" s="164"/>
      <c r="P33" s="164"/>
      <c r="Q33" s="164"/>
      <c r="R33" s="164"/>
      <c r="S33" s="164"/>
      <c r="T33" s="164"/>
      <c r="U33" s="164"/>
      <c r="V33" s="164"/>
      <c r="W33" s="164"/>
      <c r="X33" s="164"/>
      <c r="Y33" s="164"/>
      <c r="Z33" s="164"/>
    </row>
    <row r="34" spans="1:26" x14ac:dyDescent="0.25">
      <c r="A34" s="14"/>
      <c r="B34" s="101"/>
      <c r="C34" s="19"/>
      <c r="D34" s="19"/>
      <c r="E34" s="19"/>
      <c r="F34" s="19"/>
      <c r="G34" s="19"/>
      <c r="H34" s="19"/>
      <c r="I34" s="19"/>
      <c r="J34" s="19"/>
      <c r="K34" s="19"/>
      <c r="L34" s="19"/>
      <c r="M34" s="19"/>
      <c r="N34" s="19"/>
    </row>
    <row r="35" spans="1:26" x14ac:dyDescent="0.25">
      <c r="A35" s="14"/>
      <c r="B35" s="102"/>
      <c r="C35" s="22"/>
      <c r="D35" s="22"/>
      <c r="E35" s="22"/>
      <c r="F35" s="22"/>
      <c r="G35" s="22"/>
      <c r="H35" s="22"/>
      <c r="I35" s="22"/>
      <c r="J35" s="22"/>
      <c r="K35" s="22"/>
      <c r="L35" s="22"/>
      <c r="M35" s="22"/>
      <c r="N35" s="22"/>
    </row>
    <row r="36" spans="1:26" ht="15.75" thickBot="1" x14ac:dyDescent="0.3">
      <c r="A36" s="14"/>
      <c r="B36" s="50"/>
      <c r="C36" s="22"/>
      <c r="D36" s="44">
        <v>42094</v>
      </c>
      <c r="E36" s="44"/>
      <c r="F36" s="44"/>
      <c r="G36" s="44"/>
      <c r="H36" s="44"/>
      <c r="I36" s="103"/>
      <c r="J36" s="44">
        <v>42004</v>
      </c>
      <c r="K36" s="44"/>
      <c r="L36" s="44"/>
      <c r="M36" s="44"/>
      <c r="N36" s="44"/>
    </row>
    <row r="37" spans="1:26" ht="16.5" x14ac:dyDescent="0.25">
      <c r="A37" s="14"/>
      <c r="B37" s="50"/>
      <c r="C37" s="104"/>
      <c r="D37" s="76" t="s">
        <v>518</v>
      </c>
      <c r="E37" s="76"/>
      <c r="F37" s="105"/>
      <c r="G37" s="76" t="s">
        <v>519</v>
      </c>
      <c r="H37" s="76"/>
      <c r="I37" s="103"/>
      <c r="J37" s="76" t="s">
        <v>518</v>
      </c>
      <c r="K37" s="76"/>
      <c r="L37" s="105"/>
      <c r="M37" s="76" t="s">
        <v>328</v>
      </c>
      <c r="N37" s="76"/>
    </row>
    <row r="38" spans="1:26" ht="15.75" thickBot="1" x14ac:dyDescent="0.3">
      <c r="A38" s="14"/>
      <c r="B38" s="21" t="s">
        <v>201</v>
      </c>
      <c r="C38" s="104"/>
      <c r="D38" s="77" t="s">
        <v>329</v>
      </c>
      <c r="E38" s="77"/>
      <c r="F38" s="103"/>
      <c r="G38" s="77" t="s">
        <v>329</v>
      </c>
      <c r="H38" s="77"/>
      <c r="I38" s="103"/>
      <c r="J38" s="77" t="s">
        <v>329</v>
      </c>
      <c r="K38" s="77"/>
      <c r="L38" s="103"/>
      <c r="M38" s="77" t="s">
        <v>329</v>
      </c>
      <c r="N38" s="77"/>
    </row>
    <row r="39" spans="1:26" x14ac:dyDescent="0.25">
      <c r="A39" s="14"/>
      <c r="B39" s="80" t="s">
        <v>520</v>
      </c>
      <c r="C39" s="24"/>
      <c r="D39" s="75"/>
      <c r="E39" s="75"/>
      <c r="F39" s="24"/>
      <c r="G39" s="75"/>
      <c r="H39" s="75"/>
      <c r="I39" s="24"/>
      <c r="J39" s="75"/>
      <c r="K39" s="75"/>
      <c r="L39" s="24"/>
      <c r="M39" s="75"/>
      <c r="N39" s="75"/>
    </row>
    <row r="40" spans="1:26" x14ac:dyDescent="0.25">
      <c r="A40" s="14"/>
      <c r="B40" s="29" t="s">
        <v>521</v>
      </c>
      <c r="C40" s="106"/>
      <c r="D40" s="16" t="s">
        <v>203</v>
      </c>
      <c r="E40" s="30" t="s">
        <v>522</v>
      </c>
      <c r="F40" s="22"/>
      <c r="G40" s="16" t="s">
        <v>203</v>
      </c>
      <c r="H40" s="30" t="s">
        <v>522</v>
      </c>
      <c r="I40" s="22"/>
      <c r="J40" s="29" t="s">
        <v>203</v>
      </c>
      <c r="K40" s="31" t="s">
        <v>523</v>
      </c>
      <c r="L40" s="22"/>
      <c r="M40" s="29" t="s">
        <v>203</v>
      </c>
      <c r="N40" s="31" t="s">
        <v>523</v>
      </c>
    </row>
    <row r="41" spans="1:26" x14ac:dyDescent="0.25">
      <c r="A41" s="14"/>
      <c r="B41" s="23" t="s">
        <v>467</v>
      </c>
      <c r="C41" s="107"/>
      <c r="D41" s="107"/>
      <c r="E41" s="32" t="s">
        <v>282</v>
      </c>
      <c r="F41" s="24"/>
      <c r="G41" s="107"/>
      <c r="H41" s="32" t="s">
        <v>282</v>
      </c>
      <c r="I41" s="24"/>
      <c r="J41" s="107"/>
      <c r="K41" s="33" t="s">
        <v>319</v>
      </c>
      <c r="L41" s="24"/>
      <c r="M41" s="107"/>
      <c r="N41" s="33" t="s">
        <v>319</v>
      </c>
    </row>
    <row r="42" spans="1:26" x14ac:dyDescent="0.25">
      <c r="A42" s="14"/>
      <c r="B42" s="29" t="s">
        <v>284</v>
      </c>
      <c r="C42" s="106"/>
      <c r="D42" s="106"/>
      <c r="E42" s="30" t="s">
        <v>287</v>
      </c>
      <c r="F42" s="22"/>
      <c r="G42" s="106"/>
      <c r="H42" s="30" t="s">
        <v>287</v>
      </c>
      <c r="I42" s="22"/>
      <c r="J42" s="106"/>
      <c r="K42" s="31" t="s">
        <v>324</v>
      </c>
      <c r="L42" s="22"/>
      <c r="M42" s="106"/>
      <c r="N42" s="31" t="s">
        <v>324</v>
      </c>
    </row>
    <row r="43" spans="1:26" ht="15.75" thickBot="1" x14ac:dyDescent="0.3">
      <c r="A43" s="14"/>
      <c r="B43" s="23" t="s">
        <v>524</v>
      </c>
      <c r="C43" s="107"/>
      <c r="D43" s="108"/>
      <c r="E43" s="82" t="s">
        <v>525</v>
      </c>
      <c r="F43" s="24"/>
      <c r="G43" s="108"/>
      <c r="H43" s="82" t="s">
        <v>526</v>
      </c>
      <c r="I43" s="24"/>
      <c r="J43" s="108"/>
      <c r="K43" s="89" t="s">
        <v>527</v>
      </c>
      <c r="L43" s="24"/>
      <c r="M43" s="108"/>
      <c r="N43" s="89" t="s">
        <v>528</v>
      </c>
    </row>
    <row r="44" spans="1:26" ht="15.75" thickBot="1" x14ac:dyDescent="0.3">
      <c r="A44" s="14"/>
      <c r="B44" s="29" t="s">
        <v>529</v>
      </c>
      <c r="C44" s="22"/>
      <c r="D44" s="58" t="s">
        <v>203</v>
      </c>
      <c r="E44" s="59" t="s">
        <v>530</v>
      </c>
      <c r="F44" s="22"/>
      <c r="G44" s="58" t="s">
        <v>203</v>
      </c>
      <c r="H44" s="59" t="s">
        <v>531</v>
      </c>
      <c r="I44" s="22"/>
      <c r="J44" s="68" t="s">
        <v>203</v>
      </c>
      <c r="K44" s="69" t="s">
        <v>532</v>
      </c>
      <c r="L44" s="22"/>
      <c r="M44" s="68" t="s">
        <v>203</v>
      </c>
      <c r="N44" s="69" t="s">
        <v>533</v>
      </c>
    </row>
    <row r="45" spans="1:26" ht="15.75" thickTop="1" x14ac:dyDescent="0.25">
      <c r="A45" s="14"/>
      <c r="B45" s="80" t="s">
        <v>534</v>
      </c>
      <c r="C45" s="24"/>
      <c r="D45" s="109"/>
      <c r="E45" s="109"/>
      <c r="F45" s="24"/>
      <c r="G45" s="109"/>
      <c r="H45" s="109"/>
      <c r="I45" s="24"/>
      <c r="J45" s="109"/>
      <c r="K45" s="109"/>
      <c r="L45" s="24"/>
      <c r="M45" s="109"/>
      <c r="N45" s="109"/>
    </row>
    <row r="46" spans="1:26" ht="15.75" thickBot="1" x14ac:dyDescent="0.3">
      <c r="A46" s="14"/>
      <c r="B46" s="29" t="s">
        <v>515</v>
      </c>
      <c r="C46" s="106"/>
      <c r="D46" s="110" t="s">
        <v>203</v>
      </c>
      <c r="E46" s="111" t="s">
        <v>221</v>
      </c>
      <c r="F46" s="22"/>
      <c r="G46" s="110" t="s">
        <v>203</v>
      </c>
      <c r="H46" s="111" t="s">
        <v>535</v>
      </c>
      <c r="I46" s="22"/>
      <c r="J46" s="112" t="s">
        <v>203</v>
      </c>
      <c r="K46" s="113" t="s">
        <v>222</v>
      </c>
      <c r="L46" s="22"/>
      <c r="M46" s="112" t="s">
        <v>203</v>
      </c>
      <c r="N46" s="113" t="s">
        <v>536</v>
      </c>
    </row>
    <row r="47" spans="1:26" ht="38.25" customHeight="1" thickTop="1" x14ac:dyDescent="0.25">
      <c r="A47" s="14"/>
      <c r="B47" s="164" t="s">
        <v>537</v>
      </c>
      <c r="C47" s="164"/>
      <c r="D47" s="164"/>
      <c r="E47" s="164"/>
      <c r="F47" s="164"/>
      <c r="G47" s="164"/>
      <c r="H47" s="164"/>
      <c r="I47" s="164"/>
      <c r="J47" s="164"/>
      <c r="K47" s="164"/>
      <c r="L47" s="164"/>
      <c r="M47" s="164"/>
      <c r="N47" s="164"/>
      <c r="O47" s="164"/>
      <c r="P47" s="164"/>
      <c r="Q47" s="164"/>
      <c r="R47" s="164"/>
      <c r="S47" s="164"/>
      <c r="T47" s="164"/>
      <c r="U47" s="164"/>
      <c r="V47" s="164"/>
      <c r="W47" s="164"/>
      <c r="X47" s="164"/>
      <c r="Y47" s="164"/>
      <c r="Z47" s="164"/>
    </row>
    <row r="48" spans="1:26" ht="25.5" customHeight="1" x14ac:dyDescent="0.25">
      <c r="A48" s="14"/>
      <c r="B48" s="164" t="s">
        <v>538</v>
      </c>
      <c r="C48" s="164"/>
      <c r="D48" s="164"/>
      <c r="E48" s="164"/>
      <c r="F48" s="164"/>
      <c r="G48" s="164"/>
      <c r="H48" s="164"/>
      <c r="I48" s="164"/>
      <c r="J48" s="164"/>
      <c r="K48" s="164"/>
      <c r="L48" s="164"/>
      <c r="M48" s="164"/>
      <c r="N48" s="164"/>
      <c r="O48" s="164"/>
      <c r="P48" s="164"/>
      <c r="Q48" s="164"/>
      <c r="R48" s="164"/>
      <c r="S48" s="164"/>
      <c r="T48" s="164"/>
      <c r="U48" s="164"/>
      <c r="V48" s="164"/>
      <c r="W48" s="164"/>
      <c r="X48" s="164"/>
      <c r="Y48" s="164"/>
      <c r="Z48" s="164"/>
    </row>
    <row r="49" spans="1:26" x14ac:dyDescent="0.25">
      <c r="A49" s="14"/>
      <c r="B49" s="166" t="s">
        <v>539</v>
      </c>
      <c r="C49" s="166"/>
      <c r="D49" s="166"/>
      <c r="E49" s="166"/>
      <c r="F49" s="166"/>
      <c r="G49" s="166"/>
      <c r="H49" s="166"/>
      <c r="I49" s="166"/>
      <c r="J49" s="166"/>
      <c r="K49" s="166"/>
      <c r="L49" s="166"/>
      <c r="M49" s="166"/>
      <c r="N49" s="166"/>
      <c r="O49" s="166"/>
      <c r="P49" s="166"/>
      <c r="Q49" s="166"/>
      <c r="R49" s="166"/>
      <c r="S49" s="166"/>
      <c r="T49" s="166"/>
      <c r="U49" s="166"/>
      <c r="V49" s="166"/>
      <c r="W49" s="166"/>
      <c r="X49" s="166"/>
      <c r="Y49" s="166"/>
      <c r="Z49" s="166"/>
    </row>
    <row r="50" spans="1:26" x14ac:dyDescent="0.25">
      <c r="A50" s="14"/>
      <c r="B50" s="167"/>
      <c r="C50" s="167"/>
      <c r="D50" s="167"/>
      <c r="E50" s="167"/>
      <c r="F50" s="167"/>
      <c r="G50" s="167"/>
      <c r="H50" s="167"/>
      <c r="I50" s="167"/>
      <c r="J50" s="167"/>
      <c r="K50" s="167"/>
      <c r="L50" s="167"/>
      <c r="M50" s="167"/>
      <c r="N50" s="167"/>
      <c r="O50" s="167"/>
      <c r="P50" s="167"/>
      <c r="Q50" s="167"/>
      <c r="R50" s="167"/>
      <c r="S50" s="167"/>
      <c r="T50" s="167"/>
      <c r="U50" s="167"/>
      <c r="V50" s="167"/>
      <c r="W50" s="167"/>
      <c r="X50" s="167"/>
      <c r="Y50" s="167"/>
      <c r="Z50" s="167"/>
    </row>
    <row r="51" spans="1:26" x14ac:dyDescent="0.25">
      <c r="A51" s="14"/>
      <c r="B51" s="167"/>
      <c r="C51" s="167"/>
      <c r="D51" s="167"/>
      <c r="E51" s="167"/>
      <c r="F51" s="167"/>
      <c r="G51" s="167"/>
      <c r="H51" s="167"/>
      <c r="I51" s="167"/>
      <c r="J51" s="167"/>
      <c r="K51" s="167"/>
      <c r="L51" s="167"/>
      <c r="M51" s="167"/>
      <c r="N51" s="167"/>
      <c r="O51" s="167"/>
      <c r="P51" s="167"/>
      <c r="Q51" s="167"/>
      <c r="R51" s="167"/>
      <c r="S51" s="167"/>
      <c r="T51" s="167"/>
      <c r="U51" s="167"/>
      <c r="V51" s="167"/>
      <c r="W51" s="167"/>
      <c r="X51" s="167"/>
      <c r="Y51" s="167"/>
      <c r="Z51" s="167"/>
    </row>
    <row r="52" spans="1:26" x14ac:dyDescent="0.25">
      <c r="A52" s="14"/>
      <c r="B52" s="101"/>
      <c r="C52" s="19"/>
      <c r="D52" s="19"/>
      <c r="E52" s="19"/>
      <c r="F52" s="19"/>
      <c r="G52" s="19"/>
      <c r="H52" s="19"/>
      <c r="I52" s="19"/>
      <c r="J52" s="19"/>
      <c r="K52" s="19"/>
      <c r="L52" s="19"/>
      <c r="M52" s="19"/>
      <c r="N52" s="19"/>
    </row>
    <row r="53" spans="1:26" x14ac:dyDescent="0.25">
      <c r="A53" s="14"/>
      <c r="B53" s="22"/>
      <c r="C53" s="22"/>
      <c r="D53" s="22"/>
      <c r="E53" s="22"/>
      <c r="F53" s="22"/>
      <c r="G53" s="22"/>
      <c r="H53" s="22"/>
      <c r="I53" s="22"/>
      <c r="J53" s="22"/>
      <c r="K53" s="22"/>
      <c r="L53" s="22"/>
      <c r="M53" s="22"/>
      <c r="N53" s="22"/>
    </row>
    <row r="54" spans="1:26" ht="15.75" thickBot="1" x14ac:dyDescent="0.3">
      <c r="A54" s="14"/>
      <c r="B54" s="114"/>
      <c r="C54" s="22"/>
      <c r="D54" s="116">
        <v>42094</v>
      </c>
      <c r="E54" s="116"/>
      <c r="F54" s="116"/>
      <c r="G54" s="116"/>
      <c r="H54" s="116"/>
      <c r="I54" s="116"/>
      <c r="J54" s="116"/>
      <c r="K54" s="116"/>
      <c r="L54" s="116"/>
      <c r="M54" s="116"/>
      <c r="N54" s="116"/>
    </row>
    <row r="55" spans="1:26" ht="15.75" thickBot="1" x14ac:dyDescent="0.3">
      <c r="A55" s="14"/>
      <c r="B55" s="21" t="s">
        <v>201</v>
      </c>
      <c r="C55" s="22"/>
      <c r="D55" s="22"/>
      <c r="E55" s="78" t="s">
        <v>127</v>
      </c>
      <c r="F55" s="105"/>
      <c r="G55" s="105"/>
      <c r="H55" s="78" t="s">
        <v>540</v>
      </c>
      <c r="I55" s="105"/>
      <c r="J55" s="105"/>
      <c r="K55" s="78" t="s">
        <v>541</v>
      </c>
      <c r="L55" s="105"/>
      <c r="M55" s="105"/>
      <c r="N55" s="78" t="s">
        <v>542</v>
      </c>
    </row>
    <row r="56" spans="1:26" x14ac:dyDescent="0.25">
      <c r="A56" s="14"/>
      <c r="B56" s="23" t="s">
        <v>239</v>
      </c>
      <c r="C56" s="24"/>
      <c r="D56" s="24"/>
      <c r="E56" s="75"/>
      <c r="F56" s="24"/>
      <c r="G56" s="24"/>
      <c r="H56" s="75"/>
      <c r="I56" s="24"/>
      <c r="J56" s="24"/>
      <c r="K56" s="75"/>
      <c r="L56" s="24"/>
      <c r="M56" s="24"/>
      <c r="N56" s="75"/>
    </row>
    <row r="57" spans="1:26" x14ac:dyDescent="0.25">
      <c r="A57" s="14"/>
      <c r="B57" s="29" t="s">
        <v>352</v>
      </c>
      <c r="C57" s="22"/>
      <c r="D57" s="16" t="s">
        <v>203</v>
      </c>
      <c r="E57" s="30" t="s">
        <v>244</v>
      </c>
      <c r="F57" s="79"/>
      <c r="G57" s="16" t="s">
        <v>203</v>
      </c>
      <c r="H57" s="30" t="s">
        <v>543</v>
      </c>
      <c r="I57" s="79"/>
      <c r="J57" s="16" t="s">
        <v>203</v>
      </c>
      <c r="K57" s="30" t="s">
        <v>544</v>
      </c>
      <c r="L57" s="79"/>
      <c r="M57" s="16" t="s">
        <v>203</v>
      </c>
      <c r="N57" s="54" t="s">
        <v>245</v>
      </c>
    </row>
    <row r="58" spans="1:26" x14ac:dyDescent="0.25">
      <c r="A58" s="14"/>
      <c r="B58" s="23" t="s">
        <v>246</v>
      </c>
      <c r="C58" s="24"/>
      <c r="D58" s="24"/>
      <c r="E58" s="32" t="s">
        <v>250</v>
      </c>
      <c r="F58" s="115"/>
      <c r="G58" s="24"/>
      <c r="H58" s="32" t="s">
        <v>545</v>
      </c>
      <c r="I58" s="115"/>
      <c r="J58" s="24"/>
      <c r="K58" s="32" t="s">
        <v>546</v>
      </c>
      <c r="L58" s="115"/>
      <c r="M58" s="24"/>
      <c r="N58" s="56" t="s">
        <v>245</v>
      </c>
    </row>
    <row r="59" spans="1:26" x14ac:dyDescent="0.25">
      <c r="A59" s="14"/>
      <c r="B59" s="29" t="s">
        <v>251</v>
      </c>
      <c r="C59" s="22"/>
      <c r="D59" s="22"/>
      <c r="E59" s="30" t="s">
        <v>255</v>
      </c>
      <c r="F59" s="79"/>
      <c r="G59" s="22"/>
      <c r="H59" s="54" t="s">
        <v>245</v>
      </c>
      <c r="I59" s="79"/>
      <c r="J59" s="22"/>
      <c r="K59" s="30" t="s">
        <v>547</v>
      </c>
      <c r="L59" s="79"/>
      <c r="M59" s="22"/>
      <c r="N59" s="30" t="s">
        <v>548</v>
      </c>
    </row>
    <row r="60" spans="1:26" x14ac:dyDescent="0.25">
      <c r="A60" s="14"/>
      <c r="B60" s="23" t="s">
        <v>256</v>
      </c>
      <c r="C60" s="24"/>
      <c r="D60" s="24"/>
      <c r="E60" s="32" t="s">
        <v>260</v>
      </c>
      <c r="F60" s="115"/>
      <c r="G60" s="24"/>
      <c r="H60" s="56" t="s">
        <v>245</v>
      </c>
      <c r="I60" s="115"/>
      <c r="J60" s="24"/>
      <c r="K60" s="32" t="s">
        <v>549</v>
      </c>
      <c r="L60" s="115"/>
      <c r="M60" s="24"/>
      <c r="N60" s="32" t="s">
        <v>550</v>
      </c>
    </row>
    <row r="61" spans="1:26" ht="26.25" x14ac:dyDescent="0.25">
      <c r="A61" s="14"/>
      <c r="B61" s="29" t="s">
        <v>551</v>
      </c>
      <c r="C61" s="22"/>
      <c r="D61" s="22"/>
      <c r="E61" s="30" t="s">
        <v>552</v>
      </c>
      <c r="F61" s="79"/>
      <c r="G61" s="22"/>
      <c r="H61" s="54" t="s">
        <v>245</v>
      </c>
      <c r="I61" s="79"/>
      <c r="J61" s="22"/>
      <c r="K61" s="30" t="s">
        <v>552</v>
      </c>
      <c r="L61" s="79"/>
      <c r="M61" s="22"/>
      <c r="N61" s="54" t="s">
        <v>245</v>
      </c>
    </row>
    <row r="62" spans="1:26" x14ac:dyDescent="0.25">
      <c r="A62" s="14"/>
      <c r="B62" s="23" t="s">
        <v>553</v>
      </c>
      <c r="C62" s="24"/>
      <c r="D62" s="24"/>
      <c r="E62" s="32" t="s">
        <v>554</v>
      </c>
      <c r="F62" s="115"/>
      <c r="G62" s="24"/>
      <c r="H62" s="56" t="s">
        <v>245</v>
      </c>
      <c r="I62" s="115"/>
      <c r="J62" s="24"/>
      <c r="K62" s="32" t="s">
        <v>554</v>
      </c>
      <c r="L62" s="115"/>
      <c r="M62" s="24"/>
      <c r="N62" s="56" t="s">
        <v>245</v>
      </c>
    </row>
    <row r="63" spans="1:26" x14ac:dyDescent="0.25">
      <c r="A63" s="14"/>
      <c r="B63" s="29" t="s">
        <v>268</v>
      </c>
      <c r="C63" s="22"/>
      <c r="D63" s="22"/>
      <c r="E63" s="30" t="s">
        <v>272</v>
      </c>
      <c r="F63" s="79"/>
      <c r="G63" s="22"/>
      <c r="H63" s="54" t="s">
        <v>245</v>
      </c>
      <c r="I63" s="79"/>
      <c r="J63" s="22"/>
      <c r="K63" s="30" t="s">
        <v>555</v>
      </c>
      <c r="L63" s="79"/>
      <c r="M63" s="22"/>
      <c r="N63" s="30" t="s">
        <v>556</v>
      </c>
    </row>
    <row r="64" spans="1:26" ht="15.75" thickBot="1" x14ac:dyDescent="0.3">
      <c r="A64" s="14"/>
      <c r="B64" s="23" t="s">
        <v>273</v>
      </c>
      <c r="C64" s="24"/>
      <c r="D64" s="81"/>
      <c r="E64" s="82" t="s">
        <v>277</v>
      </c>
      <c r="F64" s="115"/>
      <c r="G64" s="81"/>
      <c r="H64" s="83" t="s">
        <v>245</v>
      </c>
      <c r="I64" s="115"/>
      <c r="J64" s="81"/>
      <c r="K64" s="82" t="s">
        <v>557</v>
      </c>
      <c r="L64" s="115"/>
      <c r="M64" s="81"/>
      <c r="N64" s="82" t="s">
        <v>558</v>
      </c>
    </row>
    <row r="65" spans="1:26" x14ac:dyDescent="0.25">
      <c r="A65" s="14"/>
      <c r="B65" s="37" t="s">
        <v>278</v>
      </c>
      <c r="C65" s="22"/>
      <c r="D65" s="52"/>
      <c r="E65" s="85" t="s">
        <v>282</v>
      </c>
      <c r="F65" s="79"/>
      <c r="G65" s="52"/>
      <c r="H65" s="85" t="s">
        <v>559</v>
      </c>
      <c r="I65" s="79"/>
      <c r="J65" s="52"/>
      <c r="K65" s="85" t="s">
        <v>560</v>
      </c>
      <c r="L65" s="79"/>
      <c r="M65" s="52"/>
      <c r="N65" s="85" t="s">
        <v>561</v>
      </c>
    </row>
    <row r="66" spans="1:26" x14ac:dyDescent="0.25">
      <c r="A66" s="14"/>
      <c r="B66" s="23" t="s">
        <v>284</v>
      </c>
      <c r="C66" s="24"/>
      <c r="D66" s="24"/>
      <c r="E66" s="32" t="s">
        <v>562</v>
      </c>
      <c r="F66" s="115"/>
      <c r="G66" s="24"/>
      <c r="H66" s="32" t="s">
        <v>563</v>
      </c>
      <c r="I66" s="115"/>
      <c r="J66" s="24"/>
      <c r="K66" s="56" t="s">
        <v>245</v>
      </c>
      <c r="L66" s="115"/>
      <c r="M66" s="24"/>
      <c r="N66" s="32" t="s">
        <v>275</v>
      </c>
    </row>
    <row r="67" spans="1:26" ht="15.75" thickBot="1" x14ac:dyDescent="0.3">
      <c r="A67" s="14"/>
      <c r="B67" s="29" t="s">
        <v>524</v>
      </c>
      <c r="C67" s="22"/>
      <c r="D67" s="34"/>
      <c r="E67" s="35" t="s">
        <v>564</v>
      </c>
      <c r="F67" s="79"/>
      <c r="G67" s="34"/>
      <c r="H67" s="57" t="s">
        <v>245</v>
      </c>
      <c r="I67" s="79"/>
      <c r="J67" s="34"/>
      <c r="K67" s="35" t="s">
        <v>565</v>
      </c>
      <c r="L67" s="79"/>
      <c r="M67" s="34"/>
      <c r="N67" s="35" t="s">
        <v>566</v>
      </c>
    </row>
    <row r="68" spans="1:26" ht="15.75" thickBot="1" x14ac:dyDescent="0.3">
      <c r="A68" s="14"/>
      <c r="B68" s="23" t="s">
        <v>567</v>
      </c>
      <c r="C68" s="24"/>
      <c r="D68" s="39" t="s">
        <v>203</v>
      </c>
      <c r="E68" s="40" t="s">
        <v>568</v>
      </c>
      <c r="F68" s="115"/>
      <c r="G68" s="39" t="s">
        <v>203</v>
      </c>
      <c r="H68" s="40" t="s">
        <v>569</v>
      </c>
      <c r="I68" s="115"/>
      <c r="J68" s="39" t="s">
        <v>203</v>
      </c>
      <c r="K68" s="40" t="s">
        <v>570</v>
      </c>
      <c r="L68" s="115"/>
      <c r="M68" s="39" t="s">
        <v>203</v>
      </c>
      <c r="N68" s="40" t="s">
        <v>571</v>
      </c>
    </row>
    <row r="69" spans="1:26" ht="15.75" thickTop="1" x14ac:dyDescent="0.25">
      <c r="A69" s="14"/>
      <c r="B69" s="168"/>
      <c r="C69" s="168"/>
      <c r="D69" s="168"/>
      <c r="E69" s="168"/>
      <c r="F69" s="168"/>
      <c r="G69" s="168"/>
      <c r="H69" s="168"/>
      <c r="I69" s="168"/>
      <c r="J69" s="168"/>
      <c r="K69" s="168"/>
      <c r="L69" s="168"/>
      <c r="M69" s="168"/>
      <c r="N69" s="168"/>
      <c r="O69" s="168"/>
      <c r="P69" s="168"/>
      <c r="Q69" s="168"/>
      <c r="R69" s="168"/>
      <c r="S69" s="168"/>
      <c r="T69" s="168"/>
      <c r="U69" s="168"/>
      <c r="V69" s="168"/>
      <c r="W69" s="168"/>
      <c r="X69" s="168"/>
      <c r="Y69" s="168"/>
      <c r="Z69" s="168"/>
    </row>
    <row r="70" spans="1:26" x14ac:dyDescent="0.25">
      <c r="A70" s="14"/>
      <c r="B70" s="167"/>
      <c r="C70" s="167"/>
      <c r="D70" s="167"/>
      <c r="E70" s="167"/>
      <c r="F70" s="167"/>
      <c r="G70" s="167"/>
      <c r="H70" s="167"/>
      <c r="I70" s="167"/>
      <c r="J70" s="167"/>
      <c r="K70" s="167"/>
      <c r="L70" s="167"/>
      <c r="M70" s="167"/>
      <c r="N70" s="167"/>
      <c r="O70" s="167"/>
      <c r="P70" s="167"/>
      <c r="Q70" s="167"/>
      <c r="R70" s="167"/>
      <c r="S70" s="167"/>
      <c r="T70" s="167"/>
      <c r="U70" s="167"/>
      <c r="V70" s="167"/>
      <c r="W70" s="167"/>
      <c r="X70" s="167"/>
      <c r="Y70" s="167"/>
      <c r="Z70" s="167"/>
    </row>
    <row r="71" spans="1:26" x14ac:dyDescent="0.25">
      <c r="A71" s="14"/>
      <c r="B71" s="101"/>
      <c r="C71" s="19"/>
      <c r="D71" s="19"/>
      <c r="E71" s="19"/>
      <c r="F71" s="19"/>
      <c r="G71" s="19"/>
      <c r="H71" s="19"/>
      <c r="I71" s="19"/>
      <c r="J71" s="19"/>
      <c r="K71" s="19"/>
      <c r="L71" s="19"/>
      <c r="M71" s="19"/>
      <c r="N71" s="19"/>
    </row>
    <row r="72" spans="1:26" x14ac:dyDescent="0.25">
      <c r="A72" s="14"/>
      <c r="B72" s="50"/>
      <c r="C72" s="22"/>
      <c r="D72" s="22"/>
      <c r="E72" s="22"/>
      <c r="F72" s="22"/>
      <c r="G72" s="22"/>
      <c r="H72" s="22"/>
      <c r="I72" s="22"/>
      <c r="J72" s="22"/>
      <c r="K72" s="22"/>
      <c r="L72" s="22"/>
      <c r="M72" s="22"/>
      <c r="N72" s="22"/>
    </row>
    <row r="73" spans="1:26" ht="15.75" thickBot="1" x14ac:dyDescent="0.3">
      <c r="A73" s="14"/>
      <c r="B73" s="114"/>
      <c r="C73" s="22"/>
      <c r="D73" s="116">
        <v>42004</v>
      </c>
      <c r="E73" s="116"/>
      <c r="F73" s="116"/>
      <c r="G73" s="116"/>
      <c r="H73" s="116"/>
      <c r="I73" s="116"/>
      <c r="J73" s="116"/>
      <c r="K73" s="116"/>
      <c r="L73" s="116"/>
      <c r="M73" s="116"/>
      <c r="N73" s="116"/>
    </row>
    <row r="74" spans="1:26" ht="15.75" thickBot="1" x14ac:dyDescent="0.3">
      <c r="A74" s="14"/>
      <c r="B74" s="21" t="s">
        <v>201</v>
      </c>
      <c r="C74" s="22"/>
      <c r="D74" s="22"/>
      <c r="E74" s="78" t="s">
        <v>127</v>
      </c>
      <c r="F74" s="105"/>
      <c r="G74" s="105"/>
      <c r="H74" s="78" t="s">
        <v>540</v>
      </c>
      <c r="I74" s="105"/>
      <c r="J74" s="105"/>
      <c r="K74" s="78" t="s">
        <v>541</v>
      </c>
      <c r="L74" s="105"/>
      <c r="M74" s="105"/>
      <c r="N74" s="78" t="s">
        <v>542</v>
      </c>
    </row>
    <row r="75" spans="1:26" x14ac:dyDescent="0.25">
      <c r="A75" s="14"/>
      <c r="B75" s="23" t="s">
        <v>239</v>
      </c>
      <c r="C75" s="24"/>
      <c r="D75" s="24"/>
      <c r="E75" s="75"/>
      <c r="F75" s="24"/>
      <c r="G75" s="24"/>
      <c r="H75" s="75"/>
      <c r="I75" s="24"/>
      <c r="J75" s="24"/>
      <c r="K75" s="75"/>
      <c r="L75" s="24"/>
      <c r="M75" s="24"/>
      <c r="N75" s="75"/>
    </row>
    <row r="76" spans="1:26" x14ac:dyDescent="0.25">
      <c r="A76" s="14"/>
      <c r="B76" s="29" t="s">
        <v>352</v>
      </c>
      <c r="C76" s="22"/>
      <c r="D76" s="29" t="s">
        <v>203</v>
      </c>
      <c r="E76" s="31" t="s">
        <v>291</v>
      </c>
      <c r="F76" s="79"/>
      <c r="G76" s="29" t="s">
        <v>203</v>
      </c>
      <c r="H76" s="31" t="s">
        <v>572</v>
      </c>
      <c r="I76" s="79"/>
      <c r="J76" s="29" t="s">
        <v>203</v>
      </c>
      <c r="K76" s="31" t="s">
        <v>573</v>
      </c>
      <c r="L76" s="79"/>
      <c r="M76" s="29" t="s">
        <v>203</v>
      </c>
      <c r="N76" s="65" t="s">
        <v>245</v>
      </c>
    </row>
    <row r="77" spans="1:26" x14ac:dyDescent="0.25">
      <c r="A77" s="14"/>
      <c r="B77" s="23" t="s">
        <v>246</v>
      </c>
      <c r="C77" s="24"/>
      <c r="D77" s="24"/>
      <c r="E77" s="33" t="s">
        <v>295</v>
      </c>
      <c r="F77" s="115"/>
      <c r="G77" s="24"/>
      <c r="H77" s="33" t="s">
        <v>574</v>
      </c>
      <c r="I77" s="115"/>
      <c r="J77" s="24"/>
      <c r="K77" s="33" t="s">
        <v>575</v>
      </c>
      <c r="L77" s="115"/>
      <c r="M77" s="24"/>
      <c r="N77" s="66" t="s">
        <v>245</v>
      </c>
    </row>
    <row r="78" spans="1:26" x14ac:dyDescent="0.25">
      <c r="A78" s="14"/>
      <c r="B78" s="29" t="s">
        <v>251</v>
      </c>
      <c r="C78" s="22"/>
      <c r="D78" s="22"/>
      <c r="E78" s="31" t="s">
        <v>299</v>
      </c>
      <c r="F78" s="79"/>
      <c r="G78" s="22"/>
      <c r="H78" s="65" t="s">
        <v>245</v>
      </c>
      <c r="I78" s="79"/>
      <c r="J78" s="22"/>
      <c r="K78" s="31" t="s">
        <v>576</v>
      </c>
      <c r="L78" s="79"/>
      <c r="M78" s="22"/>
      <c r="N78" s="31" t="s">
        <v>577</v>
      </c>
    </row>
    <row r="79" spans="1:26" x14ac:dyDescent="0.25">
      <c r="A79" s="14"/>
      <c r="B79" s="23" t="s">
        <v>256</v>
      </c>
      <c r="C79" s="24"/>
      <c r="D79" s="24"/>
      <c r="E79" s="33" t="s">
        <v>303</v>
      </c>
      <c r="F79" s="115"/>
      <c r="G79" s="24"/>
      <c r="H79" s="66" t="s">
        <v>245</v>
      </c>
      <c r="I79" s="115"/>
      <c r="J79" s="24"/>
      <c r="K79" s="33" t="s">
        <v>578</v>
      </c>
      <c r="L79" s="115"/>
      <c r="M79" s="24"/>
      <c r="N79" s="33" t="s">
        <v>579</v>
      </c>
    </row>
    <row r="80" spans="1:26" ht="26.25" x14ac:dyDescent="0.25">
      <c r="A80" s="14"/>
      <c r="B80" s="29" t="s">
        <v>551</v>
      </c>
      <c r="C80" s="22"/>
      <c r="D80" s="22"/>
      <c r="E80" s="31" t="s">
        <v>580</v>
      </c>
      <c r="F80" s="79"/>
      <c r="G80" s="22"/>
      <c r="H80" s="65" t="s">
        <v>245</v>
      </c>
      <c r="I80" s="79"/>
      <c r="J80" s="22"/>
      <c r="K80" s="31" t="s">
        <v>580</v>
      </c>
      <c r="L80" s="79"/>
      <c r="M80" s="22"/>
      <c r="N80" s="65" t="s">
        <v>245</v>
      </c>
    </row>
    <row r="81" spans="1:26" x14ac:dyDescent="0.25">
      <c r="A81" s="14"/>
      <c r="B81" s="23" t="s">
        <v>553</v>
      </c>
      <c r="C81" s="24"/>
      <c r="D81" s="24"/>
      <c r="E81" s="33" t="s">
        <v>581</v>
      </c>
      <c r="F81" s="115"/>
      <c r="G81" s="24"/>
      <c r="H81" s="66" t="s">
        <v>245</v>
      </c>
      <c r="I81" s="115"/>
      <c r="J81" s="24"/>
      <c r="K81" s="33" t="s">
        <v>581</v>
      </c>
      <c r="L81" s="115"/>
      <c r="M81" s="24"/>
      <c r="N81" s="66" t="s">
        <v>245</v>
      </c>
    </row>
    <row r="82" spans="1:26" x14ac:dyDescent="0.25">
      <c r="A82" s="14"/>
      <c r="B82" s="29" t="s">
        <v>268</v>
      </c>
      <c r="C82" s="22"/>
      <c r="D82" s="22"/>
      <c r="E82" s="31" t="s">
        <v>312</v>
      </c>
      <c r="F82" s="79"/>
      <c r="G82" s="22"/>
      <c r="H82" s="65" t="s">
        <v>245</v>
      </c>
      <c r="I82" s="79"/>
      <c r="J82" s="22"/>
      <c r="K82" s="31" t="s">
        <v>582</v>
      </c>
      <c r="L82" s="79"/>
      <c r="M82" s="22"/>
      <c r="N82" s="31" t="s">
        <v>445</v>
      </c>
    </row>
    <row r="83" spans="1:26" ht="15.75" thickBot="1" x14ac:dyDescent="0.3">
      <c r="A83" s="14"/>
      <c r="B83" s="23" t="s">
        <v>273</v>
      </c>
      <c r="C83" s="24"/>
      <c r="D83" s="81"/>
      <c r="E83" s="89" t="s">
        <v>315</v>
      </c>
      <c r="F83" s="115"/>
      <c r="G83" s="81"/>
      <c r="H83" s="117" t="s">
        <v>245</v>
      </c>
      <c r="I83" s="115"/>
      <c r="J83" s="81"/>
      <c r="K83" s="89" t="s">
        <v>315</v>
      </c>
      <c r="L83" s="115"/>
      <c r="M83" s="81"/>
      <c r="N83" s="117" t="s">
        <v>245</v>
      </c>
    </row>
    <row r="84" spans="1:26" x14ac:dyDescent="0.25">
      <c r="A84" s="14"/>
      <c r="B84" s="37" t="s">
        <v>278</v>
      </c>
      <c r="C84" s="22"/>
      <c r="D84" s="52"/>
      <c r="E84" s="90" t="s">
        <v>319</v>
      </c>
      <c r="F84" s="79"/>
      <c r="G84" s="52"/>
      <c r="H84" s="90" t="s">
        <v>317</v>
      </c>
      <c r="I84" s="79"/>
      <c r="J84" s="52"/>
      <c r="K84" s="90" t="s">
        <v>583</v>
      </c>
      <c r="L84" s="79"/>
      <c r="M84" s="52"/>
      <c r="N84" s="90" t="s">
        <v>584</v>
      </c>
    </row>
    <row r="85" spans="1:26" x14ac:dyDescent="0.25">
      <c r="A85" s="14"/>
      <c r="B85" s="23" t="s">
        <v>284</v>
      </c>
      <c r="C85" s="24"/>
      <c r="D85" s="24"/>
      <c r="E85" s="33" t="s">
        <v>585</v>
      </c>
      <c r="F85" s="115"/>
      <c r="G85" s="24"/>
      <c r="H85" s="33" t="s">
        <v>586</v>
      </c>
      <c r="I85" s="115"/>
      <c r="J85" s="24"/>
      <c r="K85" s="66" t="s">
        <v>245</v>
      </c>
      <c r="L85" s="115"/>
      <c r="M85" s="24"/>
      <c r="N85" s="33" t="s">
        <v>314</v>
      </c>
    </row>
    <row r="86" spans="1:26" ht="15.75" thickBot="1" x14ac:dyDescent="0.3">
      <c r="A86" s="14"/>
      <c r="B86" s="29" t="s">
        <v>524</v>
      </c>
      <c r="C86" s="22"/>
      <c r="D86" s="34"/>
      <c r="E86" s="36" t="s">
        <v>587</v>
      </c>
      <c r="F86" s="79"/>
      <c r="G86" s="34"/>
      <c r="H86" s="67" t="s">
        <v>245</v>
      </c>
      <c r="I86" s="79"/>
      <c r="J86" s="34"/>
      <c r="K86" s="36" t="s">
        <v>588</v>
      </c>
      <c r="L86" s="79"/>
      <c r="M86" s="34"/>
      <c r="N86" s="36" t="s">
        <v>566</v>
      </c>
    </row>
    <row r="87" spans="1:26" ht="15.75" thickBot="1" x14ac:dyDescent="0.3">
      <c r="A87" s="14"/>
      <c r="B87" s="23" t="s">
        <v>567</v>
      </c>
      <c r="C87" s="24"/>
      <c r="D87" s="41" t="s">
        <v>203</v>
      </c>
      <c r="E87" s="42" t="s">
        <v>589</v>
      </c>
      <c r="F87" s="115"/>
      <c r="G87" s="41" t="s">
        <v>203</v>
      </c>
      <c r="H87" s="42" t="s">
        <v>590</v>
      </c>
      <c r="I87" s="115"/>
      <c r="J87" s="41" t="s">
        <v>203</v>
      </c>
      <c r="K87" s="42" t="s">
        <v>591</v>
      </c>
      <c r="L87" s="115"/>
      <c r="M87" s="41" t="s">
        <v>203</v>
      </c>
      <c r="N87" s="42" t="s">
        <v>592</v>
      </c>
    </row>
    <row r="88" spans="1:26" ht="15.75" thickTop="1" x14ac:dyDescent="0.25">
      <c r="A88" s="14"/>
      <c r="B88" s="168"/>
      <c r="C88" s="168"/>
      <c r="D88" s="168"/>
      <c r="E88" s="168"/>
      <c r="F88" s="168"/>
      <c r="G88" s="168"/>
      <c r="H88" s="168"/>
      <c r="I88" s="168"/>
      <c r="J88" s="168"/>
      <c r="K88" s="168"/>
      <c r="L88" s="168"/>
      <c r="M88" s="168"/>
      <c r="N88" s="168"/>
      <c r="O88" s="168"/>
      <c r="P88" s="168"/>
      <c r="Q88" s="168"/>
      <c r="R88" s="168"/>
      <c r="S88" s="168"/>
      <c r="T88" s="168"/>
      <c r="U88" s="168"/>
      <c r="V88" s="168"/>
      <c r="W88" s="168"/>
      <c r="X88" s="168"/>
      <c r="Y88" s="168"/>
      <c r="Z88" s="168"/>
    </row>
    <row r="89" spans="1:26" x14ac:dyDescent="0.25">
      <c r="A89" s="14"/>
      <c r="B89" s="45"/>
      <c r="C89" s="45"/>
      <c r="D89" s="45"/>
      <c r="E89" s="45"/>
      <c r="F89" s="45"/>
      <c r="G89" s="45"/>
      <c r="H89" s="45"/>
      <c r="I89" s="45"/>
      <c r="J89" s="45"/>
      <c r="K89" s="45"/>
      <c r="L89" s="45"/>
      <c r="M89" s="45"/>
      <c r="N89" s="45"/>
      <c r="O89" s="45"/>
      <c r="P89" s="45"/>
      <c r="Q89" s="45"/>
      <c r="R89" s="45"/>
      <c r="S89" s="45"/>
      <c r="T89" s="45"/>
      <c r="U89" s="45"/>
      <c r="V89" s="45"/>
      <c r="W89" s="45"/>
      <c r="X89" s="45"/>
      <c r="Y89" s="45"/>
      <c r="Z89" s="45"/>
    </row>
    <row r="90" spans="1:26" x14ac:dyDescent="0.25">
      <c r="A90" s="14"/>
      <c r="B90" s="48" t="s">
        <v>593</v>
      </c>
      <c r="C90" s="48"/>
      <c r="D90" s="48"/>
      <c r="E90" s="48"/>
      <c r="F90" s="48"/>
      <c r="G90" s="48"/>
      <c r="H90" s="48"/>
      <c r="I90" s="48"/>
      <c r="J90" s="48"/>
      <c r="K90" s="48"/>
      <c r="L90" s="48"/>
      <c r="M90" s="48"/>
      <c r="N90" s="48"/>
      <c r="O90" s="48"/>
      <c r="P90" s="48"/>
      <c r="Q90" s="48"/>
      <c r="R90" s="48"/>
      <c r="S90" s="48"/>
      <c r="T90" s="48"/>
      <c r="U90" s="48"/>
      <c r="V90" s="48"/>
      <c r="W90" s="48"/>
      <c r="X90" s="48"/>
      <c r="Y90" s="48"/>
      <c r="Z90" s="48"/>
    </row>
    <row r="91" spans="1:26" x14ac:dyDescent="0.25">
      <c r="A91" s="14"/>
      <c r="B91" s="20"/>
      <c r="C91" s="19"/>
      <c r="D91" s="19"/>
      <c r="E91" s="19"/>
      <c r="F91" s="19"/>
      <c r="G91" s="19"/>
      <c r="H91" s="19"/>
      <c r="I91" s="19"/>
      <c r="J91" s="19"/>
      <c r="K91" s="19"/>
      <c r="L91" s="19"/>
      <c r="M91" s="19"/>
      <c r="N91" s="19"/>
    </row>
    <row r="92" spans="1:26" x14ac:dyDescent="0.25">
      <c r="A92" s="14"/>
      <c r="B92" s="22"/>
      <c r="C92" s="22"/>
      <c r="D92" s="22"/>
      <c r="E92" s="22"/>
      <c r="F92" s="22"/>
      <c r="G92" s="22"/>
      <c r="H92" s="22"/>
      <c r="I92" s="22"/>
      <c r="J92" s="22"/>
      <c r="K92" s="22"/>
      <c r="L92" s="22"/>
      <c r="M92" s="22"/>
      <c r="N92" s="22"/>
    </row>
    <row r="93" spans="1:26" x14ac:dyDescent="0.25">
      <c r="A93" s="14"/>
      <c r="B93" s="22"/>
      <c r="C93" s="22"/>
      <c r="D93" s="22"/>
      <c r="E93" s="22"/>
      <c r="F93" s="22"/>
      <c r="G93" s="22"/>
      <c r="H93" s="22"/>
      <c r="I93" s="22"/>
      <c r="J93" s="22"/>
      <c r="K93" s="22"/>
      <c r="L93" s="22"/>
      <c r="M93" s="22"/>
      <c r="N93" s="22"/>
    </row>
    <row r="94" spans="1:26" ht="15.75" thickBot="1" x14ac:dyDescent="0.3">
      <c r="A94" s="14"/>
      <c r="B94" s="114"/>
      <c r="C94" s="22"/>
      <c r="D94" s="22"/>
      <c r="E94" s="44">
        <v>42094</v>
      </c>
      <c r="F94" s="44"/>
      <c r="G94" s="44"/>
      <c r="H94" s="44"/>
      <c r="I94" s="44"/>
      <c r="J94" s="44"/>
      <c r="K94" s="44"/>
      <c r="L94" s="44"/>
      <c r="M94" s="44"/>
      <c r="N94" s="44"/>
    </row>
    <row r="95" spans="1:26" ht="15.75" thickBot="1" x14ac:dyDescent="0.3">
      <c r="A95" s="14"/>
      <c r="B95" s="21" t="s">
        <v>201</v>
      </c>
      <c r="C95" s="22"/>
      <c r="D95" s="103"/>
      <c r="E95" s="78" t="s">
        <v>127</v>
      </c>
      <c r="F95" s="105"/>
      <c r="G95" s="105"/>
      <c r="H95" s="78" t="s">
        <v>540</v>
      </c>
      <c r="I95" s="105"/>
      <c r="J95" s="105"/>
      <c r="K95" s="78" t="s">
        <v>541</v>
      </c>
      <c r="L95" s="105"/>
      <c r="M95" s="105"/>
      <c r="N95" s="78" t="s">
        <v>542</v>
      </c>
    </row>
    <row r="96" spans="1:26" x14ac:dyDescent="0.25">
      <c r="A96" s="14"/>
      <c r="B96" s="23" t="s">
        <v>594</v>
      </c>
      <c r="C96" s="24"/>
      <c r="D96" s="24"/>
      <c r="E96" s="75"/>
      <c r="F96" s="24"/>
      <c r="G96" s="24"/>
      <c r="H96" s="75"/>
      <c r="I96" s="24"/>
      <c r="J96" s="24"/>
      <c r="K96" s="75"/>
      <c r="L96" s="24"/>
      <c r="M96" s="24"/>
      <c r="N96" s="75"/>
    </row>
    <row r="97" spans="1:26" x14ac:dyDescent="0.25">
      <c r="A97" s="14"/>
      <c r="B97" s="29" t="s">
        <v>76</v>
      </c>
      <c r="C97" s="22"/>
      <c r="D97" s="16" t="s">
        <v>203</v>
      </c>
      <c r="E97" s="30" t="s">
        <v>522</v>
      </c>
      <c r="F97" s="79"/>
      <c r="G97" s="16" t="s">
        <v>203</v>
      </c>
      <c r="H97" s="30" t="s">
        <v>522</v>
      </c>
      <c r="I97" s="79"/>
      <c r="J97" s="16" t="s">
        <v>203</v>
      </c>
      <c r="K97" s="54" t="s">
        <v>245</v>
      </c>
      <c r="L97" s="79"/>
      <c r="M97" s="16" t="s">
        <v>203</v>
      </c>
      <c r="N97" s="54" t="s">
        <v>245</v>
      </c>
    </row>
    <row r="98" spans="1:26" x14ac:dyDescent="0.25">
      <c r="A98" s="14"/>
      <c r="B98" s="23" t="s">
        <v>595</v>
      </c>
      <c r="C98" s="24"/>
      <c r="D98" s="24"/>
      <c r="E98" s="32" t="s">
        <v>579</v>
      </c>
      <c r="F98" s="115"/>
      <c r="G98" s="24"/>
      <c r="H98" s="56" t="s">
        <v>245</v>
      </c>
      <c r="I98" s="115"/>
      <c r="J98" s="24"/>
      <c r="K98" s="32" t="s">
        <v>579</v>
      </c>
      <c r="L98" s="115"/>
      <c r="M98" s="24"/>
      <c r="N98" s="56" t="s">
        <v>245</v>
      </c>
    </row>
    <row r="99" spans="1:26" x14ac:dyDescent="0.25">
      <c r="A99" s="14"/>
      <c r="B99" s="29" t="s">
        <v>74</v>
      </c>
      <c r="C99" s="22"/>
      <c r="D99" s="22"/>
      <c r="E99" s="30" t="s">
        <v>596</v>
      </c>
      <c r="F99" s="79"/>
      <c r="G99" s="22"/>
      <c r="H99" s="54" t="s">
        <v>245</v>
      </c>
      <c r="I99" s="79"/>
      <c r="J99" s="22"/>
      <c r="K99" s="54" t="s">
        <v>245</v>
      </c>
      <c r="L99" s="79"/>
      <c r="M99" s="22"/>
      <c r="N99" s="30" t="s">
        <v>596</v>
      </c>
    </row>
    <row r="100" spans="1:26" x14ac:dyDescent="0.25">
      <c r="A100" s="14"/>
      <c r="B100" s="23" t="s">
        <v>597</v>
      </c>
      <c r="C100" s="24"/>
      <c r="D100" s="24"/>
      <c r="E100" s="115"/>
      <c r="F100" s="115"/>
      <c r="G100" s="24"/>
      <c r="H100" s="115"/>
      <c r="I100" s="115"/>
      <c r="J100" s="24"/>
      <c r="K100" s="115"/>
      <c r="L100" s="115"/>
      <c r="M100" s="24"/>
      <c r="N100" s="115"/>
    </row>
    <row r="101" spans="1:26" x14ac:dyDescent="0.25">
      <c r="A101" s="14"/>
      <c r="B101" s="29" t="s">
        <v>91</v>
      </c>
      <c r="C101" s="22"/>
      <c r="D101" s="16" t="s">
        <v>203</v>
      </c>
      <c r="E101" s="30" t="s">
        <v>535</v>
      </c>
      <c r="F101" s="79"/>
      <c r="G101" s="16" t="s">
        <v>203</v>
      </c>
      <c r="H101" s="54" t="s">
        <v>245</v>
      </c>
      <c r="I101" s="79"/>
      <c r="J101" s="16" t="s">
        <v>203</v>
      </c>
      <c r="K101" s="30" t="s">
        <v>535</v>
      </c>
      <c r="L101" s="79"/>
      <c r="M101" s="16" t="s">
        <v>203</v>
      </c>
      <c r="N101" s="54" t="s">
        <v>245</v>
      </c>
    </row>
    <row r="102" spans="1:26" x14ac:dyDescent="0.25">
      <c r="A102" s="14"/>
      <c r="B102" s="50"/>
      <c r="C102" s="22"/>
      <c r="D102" s="22"/>
      <c r="E102" s="79"/>
      <c r="F102" s="79"/>
      <c r="G102" s="22"/>
      <c r="H102" s="79"/>
      <c r="I102" s="79"/>
      <c r="J102" s="22"/>
      <c r="K102" s="79"/>
      <c r="L102" s="79"/>
      <c r="M102" s="22"/>
      <c r="N102" s="79"/>
    </row>
    <row r="103" spans="1:26" x14ac:dyDescent="0.25">
      <c r="A103" s="14"/>
      <c r="B103" s="50"/>
      <c r="C103" s="22"/>
      <c r="D103" s="22"/>
      <c r="E103" s="79"/>
      <c r="F103" s="79"/>
      <c r="G103" s="22"/>
      <c r="H103" s="79"/>
      <c r="I103" s="79"/>
      <c r="J103" s="22"/>
      <c r="K103" s="79"/>
      <c r="L103" s="79"/>
      <c r="M103" s="22"/>
      <c r="N103" s="79"/>
    </row>
    <row r="104" spans="1:26" ht="15.75" thickBot="1" x14ac:dyDescent="0.3">
      <c r="A104" s="14"/>
      <c r="B104" s="50"/>
      <c r="C104" s="22"/>
      <c r="D104" s="22"/>
      <c r="E104" s="44">
        <v>42004</v>
      </c>
      <c r="F104" s="44"/>
      <c r="G104" s="44"/>
      <c r="H104" s="44"/>
      <c r="I104" s="44"/>
      <c r="J104" s="44"/>
      <c r="K104" s="44"/>
      <c r="L104" s="44"/>
      <c r="M104" s="44"/>
      <c r="N104" s="44"/>
    </row>
    <row r="105" spans="1:26" ht="15.75" thickBot="1" x14ac:dyDescent="0.3">
      <c r="A105" s="14"/>
      <c r="B105" s="21" t="s">
        <v>201</v>
      </c>
      <c r="C105" s="22"/>
      <c r="D105" s="22"/>
      <c r="E105" s="78" t="s">
        <v>127</v>
      </c>
      <c r="F105" s="105"/>
      <c r="G105" s="105"/>
      <c r="H105" s="78" t="s">
        <v>540</v>
      </c>
      <c r="I105" s="105"/>
      <c r="J105" s="105"/>
      <c r="K105" s="78" t="s">
        <v>541</v>
      </c>
      <c r="L105" s="105"/>
      <c r="M105" s="105"/>
      <c r="N105" s="78" t="s">
        <v>542</v>
      </c>
    </row>
    <row r="106" spans="1:26" x14ac:dyDescent="0.25">
      <c r="A106" s="14"/>
      <c r="B106" s="23" t="s">
        <v>594</v>
      </c>
      <c r="C106" s="24"/>
      <c r="D106" s="24"/>
      <c r="E106" s="75"/>
      <c r="F106" s="24"/>
      <c r="G106" s="24"/>
      <c r="H106" s="75"/>
      <c r="I106" s="24"/>
      <c r="J106" s="24"/>
      <c r="K106" s="75"/>
      <c r="L106" s="24"/>
      <c r="M106" s="24"/>
      <c r="N106" s="75"/>
    </row>
    <row r="107" spans="1:26" x14ac:dyDescent="0.25">
      <c r="A107" s="14"/>
      <c r="B107" s="29" t="s">
        <v>76</v>
      </c>
      <c r="C107" s="22"/>
      <c r="D107" s="29" t="s">
        <v>203</v>
      </c>
      <c r="E107" s="31" t="s">
        <v>523</v>
      </c>
      <c r="F107" s="79"/>
      <c r="G107" s="29" t="s">
        <v>203</v>
      </c>
      <c r="H107" s="31" t="s">
        <v>523</v>
      </c>
      <c r="I107" s="79"/>
      <c r="J107" s="29" t="s">
        <v>203</v>
      </c>
      <c r="K107" s="65" t="s">
        <v>245</v>
      </c>
      <c r="L107" s="79"/>
      <c r="M107" s="29" t="s">
        <v>203</v>
      </c>
      <c r="N107" s="65" t="s">
        <v>245</v>
      </c>
    </row>
    <row r="108" spans="1:26" x14ac:dyDescent="0.25">
      <c r="A108" s="14"/>
      <c r="B108" s="23" t="s">
        <v>595</v>
      </c>
      <c r="C108" s="24"/>
      <c r="D108" s="24"/>
      <c r="E108" s="33" t="s">
        <v>420</v>
      </c>
      <c r="F108" s="115"/>
      <c r="G108" s="24"/>
      <c r="H108" s="66" t="s">
        <v>245</v>
      </c>
      <c r="I108" s="115"/>
      <c r="J108" s="24"/>
      <c r="K108" s="33" t="s">
        <v>420</v>
      </c>
      <c r="L108" s="115"/>
      <c r="M108" s="24"/>
      <c r="N108" s="66" t="s">
        <v>245</v>
      </c>
    </row>
    <row r="109" spans="1:26" x14ac:dyDescent="0.25">
      <c r="A109" s="14"/>
      <c r="B109" s="29" t="s">
        <v>74</v>
      </c>
      <c r="C109" s="22"/>
      <c r="D109" s="22"/>
      <c r="E109" s="31" t="s">
        <v>598</v>
      </c>
      <c r="F109" s="79"/>
      <c r="G109" s="22"/>
      <c r="H109" s="65" t="s">
        <v>245</v>
      </c>
      <c r="I109" s="79"/>
      <c r="J109" s="22"/>
      <c r="K109" s="65" t="s">
        <v>245</v>
      </c>
      <c r="L109" s="79"/>
      <c r="M109" s="22"/>
      <c r="N109" s="31" t="s">
        <v>598</v>
      </c>
    </row>
    <row r="110" spans="1:26" x14ac:dyDescent="0.25">
      <c r="A110" s="14"/>
      <c r="B110" s="23" t="s">
        <v>597</v>
      </c>
      <c r="C110" s="24"/>
      <c r="D110" s="24"/>
      <c r="E110" s="115"/>
      <c r="F110" s="115"/>
      <c r="G110" s="24"/>
      <c r="H110" s="115"/>
      <c r="I110" s="115"/>
      <c r="J110" s="24"/>
      <c r="K110" s="115"/>
      <c r="L110" s="115"/>
      <c r="M110" s="24"/>
      <c r="N110" s="115"/>
    </row>
    <row r="111" spans="1:26" x14ac:dyDescent="0.25">
      <c r="A111" s="14"/>
      <c r="B111" s="29" t="s">
        <v>91</v>
      </c>
      <c r="C111" s="22"/>
      <c r="D111" s="29" t="s">
        <v>203</v>
      </c>
      <c r="E111" s="31" t="s">
        <v>536</v>
      </c>
      <c r="F111" s="79"/>
      <c r="G111" s="29" t="s">
        <v>203</v>
      </c>
      <c r="H111" s="65" t="s">
        <v>245</v>
      </c>
      <c r="I111" s="79"/>
      <c r="J111" s="29" t="s">
        <v>203</v>
      </c>
      <c r="K111" s="31" t="s">
        <v>536</v>
      </c>
      <c r="L111" s="79"/>
      <c r="M111" s="29" t="s">
        <v>203</v>
      </c>
      <c r="N111" s="65" t="s">
        <v>245</v>
      </c>
    </row>
    <row r="112" spans="1:26" x14ac:dyDescent="0.25">
      <c r="A112" s="14"/>
      <c r="B112" s="47"/>
      <c r="C112" s="47"/>
      <c r="D112" s="47"/>
      <c r="E112" s="47"/>
      <c r="F112" s="47"/>
      <c r="G112" s="47"/>
      <c r="H112" s="47"/>
      <c r="I112" s="47"/>
      <c r="J112" s="47"/>
      <c r="K112" s="47"/>
      <c r="L112" s="47"/>
      <c r="M112" s="47"/>
      <c r="N112" s="47"/>
      <c r="O112" s="47"/>
      <c r="P112" s="47"/>
      <c r="Q112" s="47"/>
      <c r="R112" s="47"/>
      <c r="S112" s="47"/>
      <c r="T112" s="47"/>
      <c r="U112" s="47"/>
      <c r="V112" s="47"/>
      <c r="W112" s="47"/>
      <c r="X112" s="47"/>
      <c r="Y112" s="47"/>
      <c r="Z112" s="47"/>
    </row>
    <row r="113" spans="1:26" x14ac:dyDescent="0.25">
      <c r="A113" s="14"/>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row>
    <row r="114" spans="1:26" x14ac:dyDescent="0.25">
      <c r="A114" s="14"/>
      <c r="B114" s="48" t="s">
        <v>599</v>
      </c>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row>
    <row r="115" spans="1:26" x14ac:dyDescent="0.25">
      <c r="A115" s="14"/>
      <c r="B115" s="97"/>
      <c r="C115" s="97"/>
      <c r="D115" s="97"/>
      <c r="E115" s="97"/>
      <c r="F115" s="97"/>
      <c r="G115" s="97"/>
      <c r="H115" s="97"/>
      <c r="I115" s="97"/>
      <c r="J115" s="97"/>
      <c r="K115" s="97"/>
      <c r="L115" s="97"/>
      <c r="M115" s="97"/>
      <c r="N115" s="97"/>
      <c r="O115" s="97"/>
      <c r="P115" s="97"/>
      <c r="Q115" s="97"/>
      <c r="R115" s="97"/>
      <c r="S115" s="97"/>
      <c r="T115" s="97"/>
      <c r="U115" s="97"/>
      <c r="V115" s="97"/>
      <c r="W115" s="97"/>
      <c r="X115" s="97"/>
      <c r="Y115" s="97"/>
      <c r="Z115" s="97"/>
    </row>
    <row r="116" spans="1:26" x14ac:dyDescent="0.25">
      <c r="A116" s="14"/>
      <c r="B116" s="97"/>
      <c r="C116" s="97"/>
      <c r="D116" s="97"/>
      <c r="E116" s="97"/>
      <c r="F116" s="97"/>
      <c r="G116" s="97"/>
      <c r="H116" s="97"/>
      <c r="I116" s="97"/>
      <c r="J116" s="97"/>
      <c r="K116" s="97"/>
      <c r="L116" s="97"/>
      <c r="M116" s="97"/>
      <c r="N116" s="97"/>
      <c r="O116" s="97"/>
      <c r="P116" s="97"/>
      <c r="Q116" s="97"/>
      <c r="R116" s="97"/>
      <c r="S116" s="97"/>
      <c r="T116" s="97"/>
      <c r="U116" s="97"/>
      <c r="V116" s="97"/>
      <c r="W116" s="97"/>
      <c r="X116" s="97"/>
      <c r="Y116" s="97"/>
      <c r="Z116" s="97"/>
    </row>
    <row r="117" spans="1:26" x14ac:dyDescent="0.25">
      <c r="A117" s="14"/>
      <c r="B117" s="20"/>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x14ac:dyDescent="0.25">
      <c r="A118" s="14"/>
      <c r="B118" s="118"/>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row>
    <row r="119" spans="1:26" ht="15.75" thickBot="1" x14ac:dyDescent="0.3">
      <c r="A119" s="14"/>
      <c r="B119" s="119"/>
      <c r="C119" s="29"/>
      <c r="D119" s="120"/>
      <c r="E119" s="77" t="s">
        <v>600</v>
      </c>
      <c r="F119" s="77"/>
      <c r="G119" s="77"/>
      <c r="H119" s="77"/>
      <c r="I119" s="77"/>
      <c r="J119" s="77"/>
      <c r="K119" s="77"/>
      <c r="L119" s="77"/>
      <c r="M119" s="77"/>
      <c r="N119" s="77"/>
      <c r="O119" s="77"/>
      <c r="P119" s="77"/>
      <c r="Q119" s="77"/>
      <c r="R119" s="77"/>
      <c r="S119" s="77"/>
      <c r="T119" s="77"/>
      <c r="U119" s="121"/>
      <c r="V119" s="121"/>
      <c r="W119" s="29"/>
      <c r="X119" s="29"/>
      <c r="Y119" s="29"/>
      <c r="Z119" s="29"/>
    </row>
    <row r="120" spans="1:26" ht="15.75" thickBot="1" x14ac:dyDescent="0.3">
      <c r="A120" s="14"/>
      <c r="B120" s="21" t="s">
        <v>201</v>
      </c>
      <c r="C120" s="29"/>
      <c r="D120" s="87" t="s">
        <v>601</v>
      </c>
      <c r="E120" s="87"/>
      <c r="F120" s="122"/>
      <c r="G120" s="87" t="s">
        <v>602</v>
      </c>
      <c r="H120" s="87"/>
      <c r="I120" s="122"/>
      <c r="J120" s="87" t="s">
        <v>603</v>
      </c>
      <c r="K120" s="87"/>
      <c r="L120" s="123"/>
      <c r="M120" s="87" t="s">
        <v>604</v>
      </c>
      <c r="N120" s="87"/>
      <c r="O120" s="123"/>
      <c r="P120" s="87" t="s">
        <v>605</v>
      </c>
      <c r="Q120" s="87"/>
      <c r="R120" s="123"/>
      <c r="S120" s="87" t="s">
        <v>127</v>
      </c>
      <c r="T120" s="87"/>
      <c r="U120" s="29"/>
      <c r="V120" s="77" t="s">
        <v>606</v>
      </c>
      <c r="W120" s="77"/>
      <c r="X120" s="121"/>
      <c r="Y120" s="77" t="s">
        <v>607</v>
      </c>
      <c r="Z120" s="77"/>
    </row>
    <row r="121" spans="1:26" x14ac:dyDescent="0.25">
      <c r="A121" s="14"/>
      <c r="B121" s="16" t="s">
        <v>608</v>
      </c>
      <c r="C121" s="29"/>
      <c r="D121" s="122"/>
      <c r="E121" s="122"/>
      <c r="F121" s="29"/>
      <c r="G121" s="122"/>
      <c r="H121" s="122"/>
      <c r="I121" s="29"/>
      <c r="J121" s="122"/>
      <c r="K121" s="122"/>
      <c r="L121" s="121"/>
      <c r="M121" s="123"/>
      <c r="N121" s="123"/>
      <c r="O121" s="121"/>
      <c r="P121" s="123"/>
      <c r="Q121" s="123"/>
      <c r="R121" s="121"/>
      <c r="S121" s="123"/>
      <c r="T121" s="123"/>
      <c r="U121" s="29"/>
      <c r="V121" s="123"/>
      <c r="W121" s="123"/>
      <c r="X121" s="121"/>
      <c r="Y121" s="123"/>
      <c r="Z121" s="123"/>
    </row>
    <row r="122" spans="1:26" x14ac:dyDescent="0.25">
      <c r="A122" s="14"/>
      <c r="B122" s="124">
        <v>42094</v>
      </c>
      <c r="C122" s="29"/>
      <c r="D122" s="29"/>
      <c r="E122" s="29"/>
      <c r="F122" s="29"/>
      <c r="G122" s="29"/>
      <c r="H122" s="29"/>
      <c r="I122" s="29"/>
      <c r="J122" s="29"/>
      <c r="K122" s="29"/>
      <c r="L122" s="121"/>
      <c r="M122" s="121"/>
      <c r="N122" s="121"/>
      <c r="O122" s="121"/>
      <c r="P122" s="121"/>
      <c r="Q122" s="121"/>
      <c r="R122" s="121"/>
      <c r="S122" s="121"/>
      <c r="T122" s="121"/>
      <c r="U122" s="29"/>
      <c r="V122" s="121"/>
      <c r="W122" s="121"/>
      <c r="X122" s="121"/>
      <c r="Y122" s="121"/>
      <c r="Z122" s="121"/>
    </row>
    <row r="123" spans="1:26" x14ac:dyDescent="0.25">
      <c r="A123" s="14"/>
      <c r="B123" s="23" t="s">
        <v>609</v>
      </c>
      <c r="C123" s="23"/>
      <c r="D123" s="80" t="s">
        <v>203</v>
      </c>
      <c r="E123" s="32" t="s">
        <v>577</v>
      </c>
      <c r="F123" s="23"/>
      <c r="G123" s="80" t="s">
        <v>203</v>
      </c>
      <c r="H123" s="32" t="s">
        <v>579</v>
      </c>
      <c r="I123" s="66"/>
      <c r="J123" s="80" t="s">
        <v>203</v>
      </c>
      <c r="K123" s="56" t="s">
        <v>245</v>
      </c>
      <c r="L123" s="66"/>
      <c r="M123" s="80" t="s">
        <v>203</v>
      </c>
      <c r="N123" s="32" t="s">
        <v>445</v>
      </c>
      <c r="O123" s="66"/>
      <c r="P123" s="80" t="s">
        <v>203</v>
      </c>
      <c r="Q123" s="56" t="s">
        <v>245</v>
      </c>
      <c r="R123" s="66"/>
      <c r="S123" s="80" t="s">
        <v>203</v>
      </c>
      <c r="T123" s="32" t="s">
        <v>584</v>
      </c>
      <c r="U123" s="66"/>
      <c r="V123" s="80" t="s">
        <v>203</v>
      </c>
      <c r="W123" s="32" t="s">
        <v>610</v>
      </c>
      <c r="X123" s="66"/>
      <c r="Y123" s="80" t="s">
        <v>203</v>
      </c>
      <c r="Z123" s="32" t="s">
        <v>592</v>
      </c>
    </row>
    <row r="124" spans="1:26" x14ac:dyDescent="0.25">
      <c r="A124" s="14"/>
      <c r="B124" s="29" t="s">
        <v>611</v>
      </c>
      <c r="C124" s="29"/>
      <c r="D124" s="29"/>
      <c r="E124" s="54" t="s">
        <v>245</v>
      </c>
      <c r="F124" s="65"/>
      <c r="G124" s="29"/>
      <c r="H124" s="54" t="s">
        <v>245</v>
      </c>
      <c r="I124" s="65"/>
      <c r="J124" s="29"/>
      <c r="K124" s="54" t="s">
        <v>245</v>
      </c>
      <c r="L124" s="65"/>
      <c r="M124" s="29"/>
      <c r="N124" s="54" t="s">
        <v>245</v>
      </c>
      <c r="O124" s="65"/>
      <c r="P124" s="29"/>
      <c r="Q124" s="30" t="s">
        <v>558</v>
      </c>
      <c r="R124" s="65"/>
      <c r="S124" s="29"/>
      <c r="T124" s="30" t="s">
        <v>558</v>
      </c>
      <c r="U124" s="65"/>
      <c r="V124" s="29"/>
      <c r="W124" s="54" t="s">
        <v>245</v>
      </c>
      <c r="X124" s="65"/>
      <c r="Y124" s="29"/>
      <c r="Z124" s="30" t="s">
        <v>558</v>
      </c>
    </row>
    <row r="125" spans="1:26" x14ac:dyDescent="0.25">
      <c r="A125" s="14"/>
      <c r="B125" s="23" t="s">
        <v>612</v>
      </c>
      <c r="C125" s="23"/>
      <c r="D125" s="23"/>
      <c r="E125" s="66"/>
      <c r="F125" s="66"/>
      <c r="G125" s="23"/>
      <c r="H125" s="66"/>
      <c r="I125" s="66"/>
      <c r="J125" s="23"/>
      <c r="K125" s="66"/>
      <c r="L125" s="66"/>
      <c r="M125" s="23"/>
      <c r="N125" s="66"/>
      <c r="O125" s="66"/>
      <c r="P125" s="23"/>
      <c r="Q125" s="66"/>
      <c r="R125" s="66"/>
      <c r="S125" s="23"/>
      <c r="T125" s="66"/>
      <c r="U125" s="66"/>
      <c r="V125" s="23"/>
      <c r="W125" s="66"/>
      <c r="X125" s="66"/>
      <c r="Y125" s="23"/>
      <c r="Z125" s="66"/>
    </row>
    <row r="126" spans="1:26" x14ac:dyDescent="0.25">
      <c r="A126" s="14"/>
      <c r="B126" s="37" t="s">
        <v>613</v>
      </c>
      <c r="C126" s="29"/>
      <c r="D126" s="29"/>
      <c r="E126" s="65"/>
      <c r="F126" s="65"/>
      <c r="G126" s="29"/>
      <c r="H126" s="65"/>
      <c r="I126" s="65"/>
      <c r="J126" s="29"/>
      <c r="K126" s="65"/>
      <c r="L126" s="65"/>
      <c r="M126" s="29"/>
      <c r="N126" s="65"/>
      <c r="O126" s="65"/>
      <c r="P126" s="29"/>
      <c r="Q126" s="65"/>
      <c r="R126" s="65"/>
      <c r="S126" s="29"/>
      <c r="T126" s="65"/>
      <c r="U126" s="65"/>
      <c r="V126" s="29"/>
      <c r="W126" s="65"/>
      <c r="X126" s="65"/>
      <c r="Y126" s="29"/>
      <c r="Z126" s="65"/>
    </row>
    <row r="127" spans="1:26" ht="25.5" x14ac:dyDescent="0.25">
      <c r="A127" s="14"/>
      <c r="B127" s="125" t="s">
        <v>614</v>
      </c>
      <c r="C127" s="29"/>
      <c r="D127" s="29"/>
      <c r="E127" s="30" t="s">
        <v>309</v>
      </c>
      <c r="F127" s="65"/>
      <c r="G127" s="29"/>
      <c r="H127" s="30">
        <v>-0.1</v>
      </c>
      <c r="I127" s="65"/>
      <c r="J127" s="29"/>
      <c r="K127" s="54" t="s">
        <v>245</v>
      </c>
      <c r="L127" s="65"/>
      <c r="M127" s="29"/>
      <c r="N127" s="30" t="s">
        <v>267</v>
      </c>
      <c r="O127" s="65"/>
      <c r="P127" s="29"/>
      <c r="Q127" s="54" t="s">
        <v>245</v>
      </c>
      <c r="R127" s="65"/>
      <c r="S127" s="29"/>
      <c r="T127" s="30" t="s">
        <v>294</v>
      </c>
      <c r="U127" s="65"/>
      <c r="V127" s="29"/>
      <c r="W127" s="30" t="s">
        <v>276</v>
      </c>
      <c r="X127" s="65"/>
      <c r="Y127" s="29"/>
      <c r="Z127" s="30" t="s">
        <v>359</v>
      </c>
    </row>
    <row r="128" spans="1:26" x14ac:dyDescent="0.25">
      <c r="A128" s="14"/>
      <c r="B128" s="23" t="s">
        <v>615</v>
      </c>
      <c r="C128" s="23"/>
      <c r="D128" s="23"/>
      <c r="E128" s="66"/>
      <c r="F128" s="66"/>
      <c r="G128" s="23"/>
      <c r="H128" s="66"/>
      <c r="I128" s="66"/>
      <c r="J128" s="23"/>
      <c r="K128" s="66"/>
      <c r="L128" s="66"/>
      <c r="M128" s="23"/>
      <c r="N128" s="66"/>
      <c r="O128" s="66"/>
      <c r="P128" s="23"/>
      <c r="Q128" s="66"/>
      <c r="R128" s="66"/>
      <c r="S128" s="23"/>
      <c r="T128" s="66"/>
      <c r="U128" s="66"/>
      <c r="V128" s="23"/>
      <c r="W128" s="66"/>
      <c r="X128" s="66"/>
      <c r="Y128" s="23"/>
      <c r="Z128" s="66"/>
    </row>
    <row r="129" spans="1:26" x14ac:dyDescent="0.25">
      <c r="A129" s="14"/>
      <c r="B129" s="37" t="s">
        <v>616</v>
      </c>
      <c r="C129" s="29"/>
      <c r="D129" s="29"/>
      <c r="E129" s="30" t="s">
        <v>617</v>
      </c>
      <c r="F129" s="65"/>
      <c r="G129" s="29"/>
      <c r="H129" s="54" t="s">
        <v>245</v>
      </c>
      <c r="I129" s="65"/>
      <c r="J129" s="29"/>
      <c r="K129" s="54" t="s">
        <v>245</v>
      </c>
      <c r="L129" s="65"/>
      <c r="M129" s="29"/>
      <c r="N129" s="54" t="s">
        <v>245</v>
      </c>
      <c r="O129" s="65"/>
      <c r="P129" s="29"/>
      <c r="Q129" s="54" t="s">
        <v>245</v>
      </c>
      <c r="R129" s="65"/>
      <c r="S129" s="29"/>
      <c r="T129" s="30" t="s">
        <v>617</v>
      </c>
      <c r="U129" s="65"/>
      <c r="V129" s="29"/>
      <c r="W129" s="54" t="s">
        <v>245</v>
      </c>
      <c r="X129" s="65"/>
      <c r="Y129" s="29"/>
      <c r="Z129" s="30" t="s">
        <v>617</v>
      </c>
    </row>
    <row r="130" spans="1:26" ht="15.75" thickBot="1" x14ac:dyDescent="0.3">
      <c r="A130" s="14"/>
      <c r="B130" s="55" t="s">
        <v>618</v>
      </c>
      <c r="C130" s="23"/>
      <c r="D130" s="126"/>
      <c r="E130" s="82">
        <v>-0.6</v>
      </c>
      <c r="F130" s="66"/>
      <c r="G130" s="126"/>
      <c r="H130" s="83" t="s">
        <v>245</v>
      </c>
      <c r="I130" s="66"/>
      <c r="J130" s="126"/>
      <c r="K130" s="83" t="s">
        <v>245</v>
      </c>
      <c r="L130" s="66"/>
      <c r="M130" s="126"/>
      <c r="N130" s="82">
        <v>-0.8</v>
      </c>
      <c r="O130" s="66"/>
      <c r="P130" s="126"/>
      <c r="Q130" s="83" t="s">
        <v>245</v>
      </c>
      <c r="R130" s="66"/>
      <c r="S130" s="126"/>
      <c r="T130" s="82">
        <v>-1.4</v>
      </c>
      <c r="U130" s="66"/>
      <c r="V130" s="126"/>
      <c r="W130" s="83" t="s">
        <v>245</v>
      </c>
      <c r="X130" s="66"/>
      <c r="Y130" s="126"/>
      <c r="Z130" s="82">
        <v>-1.4</v>
      </c>
    </row>
    <row r="131" spans="1:26" ht="15.75" thickBot="1" x14ac:dyDescent="0.3">
      <c r="A131" s="14"/>
      <c r="B131" s="29" t="s">
        <v>619</v>
      </c>
      <c r="C131" s="29"/>
      <c r="D131" s="58" t="s">
        <v>203</v>
      </c>
      <c r="E131" s="59" t="s">
        <v>548</v>
      </c>
      <c r="F131" s="29"/>
      <c r="G131" s="58" t="s">
        <v>203</v>
      </c>
      <c r="H131" s="59" t="s">
        <v>550</v>
      </c>
      <c r="I131" s="65"/>
      <c r="J131" s="58" t="s">
        <v>203</v>
      </c>
      <c r="K131" s="60" t="s">
        <v>245</v>
      </c>
      <c r="L131" s="65"/>
      <c r="M131" s="58" t="s">
        <v>203</v>
      </c>
      <c r="N131" s="59" t="s">
        <v>556</v>
      </c>
      <c r="O131" s="65"/>
      <c r="P131" s="58" t="s">
        <v>203</v>
      </c>
      <c r="Q131" s="59" t="s">
        <v>558</v>
      </c>
      <c r="R131" s="65"/>
      <c r="S131" s="58" t="s">
        <v>203</v>
      </c>
      <c r="T131" s="59" t="s">
        <v>561</v>
      </c>
      <c r="U131" s="65"/>
      <c r="V131" s="58" t="s">
        <v>203</v>
      </c>
      <c r="W131" s="59" t="s">
        <v>620</v>
      </c>
      <c r="X131" s="65"/>
      <c r="Y131" s="58" t="s">
        <v>203</v>
      </c>
      <c r="Z131" s="59" t="s">
        <v>571</v>
      </c>
    </row>
    <row r="132" spans="1:26" ht="15.75" thickTop="1" x14ac:dyDescent="0.25">
      <c r="A132" s="14"/>
      <c r="B132" s="65"/>
      <c r="C132" s="65"/>
      <c r="D132" s="127"/>
      <c r="E132" s="127"/>
      <c r="F132" s="65"/>
      <c r="G132" s="128"/>
      <c r="H132" s="127"/>
      <c r="I132" s="65"/>
      <c r="J132" s="128"/>
      <c r="K132" s="127"/>
      <c r="L132" s="65"/>
      <c r="M132" s="128"/>
      <c r="N132" s="127"/>
      <c r="O132" s="65"/>
      <c r="P132" s="128"/>
      <c r="Q132" s="127"/>
      <c r="R132" s="65"/>
      <c r="S132" s="128"/>
      <c r="T132" s="127"/>
      <c r="U132" s="65"/>
      <c r="V132" s="128"/>
      <c r="W132" s="127"/>
      <c r="X132" s="65"/>
      <c r="Y132" s="128"/>
      <c r="Z132" s="127"/>
    </row>
    <row r="133" spans="1:26" x14ac:dyDescent="0.25">
      <c r="A133" s="14"/>
      <c r="B133" s="16" t="s">
        <v>608</v>
      </c>
      <c r="C133" s="65"/>
      <c r="D133" s="65"/>
      <c r="E133" s="65"/>
      <c r="F133" s="65"/>
      <c r="G133" s="29"/>
      <c r="H133" s="65"/>
      <c r="I133" s="65"/>
      <c r="J133" s="29"/>
      <c r="K133" s="65"/>
      <c r="L133" s="65"/>
      <c r="M133" s="29"/>
      <c r="N133" s="65"/>
      <c r="O133" s="65"/>
      <c r="P133" s="29"/>
      <c r="Q133" s="65"/>
      <c r="R133" s="65"/>
      <c r="S133" s="29"/>
      <c r="T133" s="65"/>
      <c r="U133" s="65"/>
      <c r="V133" s="29"/>
      <c r="W133" s="65"/>
      <c r="X133" s="65"/>
      <c r="Y133" s="29"/>
      <c r="Z133" s="65"/>
    </row>
    <row r="134" spans="1:26" x14ac:dyDescent="0.25">
      <c r="A134" s="14"/>
      <c r="B134" s="124">
        <v>41729</v>
      </c>
      <c r="C134" s="29"/>
      <c r="D134" s="121"/>
      <c r="E134" s="121"/>
      <c r="F134" s="29"/>
      <c r="G134" s="121"/>
      <c r="H134" s="121"/>
      <c r="I134" s="29"/>
      <c r="J134" s="121"/>
      <c r="K134" s="121"/>
      <c r="L134" s="121"/>
      <c r="M134" s="121"/>
      <c r="N134" s="121"/>
      <c r="O134" s="121"/>
      <c r="P134" s="121"/>
      <c r="Q134" s="121"/>
      <c r="R134" s="121"/>
      <c r="S134" s="121"/>
      <c r="T134" s="121"/>
      <c r="U134" s="29"/>
      <c r="V134" s="121"/>
      <c r="W134" s="121"/>
      <c r="X134" s="121"/>
      <c r="Y134" s="121"/>
      <c r="Z134" s="121"/>
    </row>
    <row r="135" spans="1:26" x14ac:dyDescent="0.25">
      <c r="A135" s="14"/>
      <c r="B135" s="23" t="s">
        <v>621</v>
      </c>
      <c r="C135" s="23"/>
      <c r="D135" s="23" t="s">
        <v>203</v>
      </c>
      <c r="E135" s="33" t="s">
        <v>622</v>
      </c>
      <c r="F135" s="66"/>
      <c r="G135" s="23" t="s">
        <v>203</v>
      </c>
      <c r="H135" s="33" t="s">
        <v>623</v>
      </c>
      <c r="I135" s="66"/>
      <c r="J135" s="23" t="s">
        <v>203</v>
      </c>
      <c r="K135" s="33" t="s">
        <v>624</v>
      </c>
      <c r="L135" s="66"/>
      <c r="M135" s="23" t="s">
        <v>203</v>
      </c>
      <c r="N135" s="33" t="s">
        <v>625</v>
      </c>
      <c r="O135" s="66"/>
      <c r="P135" s="23" t="s">
        <v>203</v>
      </c>
      <c r="Q135" s="66" t="s">
        <v>245</v>
      </c>
      <c r="R135" s="66"/>
      <c r="S135" s="23" t="s">
        <v>203</v>
      </c>
      <c r="T135" s="33" t="s">
        <v>626</v>
      </c>
      <c r="U135" s="66"/>
      <c r="V135" s="23" t="s">
        <v>203</v>
      </c>
      <c r="W135" s="33" t="s">
        <v>627</v>
      </c>
      <c r="X135" s="66"/>
      <c r="Y135" s="23" t="s">
        <v>203</v>
      </c>
      <c r="Z135" s="33" t="s">
        <v>628</v>
      </c>
    </row>
    <row r="136" spans="1:26" x14ac:dyDescent="0.25">
      <c r="A136" s="14"/>
      <c r="B136" s="29" t="s">
        <v>611</v>
      </c>
      <c r="C136" s="29"/>
      <c r="D136" s="29"/>
      <c r="E136" s="31" t="s">
        <v>450</v>
      </c>
      <c r="F136" s="65"/>
      <c r="G136" s="29"/>
      <c r="H136" s="65" t="s">
        <v>245</v>
      </c>
      <c r="I136" s="65"/>
      <c r="J136" s="29"/>
      <c r="K136" s="65" t="s">
        <v>245</v>
      </c>
      <c r="L136" s="65"/>
      <c r="M136" s="29"/>
      <c r="N136" s="65" t="s">
        <v>245</v>
      </c>
      <c r="O136" s="65"/>
      <c r="P136" s="29"/>
      <c r="Q136" s="65" t="s">
        <v>245</v>
      </c>
      <c r="R136" s="65"/>
      <c r="S136" s="29"/>
      <c r="T136" s="31" t="s">
        <v>450</v>
      </c>
      <c r="U136" s="65"/>
      <c r="V136" s="29"/>
      <c r="W136" s="65" t="s">
        <v>245</v>
      </c>
      <c r="X136" s="65"/>
      <c r="Y136" s="29"/>
      <c r="Z136" s="31" t="s">
        <v>450</v>
      </c>
    </row>
    <row r="137" spans="1:26" x14ac:dyDescent="0.25">
      <c r="A137" s="14"/>
      <c r="B137" s="23" t="s">
        <v>629</v>
      </c>
      <c r="C137" s="23"/>
      <c r="D137" s="23"/>
      <c r="E137" s="66" t="s">
        <v>245</v>
      </c>
      <c r="F137" s="66"/>
      <c r="G137" s="23"/>
      <c r="H137" s="66" t="s">
        <v>245</v>
      </c>
      <c r="I137" s="66"/>
      <c r="J137" s="23"/>
      <c r="K137" s="66" t="s">
        <v>245</v>
      </c>
      <c r="L137" s="66"/>
      <c r="M137" s="23"/>
      <c r="N137" s="66" t="s">
        <v>245</v>
      </c>
      <c r="O137" s="66"/>
      <c r="P137" s="23"/>
      <c r="Q137" s="66" t="s">
        <v>245</v>
      </c>
      <c r="R137" s="66"/>
      <c r="S137" s="23"/>
      <c r="T137" s="66" t="s">
        <v>245</v>
      </c>
      <c r="U137" s="66"/>
      <c r="V137" s="23"/>
      <c r="W137" s="33">
        <v>-37.4</v>
      </c>
      <c r="X137" s="66"/>
      <c r="Y137" s="23"/>
      <c r="Z137" s="33">
        <v>-37.4</v>
      </c>
    </row>
    <row r="138" spans="1:26" x14ac:dyDescent="0.25">
      <c r="A138" s="14"/>
      <c r="B138" s="29" t="s">
        <v>630</v>
      </c>
      <c r="C138" s="29"/>
      <c r="D138" s="29"/>
      <c r="E138" s="29"/>
      <c r="F138" s="65"/>
      <c r="G138" s="29"/>
      <c r="H138" s="29"/>
      <c r="I138" s="65"/>
      <c r="J138" s="29"/>
      <c r="K138" s="29"/>
      <c r="L138" s="65"/>
      <c r="M138" s="29"/>
      <c r="N138" s="29"/>
      <c r="O138" s="65"/>
      <c r="P138" s="29"/>
      <c r="Q138" s="29"/>
      <c r="R138" s="65"/>
      <c r="S138" s="29"/>
      <c r="T138" s="29"/>
      <c r="U138" s="65"/>
      <c r="V138" s="29"/>
      <c r="W138" s="29"/>
      <c r="X138" s="65"/>
      <c r="Y138" s="29"/>
      <c r="Z138" s="29"/>
    </row>
    <row r="139" spans="1:26" x14ac:dyDescent="0.25">
      <c r="A139" s="14"/>
      <c r="B139" s="55" t="s">
        <v>613</v>
      </c>
      <c r="C139" s="23"/>
      <c r="D139" s="23"/>
      <c r="E139" s="23"/>
      <c r="F139" s="66"/>
      <c r="G139" s="23"/>
      <c r="H139" s="23"/>
      <c r="I139" s="66"/>
      <c r="J139" s="23"/>
      <c r="K139" s="23"/>
      <c r="L139" s="66"/>
      <c r="M139" s="23"/>
      <c r="N139" s="23"/>
      <c r="O139" s="66"/>
      <c r="P139" s="23"/>
      <c r="Q139" s="23"/>
      <c r="R139" s="66"/>
      <c r="S139" s="23"/>
      <c r="T139" s="23"/>
      <c r="U139" s="66"/>
      <c r="V139" s="23"/>
      <c r="W139" s="23"/>
      <c r="X139" s="66"/>
      <c r="Y139" s="23"/>
      <c r="Z139" s="23"/>
    </row>
    <row r="140" spans="1:26" ht="25.5" x14ac:dyDescent="0.25">
      <c r="A140" s="14"/>
      <c r="B140" s="129" t="s">
        <v>631</v>
      </c>
      <c r="C140" s="23"/>
      <c r="D140" s="23"/>
      <c r="E140" s="33" t="s">
        <v>267</v>
      </c>
      <c r="F140" s="66"/>
      <c r="G140" s="23"/>
      <c r="H140" s="33" t="s">
        <v>271</v>
      </c>
      <c r="I140" s="66"/>
      <c r="J140" s="23"/>
      <c r="K140" s="66" t="s">
        <v>245</v>
      </c>
      <c r="L140" s="66"/>
      <c r="M140" s="23"/>
      <c r="N140" s="33" t="s">
        <v>267</v>
      </c>
      <c r="O140" s="23"/>
      <c r="P140" s="23"/>
      <c r="Q140" s="66" t="s">
        <v>245</v>
      </c>
      <c r="R140" s="23"/>
      <c r="S140" s="23"/>
      <c r="T140" s="33" t="s">
        <v>558</v>
      </c>
      <c r="U140" s="66"/>
      <c r="V140" s="23"/>
      <c r="W140" s="66" t="s">
        <v>245</v>
      </c>
      <c r="X140" s="66"/>
      <c r="Y140" s="23"/>
      <c r="Z140" s="33" t="s">
        <v>558</v>
      </c>
    </row>
    <row r="141" spans="1:26" x14ac:dyDescent="0.25">
      <c r="A141" s="14"/>
      <c r="B141" s="29" t="s">
        <v>632</v>
      </c>
      <c r="C141" s="29"/>
      <c r="D141" s="29"/>
      <c r="E141" s="29"/>
      <c r="F141" s="65"/>
      <c r="G141" s="29"/>
      <c r="H141" s="29"/>
      <c r="I141" s="65"/>
      <c r="J141" s="29"/>
      <c r="K141" s="29"/>
      <c r="L141" s="65"/>
      <c r="M141" s="29"/>
      <c r="N141" s="29"/>
      <c r="O141" s="65"/>
      <c r="P141" s="29"/>
      <c r="Q141" s="29"/>
      <c r="R141" s="65"/>
      <c r="S141" s="29"/>
      <c r="T141" s="29"/>
      <c r="U141" s="65"/>
      <c r="V141" s="29"/>
      <c r="W141" s="29"/>
      <c r="X141" s="65"/>
      <c r="Y141" s="29"/>
      <c r="Z141" s="29"/>
    </row>
    <row r="142" spans="1:26" x14ac:dyDescent="0.25">
      <c r="A142" s="14"/>
      <c r="B142" s="55" t="s">
        <v>633</v>
      </c>
      <c r="C142" s="23"/>
      <c r="D142" s="23"/>
      <c r="E142" s="33" t="s">
        <v>441</v>
      </c>
      <c r="F142" s="66"/>
      <c r="G142" s="23"/>
      <c r="H142" s="66" t="s">
        <v>245</v>
      </c>
      <c r="I142" s="66"/>
      <c r="J142" s="23"/>
      <c r="K142" s="66" t="s">
        <v>245</v>
      </c>
      <c r="L142" s="66"/>
      <c r="M142" s="23"/>
      <c r="N142" s="66" t="s">
        <v>245</v>
      </c>
      <c r="O142" s="66"/>
      <c r="P142" s="23"/>
      <c r="Q142" s="66" t="s">
        <v>245</v>
      </c>
      <c r="R142" s="66"/>
      <c r="S142" s="23"/>
      <c r="T142" s="33" t="s">
        <v>441</v>
      </c>
      <c r="U142" s="66"/>
      <c r="V142" s="23"/>
      <c r="W142" s="66" t="s">
        <v>245</v>
      </c>
      <c r="X142" s="66"/>
      <c r="Y142" s="23"/>
      <c r="Z142" s="33" t="s">
        <v>441</v>
      </c>
    </row>
    <row r="143" spans="1:26" ht="15.75" thickBot="1" x14ac:dyDescent="0.3">
      <c r="A143" s="14"/>
      <c r="B143" s="37" t="s">
        <v>618</v>
      </c>
      <c r="C143" s="29"/>
      <c r="D143" s="120"/>
      <c r="E143" s="36">
        <v>-1</v>
      </c>
      <c r="F143" s="65"/>
      <c r="G143" s="120"/>
      <c r="H143" s="67" t="s">
        <v>245</v>
      </c>
      <c r="I143" s="65"/>
      <c r="J143" s="120"/>
      <c r="K143" s="36">
        <v>-0.5</v>
      </c>
      <c r="L143" s="65"/>
      <c r="M143" s="120"/>
      <c r="N143" s="36">
        <v>-0.7</v>
      </c>
      <c r="O143" s="65"/>
      <c r="P143" s="120"/>
      <c r="Q143" s="67" t="s">
        <v>245</v>
      </c>
      <c r="R143" s="65"/>
      <c r="S143" s="120"/>
      <c r="T143" s="36">
        <v>-2.2000000000000002</v>
      </c>
      <c r="U143" s="65"/>
      <c r="V143" s="120"/>
      <c r="W143" s="67" t="s">
        <v>245</v>
      </c>
      <c r="X143" s="65"/>
      <c r="Y143" s="120"/>
      <c r="Z143" s="36">
        <v>-2.2000000000000002</v>
      </c>
    </row>
    <row r="144" spans="1:26" ht="15.75" thickBot="1" x14ac:dyDescent="0.3">
      <c r="A144" s="14"/>
      <c r="B144" s="23" t="s">
        <v>634</v>
      </c>
      <c r="C144" s="23"/>
      <c r="D144" s="41" t="s">
        <v>203</v>
      </c>
      <c r="E144" s="42" t="s">
        <v>635</v>
      </c>
      <c r="F144" s="66"/>
      <c r="G144" s="41" t="s">
        <v>203</v>
      </c>
      <c r="H144" s="42" t="s">
        <v>431</v>
      </c>
      <c r="I144" s="66"/>
      <c r="J144" s="41" t="s">
        <v>203</v>
      </c>
      <c r="K144" s="130" t="s">
        <v>245</v>
      </c>
      <c r="L144" s="66"/>
      <c r="M144" s="41" t="s">
        <v>203</v>
      </c>
      <c r="N144" s="42" t="s">
        <v>636</v>
      </c>
      <c r="O144" s="66"/>
      <c r="P144" s="41" t="s">
        <v>203</v>
      </c>
      <c r="Q144" s="130" t="s">
        <v>245</v>
      </c>
      <c r="R144" s="66"/>
      <c r="S144" s="41" t="s">
        <v>203</v>
      </c>
      <c r="T144" s="42" t="s">
        <v>637</v>
      </c>
      <c r="U144" s="66"/>
      <c r="V144" s="41" t="s">
        <v>203</v>
      </c>
      <c r="W144" s="42" t="s">
        <v>638</v>
      </c>
      <c r="X144" s="66"/>
      <c r="Y144" s="41" t="s">
        <v>203</v>
      </c>
      <c r="Z144" s="42" t="s">
        <v>639</v>
      </c>
    </row>
    <row r="145" spans="1:26" ht="15.75" thickTop="1" x14ac:dyDescent="0.25">
      <c r="A145" s="14"/>
      <c r="B145" s="48"/>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row>
    <row r="146" spans="1:26" x14ac:dyDescent="0.25">
      <c r="A146" s="14"/>
      <c r="B146" s="48" t="s">
        <v>640</v>
      </c>
      <c r="C146" s="48"/>
      <c r="D146" s="48"/>
      <c r="E146" s="48"/>
      <c r="F146" s="48"/>
      <c r="G146" s="48"/>
      <c r="H146" s="48"/>
      <c r="I146" s="48"/>
      <c r="J146" s="48"/>
      <c r="K146" s="48"/>
      <c r="L146" s="48"/>
      <c r="M146" s="48"/>
      <c r="N146" s="48"/>
      <c r="O146" s="48"/>
      <c r="P146" s="48"/>
      <c r="Q146" s="48"/>
      <c r="R146" s="48"/>
      <c r="S146" s="48"/>
      <c r="T146" s="48"/>
      <c r="U146" s="48"/>
      <c r="V146" s="48"/>
      <c r="W146" s="48"/>
      <c r="X146" s="48"/>
      <c r="Y146" s="48"/>
      <c r="Z146" s="48"/>
    </row>
    <row r="147" spans="1:26" x14ac:dyDescent="0.25">
      <c r="A147" s="14"/>
      <c r="B147" s="48" t="s">
        <v>641</v>
      </c>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row>
    <row r="148" spans="1:26" x14ac:dyDescent="0.25">
      <c r="A148" s="14"/>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row>
    <row r="149" spans="1:26" x14ac:dyDescent="0.25">
      <c r="A149" s="14"/>
      <c r="B149" s="48" t="s">
        <v>642</v>
      </c>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row>
    <row r="150" spans="1:26" x14ac:dyDescent="0.25">
      <c r="A150" s="14"/>
      <c r="B150" s="97"/>
      <c r="C150" s="97"/>
      <c r="D150" s="97"/>
      <c r="E150" s="97"/>
      <c r="F150" s="97"/>
      <c r="G150" s="97"/>
      <c r="H150" s="97"/>
      <c r="I150" s="97"/>
      <c r="J150" s="97"/>
      <c r="K150" s="97"/>
      <c r="L150" s="97"/>
      <c r="M150" s="97"/>
      <c r="N150" s="97"/>
      <c r="O150" s="97"/>
      <c r="P150" s="97"/>
      <c r="Q150" s="97"/>
      <c r="R150" s="97"/>
      <c r="S150" s="97"/>
      <c r="T150" s="97"/>
      <c r="U150" s="97"/>
      <c r="V150" s="97"/>
      <c r="W150" s="97"/>
      <c r="X150" s="97"/>
      <c r="Y150" s="97"/>
      <c r="Z150" s="97"/>
    </row>
    <row r="151" spans="1:26" x14ac:dyDescent="0.25">
      <c r="A151" s="14"/>
      <c r="B151" s="20"/>
      <c r="C151" s="19"/>
      <c r="D151" s="19"/>
      <c r="E151" s="19"/>
      <c r="F151" s="19"/>
      <c r="G151" s="19"/>
      <c r="H151" s="19"/>
      <c r="I151" s="19"/>
      <c r="J151" s="19"/>
      <c r="K151" s="19"/>
      <c r="L151" s="19"/>
      <c r="M151" s="19"/>
      <c r="N151" s="19"/>
      <c r="O151" s="19"/>
      <c r="P151" s="19"/>
    </row>
    <row r="152" spans="1:26" x14ac:dyDescent="0.25">
      <c r="A152" s="14"/>
      <c r="B152" s="22"/>
      <c r="C152" s="22"/>
      <c r="D152" s="22"/>
      <c r="E152" s="22"/>
      <c r="F152" s="22"/>
      <c r="G152" s="22"/>
      <c r="H152" s="22"/>
      <c r="I152" s="22"/>
      <c r="J152" s="22"/>
      <c r="K152" s="22"/>
      <c r="L152" s="22"/>
      <c r="M152" s="22"/>
      <c r="N152" s="22"/>
      <c r="O152" s="22"/>
      <c r="P152" s="22"/>
    </row>
    <row r="153" spans="1:26" ht="15.75" thickBot="1" x14ac:dyDescent="0.3">
      <c r="A153" s="14"/>
      <c r="B153" s="22"/>
      <c r="C153" s="22"/>
      <c r="D153" s="22"/>
      <c r="E153" s="22"/>
      <c r="F153" s="22"/>
      <c r="G153" s="22"/>
      <c r="H153" s="44">
        <v>42094</v>
      </c>
      <c r="I153" s="44"/>
      <c r="J153" s="44"/>
      <c r="K153" s="44"/>
      <c r="L153" s="22"/>
      <c r="M153" s="44">
        <v>42004</v>
      </c>
      <c r="N153" s="44"/>
      <c r="O153" s="44"/>
      <c r="P153" s="44"/>
    </row>
    <row r="154" spans="1:26" x14ac:dyDescent="0.25">
      <c r="A154" s="14"/>
      <c r="B154" s="131"/>
      <c r="C154" s="22"/>
      <c r="D154" s="72" t="s">
        <v>643</v>
      </c>
      <c r="E154" s="22"/>
      <c r="F154" s="72" t="s">
        <v>644</v>
      </c>
      <c r="G154" s="22"/>
      <c r="H154" s="52"/>
      <c r="I154" s="73" t="s">
        <v>328</v>
      </c>
      <c r="J154" s="52"/>
      <c r="K154" s="73" t="s">
        <v>645</v>
      </c>
      <c r="L154" s="22"/>
      <c r="M154" s="52"/>
      <c r="N154" s="73" t="s">
        <v>328</v>
      </c>
      <c r="O154" s="52"/>
      <c r="P154" s="73" t="s">
        <v>645</v>
      </c>
    </row>
    <row r="155" spans="1:26" ht="15.75" thickBot="1" x14ac:dyDescent="0.3">
      <c r="A155" s="14"/>
      <c r="B155" s="132" t="s">
        <v>201</v>
      </c>
      <c r="C155" s="103"/>
      <c r="D155" s="74" t="s">
        <v>646</v>
      </c>
      <c r="E155" s="103"/>
      <c r="F155" s="74" t="s">
        <v>647</v>
      </c>
      <c r="G155" s="22"/>
      <c r="H155" s="34"/>
      <c r="I155" s="74" t="s">
        <v>329</v>
      </c>
      <c r="J155" s="103"/>
      <c r="K155" s="74" t="s">
        <v>648</v>
      </c>
      <c r="L155" s="22"/>
      <c r="M155" s="34"/>
      <c r="N155" s="74" t="s">
        <v>329</v>
      </c>
      <c r="O155" s="103"/>
      <c r="P155" s="74" t="s">
        <v>648</v>
      </c>
    </row>
    <row r="156" spans="1:26" x14ac:dyDescent="0.25">
      <c r="A156" s="14"/>
      <c r="B156" s="133" t="s">
        <v>239</v>
      </c>
      <c r="C156" s="24"/>
      <c r="D156" s="75"/>
      <c r="E156" s="24"/>
      <c r="F156" s="75"/>
      <c r="G156" s="24"/>
      <c r="H156" s="75"/>
      <c r="I156" s="75"/>
      <c r="J156" s="24"/>
      <c r="K156" s="75"/>
      <c r="L156" s="24"/>
      <c r="M156" s="75"/>
      <c r="N156" s="75"/>
      <c r="O156" s="24"/>
      <c r="P156" s="75"/>
    </row>
    <row r="157" spans="1:26" x14ac:dyDescent="0.25">
      <c r="A157" s="14"/>
      <c r="B157" s="134" t="s">
        <v>601</v>
      </c>
      <c r="C157" s="104"/>
      <c r="D157" s="135" t="s">
        <v>649</v>
      </c>
      <c r="E157" s="104"/>
      <c r="F157" s="136" t="s">
        <v>650</v>
      </c>
      <c r="G157" s="104"/>
      <c r="H157" s="137" t="s">
        <v>203</v>
      </c>
      <c r="I157" s="138" t="s">
        <v>548</v>
      </c>
      <c r="J157" s="104"/>
      <c r="K157" s="139"/>
      <c r="L157" s="104"/>
      <c r="M157" s="140" t="s">
        <v>203</v>
      </c>
      <c r="N157" s="141" t="s">
        <v>577</v>
      </c>
      <c r="O157" s="104"/>
      <c r="P157" s="139"/>
    </row>
    <row r="158" spans="1:26" x14ac:dyDescent="0.25">
      <c r="A158" s="14"/>
      <c r="B158" s="155"/>
      <c r="C158" s="156"/>
      <c r="D158" s="157" t="s">
        <v>651</v>
      </c>
      <c r="E158" s="156"/>
      <c r="F158" s="136" t="s">
        <v>652</v>
      </c>
      <c r="G158" s="158"/>
      <c r="H158" s="158"/>
      <c r="I158" s="158"/>
      <c r="J158" s="158"/>
      <c r="K158" s="137" t="s">
        <v>654</v>
      </c>
      <c r="L158" s="156"/>
      <c r="M158" s="156"/>
      <c r="N158" s="156"/>
      <c r="O158" s="156"/>
      <c r="P158" s="140" t="s">
        <v>656</v>
      </c>
    </row>
    <row r="159" spans="1:26" x14ac:dyDescent="0.25">
      <c r="A159" s="14"/>
      <c r="B159" s="155"/>
      <c r="C159" s="156"/>
      <c r="D159" s="157"/>
      <c r="E159" s="156"/>
      <c r="F159" s="136" t="s">
        <v>653</v>
      </c>
      <c r="G159" s="158"/>
      <c r="H159" s="158"/>
      <c r="I159" s="158"/>
      <c r="J159" s="158"/>
      <c r="K159" s="137" t="s">
        <v>655</v>
      </c>
      <c r="L159" s="156"/>
      <c r="M159" s="156"/>
      <c r="N159" s="156"/>
      <c r="O159" s="156"/>
      <c r="P159" s="140" t="s">
        <v>655</v>
      </c>
    </row>
    <row r="160" spans="1:26" x14ac:dyDescent="0.25">
      <c r="A160" s="14"/>
      <c r="B160" s="142" t="s">
        <v>602</v>
      </c>
      <c r="C160" s="24"/>
      <c r="D160" s="143" t="s">
        <v>657</v>
      </c>
      <c r="E160" s="24"/>
      <c r="F160" s="133" t="s">
        <v>658</v>
      </c>
      <c r="G160" s="24"/>
      <c r="H160" s="24"/>
      <c r="I160" s="144" t="s">
        <v>420</v>
      </c>
      <c r="J160" s="24"/>
      <c r="K160" s="145"/>
      <c r="L160" s="24"/>
      <c r="M160" s="24"/>
      <c r="N160" s="146" t="s">
        <v>659</v>
      </c>
      <c r="O160" s="24"/>
      <c r="P160" s="24"/>
    </row>
    <row r="161" spans="1:26" x14ac:dyDescent="0.25">
      <c r="A161" s="14"/>
      <c r="B161" s="159"/>
      <c r="C161" s="160"/>
      <c r="D161" s="161" t="s">
        <v>651</v>
      </c>
      <c r="E161" s="160"/>
      <c r="F161" s="148" t="s">
        <v>652</v>
      </c>
      <c r="G161" s="162"/>
      <c r="H161" s="162"/>
      <c r="I161" s="162"/>
      <c r="J161" s="162"/>
      <c r="K161" s="149" t="s">
        <v>660</v>
      </c>
      <c r="L161" s="160"/>
      <c r="M161" s="160"/>
      <c r="N161" s="160"/>
      <c r="O161" s="160"/>
      <c r="P161" s="147" t="s">
        <v>660</v>
      </c>
    </row>
    <row r="162" spans="1:26" x14ac:dyDescent="0.25">
      <c r="A162" s="14"/>
      <c r="B162" s="159"/>
      <c r="C162" s="160"/>
      <c r="D162" s="161"/>
      <c r="E162" s="160"/>
      <c r="F162" s="148" t="s">
        <v>653</v>
      </c>
      <c r="G162" s="162"/>
      <c r="H162" s="162"/>
      <c r="I162" s="162"/>
      <c r="J162" s="162"/>
      <c r="K162" s="149" t="s">
        <v>661</v>
      </c>
      <c r="L162" s="160"/>
      <c r="M162" s="160"/>
      <c r="N162" s="160"/>
      <c r="O162" s="160"/>
      <c r="P162" s="147" t="s">
        <v>661</v>
      </c>
    </row>
    <row r="163" spans="1:26" x14ac:dyDescent="0.25">
      <c r="A163" s="14"/>
      <c r="B163" s="134" t="s">
        <v>604</v>
      </c>
      <c r="C163" s="22"/>
      <c r="D163" s="135" t="s">
        <v>657</v>
      </c>
      <c r="E163" s="22"/>
      <c r="F163" s="118" t="s">
        <v>658</v>
      </c>
      <c r="G163" s="22"/>
      <c r="H163" s="22"/>
      <c r="I163" s="150" t="s">
        <v>556</v>
      </c>
      <c r="J163" s="22"/>
      <c r="K163" s="22"/>
      <c r="L163" s="22"/>
      <c r="M163" s="22"/>
      <c r="N163" s="151" t="s">
        <v>445</v>
      </c>
      <c r="O163" s="22"/>
      <c r="P163" s="22"/>
    </row>
    <row r="164" spans="1:26" x14ac:dyDescent="0.25">
      <c r="A164" s="14"/>
      <c r="B164" s="155"/>
      <c r="C164" s="156"/>
      <c r="D164" s="157" t="s">
        <v>651</v>
      </c>
      <c r="E164" s="156"/>
      <c r="F164" s="136" t="s">
        <v>653</v>
      </c>
      <c r="G164" s="158"/>
      <c r="H164" s="158"/>
      <c r="I164" s="158"/>
      <c r="J164" s="158"/>
      <c r="K164" s="137" t="s">
        <v>664</v>
      </c>
      <c r="L164" s="156"/>
      <c r="M164" s="156"/>
      <c r="N164" s="156"/>
      <c r="O164" s="156"/>
      <c r="P164" s="140" t="s">
        <v>664</v>
      </c>
    </row>
    <row r="165" spans="1:26" x14ac:dyDescent="0.25">
      <c r="A165" s="14"/>
      <c r="B165" s="155"/>
      <c r="C165" s="156"/>
      <c r="D165" s="157"/>
      <c r="E165" s="156"/>
      <c r="F165" s="136" t="s">
        <v>662</v>
      </c>
      <c r="G165" s="158"/>
      <c r="H165" s="158"/>
      <c r="I165" s="158"/>
      <c r="J165" s="158"/>
      <c r="K165" s="137" t="s">
        <v>665</v>
      </c>
      <c r="L165" s="156"/>
      <c r="M165" s="156"/>
      <c r="N165" s="156"/>
      <c r="O165" s="156"/>
      <c r="P165" s="140" t="s">
        <v>666</v>
      </c>
    </row>
    <row r="166" spans="1:26" x14ac:dyDescent="0.25">
      <c r="A166" s="14"/>
      <c r="B166" s="155"/>
      <c r="C166" s="156"/>
      <c r="D166" s="157"/>
      <c r="E166" s="156"/>
      <c r="F166" s="136" t="s">
        <v>652</v>
      </c>
      <c r="G166" s="158"/>
      <c r="H166" s="158"/>
      <c r="I166" s="158"/>
      <c r="J166" s="158"/>
      <c r="K166" s="137" t="s">
        <v>666</v>
      </c>
      <c r="L166" s="156"/>
      <c r="M166" s="156"/>
      <c r="N166" s="156"/>
      <c r="O166" s="156"/>
      <c r="P166" s="140" t="s">
        <v>666</v>
      </c>
    </row>
    <row r="167" spans="1:26" x14ac:dyDescent="0.25">
      <c r="A167" s="14"/>
      <c r="B167" s="155"/>
      <c r="C167" s="156"/>
      <c r="D167" s="157"/>
      <c r="E167" s="156"/>
      <c r="F167" s="136" t="s">
        <v>663</v>
      </c>
      <c r="G167" s="158"/>
      <c r="H167" s="158"/>
      <c r="I167" s="158"/>
      <c r="J167" s="158"/>
      <c r="K167" s="137" t="s">
        <v>667</v>
      </c>
      <c r="L167" s="156"/>
      <c r="M167" s="156"/>
      <c r="N167" s="156"/>
      <c r="O167" s="156"/>
      <c r="P167" s="140" t="s">
        <v>667</v>
      </c>
    </row>
    <row r="168" spans="1:26" x14ac:dyDescent="0.25">
      <c r="A168" s="14"/>
      <c r="B168" s="142" t="s">
        <v>605</v>
      </c>
      <c r="C168" s="24"/>
      <c r="D168" s="143" t="s">
        <v>657</v>
      </c>
      <c r="E168" s="24"/>
      <c r="F168" s="133" t="s">
        <v>658</v>
      </c>
      <c r="G168" s="24"/>
      <c r="H168" s="24"/>
      <c r="I168" s="144" t="s">
        <v>558</v>
      </c>
      <c r="J168" s="24"/>
      <c r="K168" s="152"/>
      <c r="L168" s="24"/>
      <c r="M168" s="24"/>
      <c r="N168" s="153" t="s">
        <v>668</v>
      </c>
      <c r="O168" s="24"/>
      <c r="P168" s="24"/>
    </row>
    <row r="169" spans="1:26" x14ac:dyDescent="0.25">
      <c r="A169" s="14"/>
      <c r="B169" s="133"/>
      <c r="C169" s="24"/>
      <c r="D169" s="143" t="s">
        <v>651</v>
      </c>
      <c r="E169" s="24"/>
      <c r="F169" s="148" t="s">
        <v>652</v>
      </c>
      <c r="G169" s="24"/>
      <c r="H169" s="24"/>
      <c r="I169" s="115"/>
      <c r="J169" s="24"/>
      <c r="K169" s="154" t="s">
        <v>669</v>
      </c>
      <c r="L169" s="24"/>
      <c r="M169" s="24"/>
      <c r="N169" s="24"/>
      <c r="O169" s="24"/>
      <c r="P169" s="143" t="s">
        <v>665</v>
      </c>
    </row>
    <row r="170" spans="1:26" x14ac:dyDescent="0.25">
      <c r="A170" s="14"/>
      <c r="B170" s="118" t="s">
        <v>595</v>
      </c>
      <c r="C170" s="22"/>
      <c r="D170" s="135" t="s">
        <v>670</v>
      </c>
      <c r="E170" s="22"/>
      <c r="F170" s="118" t="s">
        <v>671</v>
      </c>
      <c r="G170" s="22"/>
      <c r="H170" s="22"/>
      <c r="I170" s="150" t="s">
        <v>672</v>
      </c>
      <c r="J170" s="22"/>
      <c r="K170" s="22"/>
      <c r="L170" s="22"/>
      <c r="M170" s="22"/>
      <c r="N170" s="151" t="s">
        <v>672</v>
      </c>
      <c r="O170" s="22"/>
      <c r="P170" s="22"/>
    </row>
    <row r="171" spans="1:26" x14ac:dyDescent="0.25">
      <c r="A171" s="14"/>
      <c r="B171" s="118"/>
      <c r="C171" s="22"/>
      <c r="D171" s="140" t="s">
        <v>673</v>
      </c>
      <c r="E171" s="22"/>
      <c r="F171" s="118" t="s">
        <v>674</v>
      </c>
      <c r="G171" s="22"/>
      <c r="H171" s="22"/>
      <c r="I171" s="79"/>
      <c r="J171" s="22"/>
      <c r="K171" s="91" t="s">
        <v>675</v>
      </c>
      <c r="L171" s="22"/>
      <c r="M171" s="22"/>
      <c r="N171" s="22"/>
      <c r="O171" s="22"/>
      <c r="P171" s="135" t="s">
        <v>675</v>
      </c>
    </row>
    <row r="172" spans="1:26" x14ac:dyDescent="0.25">
      <c r="A172" s="14"/>
      <c r="B172" s="133" t="s">
        <v>676</v>
      </c>
      <c r="C172" s="24"/>
      <c r="D172" s="143" t="s">
        <v>657</v>
      </c>
      <c r="E172" s="24"/>
      <c r="F172" s="133" t="s">
        <v>677</v>
      </c>
      <c r="G172" s="24"/>
      <c r="H172" s="24"/>
      <c r="I172" s="144" t="s">
        <v>566</v>
      </c>
      <c r="J172" s="24"/>
      <c r="K172" s="154" t="s">
        <v>678</v>
      </c>
      <c r="L172" s="24"/>
      <c r="M172" s="24"/>
      <c r="N172" s="146" t="s">
        <v>566</v>
      </c>
      <c r="O172" s="24"/>
      <c r="P172" s="143" t="s">
        <v>678</v>
      </c>
    </row>
    <row r="173" spans="1:26" x14ac:dyDescent="0.25">
      <c r="A173" s="14"/>
      <c r="B173" s="133"/>
      <c r="C173" s="24"/>
      <c r="D173" s="147" t="s">
        <v>651</v>
      </c>
      <c r="E173" s="24"/>
      <c r="F173" s="24"/>
      <c r="G173" s="24"/>
      <c r="H173" s="24"/>
      <c r="I173" s="115"/>
      <c r="J173" s="24"/>
      <c r="K173" s="145"/>
      <c r="L173" s="24"/>
      <c r="M173" s="24"/>
      <c r="N173" s="115"/>
      <c r="O173" s="24"/>
      <c r="P173" s="145"/>
    </row>
    <row r="174" spans="1:26" x14ac:dyDescent="0.25">
      <c r="A174" s="14"/>
      <c r="B174" s="48" t="s">
        <v>679</v>
      </c>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row>
    <row r="175" spans="1:26" x14ac:dyDescent="0.25">
      <c r="A175" s="14"/>
      <c r="B175" s="49"/>
      <c r="C175" s="49"/>
      <c r="D175" s="49"/>
      <c r="E175" s="49"/>
      <c r="F175" s="49"/>
      <c r="G175" s="49"/>
      <c r="H175" s="49"/>
      <c r="I175" s="49"/>
      <c r="J175" s="49"/>
      <c r="K175" s="49"/>
      <c r="L175" s="49"/>
      <c r="M175" s="49"/>
      <c r="N175" s="49"/>
      <c r="O175" s="49"/>
      <c r="P175" s="49"/>
      <c r="Q175" s="49"/>
      <c r="R175" s="49"/>
      <c r="S175" s="49"/>
      <c r="T175" s="49"/>
      <c r="U175" s="49"/>
      <c r="V175" s="49"/>
      <c r="W175" s="49"/>
      <c r="X175" s="49"/>
      <c r="Y175" s="49"/>
      <c r="Z175" s="49"/>
    </row>
  </sheetData>
  <mergeCells count="112">
    <mergeCell ref="B147:Z147"/>
    <mergeCell ref="B148:Z148"/>
    <mergeCell ref="B149:Z149"/>
    <mergeCell ref="B150:Z150"/>
    <mergeCell ref="B174:Z174"/>
    <mergeCell ref="B175:Z175"/>
    <mergeCell ref="B113:Z113"/>
    <mergeCell ref="B114:Z114"/>
    <mergeCell ref="B115:Z115"/>
    <mergeCell ref="B116:Z116"/>
    <mergeCell ref="B145:Z145"/>
    <mergeCell ref="B146:Z146"/>
    <mergeCell ref="B51:Z51"/>
    <mergeCell ref="B69:Z69"/>
    <mergeCell ref="B70:Z70"/>
    <mergeCell ref="B88:Z88"/>
    <mergeCell ref="B89:Z89"/>
    <mergeCell ref="B90:Z90"/>
    <mergeCell ref="B28:Z28"/>
    <mergeCell ref="B29:Z29"/>
    <mergeCell ref="B30:Z30"/>
    <mergeCell ref="B31:Z31"/>
    <mergeCell ref="B32:Z32"/>
    <mergeCell ref="B33:Z33"/>
    <mergeCell ref="B15:Z15"/>
    <mergeCell ref="B21:Z21"/>
    <mergeCell ref="B24:Z24"/>
    <mergeCell ref="B25:Z25"/>
    <mergeCell ref="B26:Z26"/>
    <mergeCell ref="B27:Z27"/>
    <mergeCell ref="B9:Z9"/>
    <mergeCell ref="B10:Z10"/>
    <mergeCell ref="B11:Z11"/>
    <mergeCell ref="B12:Z12"/>
    <mergeCell ref="B13:Z13"/>
    <mergeCell ref="B14:Z14"/>
    <mergeCell ref="A1:A2"/>
    <mergeCell ref="B1:Z1"/>
    <mergeCell ref="B2:Z2"/>
    <mergeCell ref="B3:Z3"/>
    <mergeCell ref="A4:A175"/>
    <mergeCell ref="B4:Z4"/>
    <mergeCell ref="B5:Z5"/>
    <mergeCell ref="B6:Z6"/>
    <mergeCell ref="B7:Z7"/>
    <mergeCell ref="B8:Z8"/>
    <mergeCell ref="I164:I167"/>
    <mergeCell ref="J164:J167"/>
    <mergeCell ref="L164:L167"/>
    <mergeCell ref="M164:M167"/>
    <mergeCell ref="N164:N167"/>
    <mergeCell ref="O164:O167"/>
    <mergeCell ref="B164:B167"/>
    <mergeCell ref="C164:C167"/>
    <mergeCell ref="D164:D167"/>
    <mergeCell ref="E164:E167"/>
    <mergeCell ref="G164:G167"/>
    <mergeCell ref="H164:H167"/>
    <mergeCell ref="I161:I162"/>
    <mergeCell ref="J161:J162"/>
    <mergeCell ref="L161:L162"/>
    <mergeCell ref="M161:M162"/>
    <mergeCell ref="N161:N162"/>
    <mergeCell ref="O161:O162"/>
    <mergeCell ref="B161:B162"/>
    <mergeCell ref="C161:C162"/>
    <mergeCell ref="D161:D162"/>
    <mergeCell ref="E161:E162"/>
    <mergeCell ref="G161:G162"/>
    <mergeCell ref="H161:H162"/>
    <mergeCell ref="I158:I159"/>
    <mergeCell ref="J158:J159"/>
    <mergeCell ref="L158:L159"/>
    <mergeCell ref="M158:M159"/>
    <mergeCell ref="N158:N159"/>
    <mergeCell ref="O158:O159"/>
    <mergeCell ref="V120:W120"/>
    <mergeCell ref="Y120:Z120"/>
    <mergeCell ref="H153:K153"/>
    <mergeCell ref="M153:P153"/>
    <mergeCell ref="B158:B159"/>
    <mergeCell ref="C158:C159"/>
    <mergeCell ref="D158:D159"/>
    <mergeCell ref="E158:E159"/>
    <mergeCell ref="G158:G159"/>
    <mergeCell ref="H158:H159"/>
    <mergeCell ref="E94:N94"/>
    <mergeCell ref="E104:N104"/>
    <mergeCell ref="E119:T119"/>
    <mergeCell ref="D120:E120"/>
    <mergeCell ref="G120:H120"/>
    <mergeCell ref="J120:K120"/>
    <mergeCell ref="M120:N120"/>
    <mergeCell ref="P120:Q120"/>
    <mergeCell ref="S120:T120"/>
    <mergeCell ref="B112:Z112"/>
    <mergeCell ref="D38:E38"/>
    <mergeCell ref="G38:H38"/>
    <mergeCell ref="J38:K38"/>
    <mergeCell ref="M38:N38"/>
    <mergeCell ref="D54:N54"/>
    <mergeCell ref="D73:N73"/>
    <mergeCell ref="B47:Z47"/>
    <mergeCell ref="B48:Z48"/>
    <mergeCell ref="B49:Z49"/>
    <mergeCell ref="B50:Z50"/>
    <mergeCell ref="D36:H36"/>
    <mergeCell ref="J36:N36"/>
    <mergeCell ref="D37:E37"/>
    <mergeCell ref="G37:H37"/>
    <mergeCell ref="J37:K37"/>
    <mergeCell ref="M37:N3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2" width="36.5703125" bestFit="1" customWidth="1"/>
    <col min="3" max="3" width="12.85546875" customWidth="1"/>
    <col min="4" max="4" width="2.7109375" customWidth="1"/>
    <col min="5" max="5" width="6.42578125" customWidth="1"/>
    <col min="6" max="6" width="12.85546875" customWidth="1"/>
    <col min="7" max="7" width="2.5703125" customWidth="1"/>
    <col min="8" max="8" width="5.85546875" customWidth="1"/>
    <col min="9" max="9" width="12.85546875" customWidth="1"/>
    <col min="10" max="10" width="2.7109375" customWidth="1"/>
    <col min="11" max="11" width="6.42578125" customWidth="1"/>
    <col min="12" max="12" width="12.85546875" customWidth="1"/>
    <col min="13" max="13" width="2.5703125" customWidth="1"/>
    <col min="14" max="14" width="5.85546875" customWidth="1"/>
  </cols>
  <sheetData>
    <row r="1" spans="1:14" ht="15" customHeight="1" x14ac:dyDescent="0.25">
      <c r="A1" s="7" t="s">
        <v>680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681</v>
      </c>
      <c r="B3" s="45"/>
      <c r="C3" s="45"/>
      <c r="D3" s="45"/>
      <c r="E3" s="45"/>
      <c r="F3" s="45"/>
      <c r="G3" s="45"/>
      <c r="H3" s="45"/>
      <c r="I3" s="45"/>
      <c r="J3" s="45"/>
      <c r="K3" s="45"/>
      <c r="L3" s="45"/>
      <c r="M3" s="45"/>
      <c r="N3" s="45"/>
    </row>
    <row r="4" spans="1:14" x14ac:dyDescent="0.25">
      <c r="A4" s="14" t="s">
        <v>680</v>
      </c>
      <c r="B4" s="163" t="s">
        <v>682</v>
      </c>
      <c r="C4" s="163"/>
      <c r="D4" s="163"/>
      <c r="E4" s="163"/>
      <c r="F4" s="163"/>
      <c r="G4" s="163"/>
      <c r="H4" s="163"/>
      <c r="I4" s="163"/>
      <c r="J4" s="163"/>
      <c r="K4" s="163"/>
      <c r="L4" s="163"/>
      <c r="M4" s="163"/>
      <c r="N4" s="163"/>
    </row>
    <row r="5" spans="1:14" ht="25.5" customHeight="1" x14ac:dyDescent="0.25">
      <c r="A5" s="14"/>
      <c r="B5" s="48" t="s">
        <v>683</v>
      </c>
      <c r="C5" s="48"/>
      <c r="D5" s="48"/>
      <c r="E5" s="48"/>
      <c r="F5" s="48"/>
      <c r="G5" s="48"/>
      <c r="H5" s="48"/>
      <c r="I5" s="48"/>
      <c r="J5" s="48"/>
      <c r="K5" s="48"/>
      <c r="L5" s="48"/>
      <c r="M5" s="48"/>
      <c r="N5" s="48"/>
    </row>
    <row r="6" spans="1:14" x14ac:dyDescent="0.25">
      <c r="A6" s="14"/>
      <c r="B6" s="97"/>
      <c r="C6" s="97"/>
      <c r="D6" s="97"/>
      <c r="E6" s="97"/>
      <c r="F6" s="97"/>
      <c r="G6" s="97"/>
      <c r="H6" s="97"/>
      <c r="I6" s="97"/>
      <c r="J6" s="97"/>
      <c r="K6" s="97"/>
      <c r="L6" s="97"/>
      <c r="M6" s="97"/>
      <c r="N6" s="97"/>
    </row>
    <row r="7" spans="1:14" x14ac:dyDescent="0.25">
      <c r="A7" s="14"/>
      <c r="B7" s="98"/>
      <c r="C7" s="98"/>
      <c r="D7" s="98"/>
      <c r="E7" s="98"/>
      <c r="F7" s="98"/>
      <c r="G7" s="98"/>
      <c r="H7" s="98"/>
      <c r="I7" s="98"/>
      <c r="J7" s="98"/>
      <c r="K7" s="98"/>
      <c r="L7" s="98"/>
      <c r="M7" s="98"/>
      <c r="N7" s="98"/>
    </row>
    <row r="8" spans="1:14" x14ac:dyDescent="0.25">
      <c r="A8" s="14"/>
      <c r="B8" s="98"/>
      <c r="C8" s="98"/>
      <c r="D8" s="98"/>
      <c r="E8" s="98"/>
      <c r="F8" s="98"/>
      <c r="G8" s="98"/>
      <c r="H8" s="98"/>
      <c r="I8" s="98"/>
      <c r="J8" s="98"/>
      <c r="K8" s="98"/>
      <c r="L8" s="98"/>
      <c r="M8" s="98"/>
      <c r="N8" s="98"/>
    </row>
    <row r="9" spans="1:14" x14ac:dyDescent="0.25">
      <c r="A9" s="14"/>
      <c r="B9" s="98"/>
      <c r="C9" s="98"/>
      <c r="D9" s="98"/>
      <c r="E9" s="98"/>
      <c r="F9" s="98"/>
      <c r="G9" s="98"/>
      <c r="H9" s="98"/>
      <c r="I9" s="98"/>
      <c r="J9" s="98"/>
      <c r="K9" s="98"/>
      <c r="L9" s="98"/>
      <c r="M9" s="98"/>
      <c r="N9" s="98"/>
    </row>
    <row r="10" spans="1:14" x14ac:dyDescent="0.25">
      <c r="A10" s="14"/>
      <c r="B10" s="98"/>
      <c r="C10" s="98"/>
      <c r="D10" s="98"/>
      <c r="E10" s="98"/>
      <c r="F10" s="98"/>
      <c r="G10" s="98"/>
      <c r="H10" s="98"/>
      <c r="I10" s="98"/>
      <c r="J10" s="98"/>
      <c r="K10" s="98"/>
      <c r="L10" s="98"/>
      <c r="M10" s="98"/>
      <c r="N10" s="98"/>
    </row>
    <row r="11" spans="1:14" x14ac:dyDescent="0.25">
      <c r="A11" s="14"/>
      <c r="B11" s="98"/>
      <c r="C11" s="98"/>
      <c r="D11" s="98"/>
      <c r="E11" s="98"/>
      <c r="F11" s="98"/>
      <c r="G11" s="98"/>
      <c r="H11" s="98"/>
      <c r="I11" s="98"/>
      <c r="J11" s="98"/>
      <c r="K11" s="98"/>
      <c r="L11" s="98"/>
      <c r="M11" s="98"/>
      <c r="N11" s="98"/>
    </row>
    <row r="12" spans="1:14" x14ac:dyDescent="0.25">
      <c r="A12" s="14"/>
      <c r="B12" s="98"/>
      <c r="C12" s="98"/>
      <c r="D12" s="98"/>
      <c r="E12" s="98"/>
      <c r="F12" s="98"/>
      <c r="G12" s="98"/>
      <c r="H12" s="98"/>
      <c r="I12" s="98"/>
      <c r="J12" s="98"/>
      <c r="K12" s="98"/>
      <c r="L12" s="98"/>
      <c r="M12" s="98"/>
      <c r="N12" s="98"/>
    </row>
    <row r="13" spans="1:14" x14ac:dyDescent="0.25">
      <c r="A13" s="14"/>
      <c r="B13" s="98"/>
      <c r="C13" s="98"/>
      <c r="D13" s="98"/>
      <c r="E13" s="98"/>
      <c r="F13" s="98"/>
      <c r="G13" s="98"/>
      <c r="H13" s="98"/>
      <c r="I13" s="98"/>
      <c r="J13" s="98"/>
      <c r="K13" s="98"/>
      <c r="L13" s="98"/>
      <c r="M13" s="98"/>
      <c r="N13" s="98"/>
    </row>
    <row r="14" spans="1:14" x14ac:dyDescent="0.25">
      <c r="A14" s="14"/>
      <c r="B14" s="20"/>
      <c r="C14" s="19"/>
      <c r="D14" s="19"/>
      <c r="E14" s="19"/>
      <c r="F14" s="19"/>
      <c r="G14" s="19"/>
      <c r="H14" s="19"/>
      <c r="I14" s="19"/>
      <c r="J14" s="19"/>
      <c r="K14" s="19"/>
      <c r="L14" s="19"/>
      <c r="M14" s="19"/>
      <c r="N14" s="19"/>
    </row>
    <row r="15" spans="1:14" x14ac:dyDescent="0.25">
      <c r="A15" s="14"/>
      <c r="B15" s="22"/>
      <c r="C15" s="22"/>
      <c r="D15" s="22"/>
      <c r="E15" s="22"/>
      <c r="F15" s="22"/>
      <c r="G15" s="22"/>
      <c r="H15" s="22"/>
      <c r="I15" s="22"/>
      <c r="J15" s="22"/>
      <c r="K15" s="22"/>
      <c r="L15" s="22"/>
      <c r="M15" s="22"/>
      <c r="N15" s="22"/>
    </row>
    <row r="16" spans="1:14" ht="15.75" thickBot="1" x14ac:dyDescent="0.3">
      <c r="A16" s="14"/>
      <c r="B16" s="22"/>
      <c r="C16" s="22"/>
      <c r="D16" s="173" t="s">
        <v>464</v>
      </c>
      <c r="E16" s="173"/>
      <c r="F16" s="173"/>
      <c r="G16" s="173"/>
      <c r="H16" s="173"/>
      <c r="I16" s="173"/>
      <c r="J16" s="173"/>
      <c r="K16" s="173"/>
      <c r="L16" s="173"/>
      <c r="M16" s="173"/>
      <c r="N16" s="173"/>
    </row>
    <row r="17" spans="1:14" ht="15.75" thickBot="1" x14ac:dyDescent="0.3">
      <c r="A17" s="14"/>
      <c r="B17" s="22"/>
      <c r="C17" s="22"/>
      <c r="D17" s="94">
        <v>2015</v>
      </c>
      <c r="E17" s="94"/>
      <c r="F17" s="22"/>
      <c r="G17" s="94">
        <v>2014</v>
      </c>
      <c r="H17" s="94"/>
      <c r="I17" s="22"/>
      <c r="J17" s="94">
        <v>2015</v>
      </c>
      <c r="K17" s="94"/>
      <c r="L17" s="22"/>
      <c r="M17" s="94">
        <v>2014</v>
      </c>
      <c r="N17" s="94"/>
    </row>
    <row r="18" spans="1:14" x14ac:dyDescent="0.25">
      <c r="A18" s="14"/>
      <c r="B18" s="22"/>
      <c r="C18" s="22"/>
      <c r="D18" s="105"/>
      <c r="E18" s="105"/>
      <c r="F18" s="22"/>
      <c r="G18" s="105"/>
      <c r="H18" s="105"/>
      <c r="I18" s="22"/>
      <c r="J18" s="105"/>
      <c r="K18" s="105"/>
      <c r="L18" s="22"/>
      <c r="M18" s="105"/>
      <c r="N18" s="105"/>
    </row>
    <row r="19" spans="1:14" ht="15.75" thickBot="1" x14ac:dyDescent="0.3">
      <c r="A19" s="14"/>
      <c r="B19" s="21" t="s">
        <v>201</v>
      </c>
      <c r="C19" s="22"/>
      <c r="D19" s="174" t="s">
        <v>684</v>
      </c>
      <c r="E19" s="174"/>
      <c r="F19" s="174"/>
      <c r="G19" s="174"/>
      <c r="H19" s="174"/>
      <c r="I19" s="22"/>
      <c r="J19" s="174" t="s">
        <v>685</v>
      </c>
      <c r="K19" s="174"/>
      <c r="L19" s="174"/>
      <c r="M19" s="174"/>
      <c r="N19" s="174"/>
    </row>
    <row r="20" spans="1:14" ht="26.25" x14ac:dyDescent="0.25">
      <c r="A20" s="14"/>
      <c r="B20" s="23" t="s">
        <v>686</v>
      </c>
      <c r="C20" s="24"/>
      <c r="D20" s="25" t="s">
        <v>203</v>
      </c>
      <c r="E20" s="26" t="s">
        <v>267</v>
      </c>
      <c r="F20" s="75"/>
      <c r="G20" s="27" t="s">
        <v>203</v>
      </c>
      <c r="H20" s="28" t="s">
        <v>309</v>
      </c>
      <c r="I20" s="24"/>
      <c r="J20" s="25" t="s">
        <v>203</v>
      </c>
      <c r="K20" s="170" t="s">
        <v>245</v>
      </c>
      <c r="L20" s="75"/>
      <c r="M20" s="27" t="s">
        <v>203</v>
      </c>
      <c r="N20" s="171" t="s">
        <v>245</v>
      </c>
    </row>
    <row r="21" spans="1:14" x14ac:dyDescent="0.25">
      <c r="A21" s="14"/>
      <c r="B21" s="29" t="s">
        <v>687</v>
      </c>
      <c r="C21" s="22"/>
      <c r="D21" s="22"/>
      <c r="E21" s="30" t="s">
        <v>688</v>
      </c>
      <c r="F21" s="22"/>
      <c r="G21" s="22"/>
      <c r="H21" s="31" t="s">
        <v>689</v>
      </c>
      <c r="I21" s="22"/>
      <c r="J21" s="22"/>
      <c r="K21" s="30" t="s">
        <v>271</v>
      </c>
      <c r="L21" s="22"/>
      <c r="M21" s="22"/>
      <c r="N21" s="31" t="s">
        <v>271</v>
      </c>
    </row>
    <row r="22" spans="1:14" x14ac:dyDescent="0.25">
      <c r="A22" s="14"/>
      <c r="B22" s="23" t="s">
        <v>690</v>
      </c>
      <c r="C22" s="24"/>
      <c r="D22" s="24"/>
      <c r="E22" s="32">
        <v>-7.8</v>
      </c>
      <c r="F22" s="24"/>
      <c r="G22" s="24"/>
      <c r="H22" s="33">
        <v>-9.1999999999999993</v>
      </c>
      <c r="I22" s="24"/>
      <c r="J22" s="24"/>
      <c r="K22" s="56" t="s">
        <v>245</v>
      </c>
      <c r="L22" s="24"/>
      <c r="M22" s="24"/>
      <c r="N22" s="66" t="s">
        <v>245</v>
      </c>
    </row>
    <row r="23" spans="1:14" x14ac:dyDescent="0.25">
      <c r="A23" s="14"/>
      <c r="B23" s="29" t="s">
        <v>691</v>
      </c>
      <c r="C23" s="22"/>
      <c r="D23" s="22"/>
      <c r="E23" s="30" t="s">
        <v>307</v>
      </c>
      <c r="F23" s="22"/>
      <c r="G23" s="22"/>
      <c r="H23" s="31" t="s">
        <v>692</v>
      </c>
      <c r="I23" s="22"/>
      <c r="J23" s="22"/>
      <c r="K23" s="54" t="s">
        <v>245</v>
      </c>
      <c r="L23" s="22"/>
      <c r="M23" s="22"/>
      <c r="N23" s="65" t="s">
        <v>245</v>
      </c>
    </row>
    <row r="24" spans="1:14" ht="15.75" thickBot="1" x14ac:dyDescent="0.3">
      <c r="A24" s="14"/>
      <c r="B24" s="23" t="s">
        <v>693</v>
      </c>
      <c r="C24" s="24"/>
      <c r="D24" s="81"/>
      <c r="E24" s="83" t="s">
        <v>245</v>
      </c>
      <c r="F24" s="24"/>
      <c r="G24" s="81"/>
      <c r="H24" s="172" t="s">
        <v>245</v>
      </c>
      <c r="I24" s="24"/>
      <c r="J24" s="81"/>
      <c r="K24" s="82">
        <v>-0.4</v>
      </c>
      <c r="L24" s="24"/>
      <c r="M24" s="81"/>
      <c r="N24" s="89">
        <v>-0.4</v>
      </c>
    </row>
    <row r="25" spans="1:14" ht="15.75" thickBot="1" x14ac:dyDescent="0.3">
      <c r="A25" s="14"/>
      <c r="B25" s="29" t="s">
        <v>694</v>
      </c>
      <c r="C25" s="22"/>
      <c r="D25" s="58" t="s">
        <v>203</v>
      </c>
      <c r="E25" s="59" t="s">
        <v>254</v>
      </c>
      <c r="F25" s="22"/>
      <c r="G25" s="68" t="s">
        <v>203</v>
      </c>
      <c r="H25" s="69" t="s">
        <v>441</v>
      </c>
      <c r="I25" s="22"/>
      <c r="J25" s="58" t="s">
        <v>203</v>
      </c>
      <c r="K25" s="59">
        <v>-0.2</v>
      </c>
      <c r="L25" s="22"/>
      <c r="M25" s="68" t="s">
        <v>203</v>
      </c>
      <c r="N25" s="69">
        <v>-0.2</v>
      </c>
    </row>
    <row r="26" spans="1:14" ht="15.75" thickTop="1" x14ac:dyDescent="0.25">
      <c r="A26" s="14"/>
      <c r="B26" s="22"/>
      <c r="C26" s="22"/>
      <c r="D26" s="43"/>
      <c r="E26" s="43"/>
      <c r="F26" s="22"/>
      <c r="G26" s="43"/>
      <c r="H26" s="43"/>
      <c r="I26" s="22"/>
      <c r="J26" s="43"/>
      <c r="K26" s="43"/>
      <c r="L26" s="22"/>
      <c r="M26" s="43"/>
      <c r="N26" s="43"/>
    </row>
    <row r="27" spans="1:14" x14ac:dyDescent="0.25">
      <c r="A27" s="14"/>
      <c r="B27" s="48"/>
      <c r="C27" s="48"/>
      <c r="D27" s="48"/>
      <c r="E27" s="48"/>
      <c r="F27" s="48"/>
      <c r="G27" s="48"/>
      <c r="H27" s="48"/>
      <c r="I27" s="48"/>
      <c r="J27" s="48"/>
      <c r="K27" s="48"/>
      <c r="L27" s="48"/>
      <c r="M27" s="48"/>
      <c r="N27" s="48"/>
    </row>
    <row r="28" spans="1:14" x14ac:dyDescent="0.25">
      <c r="A28" s="14"/>
      <c r="B28" s="49"/>
      <c r="C28" s="49"/>
      <c r="D28" s="49"/>
      <c r="E28" s="49"/>
      <c r="F28" s="49"/>
      <c r="G28" s="49"/>
      <c r="H28" s="49"/>
      <c r="I28" s="49"/>
      <c r="J28" s="49"/>
      <c r="K28" s="49"/>
      <c r="L28" s="49"/>
      <c r="M28" s="49"/>
      <c r="N28" s="49"/>
    </row>
  </sheetData>
  <mergeCells count="24">
    <mergeCell ref="B28:N28"/>
    <mergeCell ref="B9:N9"/>
    <mergeCell ref="B10:N10"/>
    <mergeCell ref="B11:N11"/>
    <mergeCell ref="B12:N12"/>
    <mergeCell ref="B13:N13"/>
    <mergeCell ref="B27:N27"/>
    <mergeCell ref="A1:A2"/>
    <mergeCell ref="B1:N1"/>
    <mergeCell ref="B2:N2"/>
    <mergeCell ref="B3:N3"/>
    <mergeCell ref="A4:A28"/>
    <mergeCell ref="B4:N4"/>
    <mergeCell ref="B5:N5"/>
    <mergeCell ref="B6:N6"/>
    <mergeCell ref="B7:N7"/>
    <mergeCell ref="B8:N8"/>
    <mergeCell ref="D16:N16"/>
    <mergeCell ref="D17:E17"/>
    <mergeCell ref="G17:H17"/>
    <mergeCell ref="J17:K17"/>
    <mergeCell ref="M17:N17"/>
    <mergeCell ref="D19:H19"/>
    <mergeCell ref="J19:N1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showGridLines="0" workbookViewId="0"/>
  </sheetViews>
  <sheetFormatPr defaultRowHeight="15" x14ac:dyDescent="0.25"/>
  <cols>
    <col min="1" max="2" width="36.5703125" bestFit="1" customWidth="1"/>
    <col min="3" max="3" width="11.85546875" customWidth="1"/>
    <col min="4" max="4" width="2.5703125" customWidth="1"/>
    <col min="5" max="5" width="7.140625" customWidth="1"/>
    <col min="6" max="6" width="11.85546875" customWidth="1"/>
    <col min="7" max="7" width="2.5703125" customWidth="1"/>
    <col min="8" max="8" width="7.140625" customWidth="1"/>
    <col min="9" max="9" width="11.85546875" customWidth="1"/>
    <col min="10" max="10" width="36.5703125" customWidth="1"/>
    <col min="11" max="11" width="7.140625" customWidth="1"/>
    <col min="12" max="12" width="11.85546875" customWidth="1"/>
    <col min="13" max="13" width="2.28515625" customWidth="1"/>
    <col min="14" max="14" width="5.7109375" customWidth="1"/>
    <col min="15" max="15" width="11.85546875" customWidth="1"/>
    <col min="16" max="16" width="2.28515625" customWidth="1"/>
    <col min="17" max="17" width="6.42578125" customWidth="1"/>
    <col min="18" max="18" width="11.85546875" customWidth="1"/>
    <col min="19" max="19" width="2.28515625" customWidth="1"/>
    <col min="20" max="20" width="5.7109375" customWidth="1"/>
  </cols>
  <sheetData>
    <row r="1" spans="1:20" ht="15" customHeight="1" x14ac:dyDescent="0.25">
      <c r="A1" s="7" t="s">
        <v>695</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ht="30" x14ac:dyDescent="0.25">
      <c r="A3" s="3" t="s">
        <v>696</v>
      </c>
      <c r="B3" s="45"/>
      <c r="C3" s="45"/>
      <c r="D3" s="45"/>
      <c r="E3" s="45"/>
      <c r="F3" s="45"/>
      <c r="G3" s="45"/>
      <c r="H3" s="45"/>
      <c r="I3" s="45"/>
      <c r="J3" s="45"/>
      <c r="K3" s="45"/>
      <c r="L3" s="45"/>
      <c r="M3" s="45"/>
      <c r="N3" s="45"/>
      <c r="O3" s="45"/>
      <c r="P3" s="45"/>
      <c r="Q3" s="45"/>
      <c r="R3" s="45"/>
      <c r="S3" s="45"/>
      <c r="T3" s="45"/>
    </row>
    <row r="4" spans="1:20" x14ac:dyDescent="0.25">
      <c r="A4" s="14" t="s">
        <v>695</v>
      </c>
      <c r="B4" s="163" t="s">
        <v>697</v>
      </c>
      <c r="C4" s="163"/>
      <c r="D4" s="163"/>
      <c r="E4" s="163"/>
      <c r="F4" s="163"/>
      <c r="G4" s="163"/>
      <c r="H4" s="163"/>
      <c r="I4" s="163"/>
      <c r="J4" s="163"/>
      <c r="K4" s="163"/>
      <c r="L4" s="163"/>
      <c r="M4" s="163"/>
      <c r="N4" s="163"/>
      <c r="O4" s="163"/>
      <c r="P4" s="163"/>
      <c r="Q4" s="163"/>
      <c r="R4" s="163"/>
      <c r="S4" s="163"/>
      <c r="T4" s="163"/>
    </row>
    <row r="5" spans="1:20" x14ac:dyDescent="0.25">
      <c r="A5" s="14"/>
      <c r="B5" s="48" t="s">
        <v>698</v>
      </c>
      <c r="C5" s="48"/>
      <c r="D5" s="48"/>
      <c r="E5" s="48"/>
      <c r="F5" s="48"/>
      <c r="G5" s="48"/>
      <c r="H5" s="48"/>
      <c r="I5" s="48"/>
      <c r="J5" s="48"/>
      <c r="K5" s="48"/>
      <c r="L5" s="48"/>
      <c r="M5" s="48"/>
      <c r="N5" s="48"/>
      <c r="O5" s="48"/>
      <c r="P5" s="48"/>
      <c r="Q5" s="48"/>
      <c r="R5" s="48"/>
      <c r="S5" s="48"/>
      <c r="T5" s="48"/>
    </row>
    <row r="6" spans="1:20" x14ac:dyDescent="0.25">
      <c r="A6" s="14"/>
      <c r="B6" s="20"/>
      <c r="C6" s="19"/>
      <c r="D6" s="19"/>
      <c r="E6" s="19"/>
      <c r="F6" s="19"/>
      <c r="G6" s="19"/>
      <c r="H6" s="19"/>
      <c r="I6" s="19"/>
      <c r="J6" s="19"/>
      <c r="K6" s="19"/>
      <c r="L6" s="19"/>
      <c r="M6" s="19"/>
      <c r="N6" s="19"/>
      <c r="O6" s="19"/>
      <c r="P6" s="19"/>
      <c r="Q6" s="19"/>
      <c r="R6" s="19"/>
      <c r="S6" s="19"/>
      <c r="T6" s="19"/>
    </row>
    <row r="7" spans="1:20" x14ac:dyDescent="0.25">
      <c r="A7" s="14"/>
      <c r="B7" s="175"/>
      <c r="C7" s="175"/>
      <c r="D7" s="175"/>
      <c r="E7" s="175"/>
      <c r="F7" s="175"/>
      <c r="G7" s="175"/>
      <c r="H7" s="175"/>
      <c r="I7" s="175"/>
      <c r="J7" s="175"/>
      <c r="K7" s="175"/>
      <c r="L7" s="175"/>
      <c r="M7" s="175"/>
      <c r="N7" s="175"/>
      <c r="O7" s="175"/>
      <c r="P7" s="175"/>
      <c r="Q7" s="175"/>
      <c r="R7" s="175"/>
      <c r="S7" s="175"/>
      <c r="T7" s="175"/>
    </row>
    <row r="8" spans="1:20" ht="15.75" thickBot="1" x14ac:dyDescent="0.3">
      <c r="A8" s="14"/>
      <c r="B8" s="51"/>
      <c r="C8" s="22"/>
      <c r="D8" s="173" t="s">
        <v>464</v>
      </c>
      <c r="E8" s="173"/>
      <c r="F8" s="173"/>
      <c r="G8" s="173"/>
      <c r="H8" s="173"/>
      <c r="I8" s="173"/>
      <c r="J8" s="173"/>
      <c r="K8" s="173"/>
      <c r="L8" s="173"/>
      <c r="M8" s="173"/>
      <c r="N8" s="173"/>
      <c r="O8" s="173"/>
      <c r="P8" s="173"/>
      <c r="Q8" s="173"/>
      <c r="R8" s="173"/>
      <c r="S8" s="173"/>
      <c r="T8" s="173"/>
    </row>
    <row r="9" spans="1:20" ht="15.75" thickBot="1" x14ac:dyDescent="0.3">
      <c r="A9" s="14"/>
      <c r="B9" s="51"/>
      <c r="C9" s="22"/>
      <c r="D9" s="94">
        <v>2015</v>
      </c>
      <c r="E9" s="94"/>
      <c r="F9" s="94"/>
      <c r="G9" s="94"/>
      <c r="H9" s="94"/>
      <c r="I9" s="94"/>
      <c r="J9" s="94"/>
      <c r="K9" s="94"/>
      <c r="L9" s="52"/>
      <c r="M9" s="94">
        <v>2014</v>
      </c>
      <c r="N9" s="94"/>
      <c r="O9" s="94"/>
      <c r="P9" s="94"/>
      <c r="Q9" s="94"/>
      <c r="R9" s="94"/>
      <c r="S9" s="94"/>
      <c r="T9" s="94"/>
    </row>
    <row r="10" spans="1:20" x14ac:dyDescent="0.25">
      <c r="A10" s="14"/>
      <c r="B10" s="131"/>
      <c r="C10" s="22"/>
      <c r="D10" s="52"/>
      <c r="E10" s="105"/>
      <c r="F10" s="52"/>
      <c r="G10" s="76" t="s">
        <v>699</v>
      </c>
      <c r="H10" s="76"/>
      <c r="I10" s="52"/>
      <c r="J10" s="52"/>
      <c r="K10" s="105"/>
      <c r="L10" s="103"/>
      <c r="M10" s="105"/>
      <c r="N10" s="105"/>
      <c r="O10" s="105"/>
      <c r="P10" s="76" t="s">
        <v>699</v>
      </c>
      <c r="Q10" s="76"/>
      <c r="R10" s="105"/>
      <c r="S10" s="105"/>
      <c r="T10" s="105"/>
    </row>
    <row r="11" spans="1:20" x14ac:dyDescent="0.25">
      <c r="A11" s="14"/>
      <c r="B11" s="51"/>
      <c r="C11" s="22"/>
      <c r="D11" s="22"/>
      <c r="E11" s="103"/>
      <c r="F11" s="22"/>
      <c r="G11" s="88" t="s">
        <v>700</v>
      </c>
      <c r="H11" s="88"/>
      <c r="I11" s="22"/>
      <c r="J11" s="88" t="s">
        <v>701</v>
      </c>
      <c r="K11" s="88"/>
      <c r="L11" s="103"/>
      <c r="M11" s="103"/>
      <c r="N11" s="103"/>
      <c r="O11" s="103"/>
      <c r="P11" s="88" t="s">
        <v>700</v>
      </c>
      <c r="Q11" s="88"/>
      <c r="R11" s="103"/>
      <c r="S11" s="88" t="s">
        <v>701</v>
      </c>
      <c r="T11" s="88"/>
    </row>
    <row r="12" spans="1:20" ht="15.75" thickBot="1" x14ac:dyDescent="0.3">
      <c r="A12" s="14"/>
      <c r="B12" s="21" t="s">
        <v>201</v>
      </c>
      <c r="C12" s="22"/>
      <c r="D12" s="77" t="s">
        <v>702</v>
      </c>
      <c r="E12" s="77"/>
      <c r="F12" s="22"/>
      <c r="G12" s="77" t="s">
        <v>703</v>
      </c>
      <c r="H12" s="77"/>
      <c r="I12" s="22"/>
      <c r="J12" s="77" t="s">
        <v>699</v>
      </c>
      <c r="K12" s="77"/>
      <c r="L12" s="103"/>
      <c r="M12" s="77" t="s">
        <v>702</v>
      </c>
      <c r="N12" s="77"/>
      <c r="O12" s="103"/>
      <c r="P12" s="77" t="s">
        <v>703</v>
      </c>
      <c r="Q12" s="77"/>
      <c r="R12" s="103"/>
      <c r="S12" s="77" t="s">
        <v>699</v>
      </c>
      <c r="T12" s="77"/>
    </row>
    <row r="13" spans="1:20" x14ac:dyDescent="0.25">
      <c r="A13" s="14"/>
      <c r="B13" s="22"/>
      <c r="C13" s="22"/>
      <c r="D13" s="52"/>
      <c r="E13" s="52"/>
      <c r="F13" s="22"/>
      <c r="G13" s="52"/>
      <c r="H13" s="52"/>
      <c r="I13" s="22"/>
      <c r="J13" s="52"/>
      <c r="K13" s="52"/>
      <c r="L13" s="22"/>
      <c r="M13" s="52"/>
      <c r="N13" s="52"/>
      <c r="O13" s="22"/>
      <c r="P13" s="52"/>
      <c r="Q13" s="52"/>
      <c r="R13" s="22"/>
      <c r="S13" s="52"/>
      <c r="T13" s="52"/>
    </row>
    <row r="14" spans="1:20" ht="26.25" x14ac:dyDescent="0.25">
      <c r="A14" s="14"/>
      <c r="B14" s="23" t="s">
        <v>704</v>
      </c>
      <c r="C14" s="24"/>
      <c r="D14" s="24"/>
      <c r="E14" s="24"/>
      <c r="F14" s="24"/>
      <c r="G14" s="24"/>
      <c r="H14" s="24"/>
      <c r="I14" s="24"/>
      <c r="J14" s="24"/>
      <c r="K14" s="24"/>
      <c r="L14" s="24"/>
      <c r="M14" s="24"/>
      <c r="N14" s="24"/>
      <c r="O14" s="24"/>
      <c r="P14" s="24"/>
      <c r="Q14" s="24"/>
      <c r="R14" s="24"/>
      <c r="S14" s="24"/>
      <c r="T14" s="24"/>
    </row>
    <row r="15" spans="1:20" x14ac:dyDescent="0.25">
      <c r="A15" s="14"/>
      <c r="B15" s="23" t="s">
        <v>705</v>
      </c>
      <c r="C15" s="24"/>
      <c r="D15" s="24"/>
      <c r="E15" s="24"/>
      <c r="F15" s="24"/>
      <c r="G15" s="24"/>
      <c r="H15" s="24"/>
      <c r="I15" s="24"/>
      <c r="J15" s="24"/>
      <c r="K15" s="24"/>
      <c r="L15" s="24"/>
      <c r="M15" s="24"/>
      <c r="N15" s="24"/>
      <c r="O15" s="24"/>
      <c r="P15" s="24"/>
      <c r="Q15" s="24"/>
      <c r="R15" s="24"/>
      <c r="S15" s="24"/>
      <c r="T15" s="24"/>
    </row>
    <row r="16" spans="1:20" ht="26.25" x14ac:dyDescent="0.25">
      <c r="A16" s="14"/>
      <c r="B16" s="37" t="s">
        <v>706</v>
      </c>
      <c r="C16" s="22"/>
      <c r="D16" s="22"/>
      <c r="E16" s="22"/>
      <c r="F16" s="22"/>
      <c r="G16" s="22"/>
      <c r="H16" s="22"/>
      <c r="I16" s="22"/>
      <c r="J16" s="22"/>
      <c r="K16" s="22"/>
      <c r="L16" s="22"/>
      <c r="M16" s="22"/>
      <c r="N16" s="22"/>
      <c r="O16" s="22"/>
      <c r="P16" s="22"/>
      <c r="Q16" s="22"/>
      <c r="R16" s="22"/>
      <c r="S16" s="22"/>
      <c r="T16" s="22"/>
    </row>
    <row r="17" spans="1:20" ht="25.5" x14ac:dyDescent="0.25">
      <c r="A17" s="14"/>
      <c r="B17" s="125" t="s">
        <v>707</v>
      </c>
      <c r="C17" s="156"/>
      <c r="D17" s="46" t="s">
        <v>203</v>
      </c>
      <c r="E17" s="183" t="s">
        <v>709</v>
      </c>
      <c r="F17" s="156"/>
      <c r="G17" s="46" t="s">
        <v>203</v>
      </c>
      <c r="H17" s="183">
        <v>-19.100000000000001</v>
      </c>
      <c r="I17" s="156"/>
      <c r="J17" s="46" t="s">
        <v>203</v>
      </c>
      <c r="K17" s="183" t="s">
        <v>710</v>
      </c>
      <c r="L17" s="156"/>
      <c r="M17" s="168" t="s">
        <v>203</v>
      </c>
      <c r="N17" s="184" t="s">
        <v>711</v>
      </c>
      <c r="O17" s="156"/>
      <c r="P17" s="168" t="s">
        <v>203</v>
      </c>
      <c r="Q17" s="184">
        <v>-26.1</v>
      </c>
      <c r="R17" s="185"/>
      <c r="S17" s="168" t="s">
        <v>203</v>
      </c>
      <c r="T17" s="184" t="s">
        <v>712</v>
      </c>
    </row>
    <row r="18" spans="1:20" x14ac:dyDescent="0.25">
      <c r="A18" s="14"/>
      <c r="B18" s="125" t="s">
        <v>708</v>
      </c>
      <c r="C18" s="156"/>
      <c r="D18" s="46"/>
      <c r="E18" s="183"/>
      <c r="F18" s="156"/>
      <c r="G18" s="46"/>
      <c r="H18" s="183"/>
      <c r="I18" s="156"/>
      <c r="J18" s="46"/>
      <c r="K18" s="183"/>
      <c r="L18" s="156"/>
      <c r="M18" s="168"/>
      <c r="N18" s="184"/>
      <c r="O18" s="156"/>
      <c r="P18" s="168"/>
      <c r="Q18" s="184"/>
      <c r="R18" s="185"/>
      <c r="S18" s="168"/>
      <c r="T18" s="184"/>
    </row>
    <row r="19" spans="1:20" ht="26.25" x14ac:dyDescent="0.25">
      <c r="A19" s="14"/>
      <c r="B19" s="176" t="s">
        <v>713</v>
      </c>
      <c r="C19" s="24"/>
      <c r="D19" s="24"/>
      <c r="E19" s="32">
        <v>-12</v>
      </c>
      <c r="F19" s="24"/>
      <c r="G19" s="24"/>
      <c r="H19" s="32" t="s">
        <v>243</v>
      </c>
      <c r="I19" s="24"/>
      <c r="J19" s="24"/>
      <c r="K19" s="32">
        <v>-10.6</v>
      </c>
      <c r="L19" s="24"/>
      <c r="M19" s="24"/>
      <c r="N19" s="33">
        <v>-4.3</v>
      </c>
      <c r="O19" s="115"/>
      <c r="P19" s="115"/>
      <c r="Q19" s="33">
        <v>-4.0999999999999996</v>
      </c>
      <c r="R19" s="115"/>
      <c r="S19" s="115"/>
      <c r="T19" s="33">
        <v>-8.4</v>
      </c>
    </row>
    <row r="20" spans="1:20" ht="26.25" x14ac:dyDescent="0.25">
      <c r="A20" s="14"/>
      <c r="B20" s="177" t="s">
        <v>714</v>
      </c>
      <c r="C20" s="22"/>
      <c r="D20" s="22"/>
      <c r="E20" s="79"/>
      <c r="F20" s="22"/>
      <c r="G20" s="22"/>
      <c r="H20" s="22"/>
      <c r="I20" s="22"/>
      <c r="J20" s="22"/>
      <c r="K20" s="79"/>
      <c r="L20" s="22"/>
      <c r="M20" s="22"/>
      <c r="N20" s="79"/>
      <c r="O20" s="79"/>
      <c r="P20" s="79"/>
      <c r="Q20" s="79"/>
      <c r="R20" s="79"/>
      <c r="S20" s="79"/>
      <c r="T20" s="79"/>
    </row>
    <row r="21" spans="1:20" ht="15.75" thickBot="1" x14ac:dyDescent="0.3">
      <c r="A21" s="14"/>
      <c r="B21" s="178" t="s">
        <v>715</v>
      </c>
      <c r="C21" s="22"/>
      <c r="D21" s="34"/>
      <c r="E21" s="35" t="s">
        <v>400</v>
      </c>
      <c r="F21" s="22"/>
      <c r="G21" s="34"/>
      <c r="H21" s="35">
        <v>-0.9</v>
      </c>
      <c r="I21" s="22"/>
      <c r="J21" s="34"/>
      <c r="K21" s="35" t="s">
        <v>716</v>
      </c>
      <c r="L21" s="79"/>
      <c r="M21" s="179"/>
      <c r="N21" s="67" t="s">
        <v>245</v>
      </c>
      <c r="O21" s="22"/>
      <c r="P21" s="22"/>
      <c r="Q21" s="67" t="s">
        <v>245</v>
      </c>
      <c r="R21" s="79"/>
      <c r="S21" s="34"/>
      <c r="T21" s="67" t="s">
        <v>245</v>
      </c>
    </row>
    <row r="22" spans="1:20" x14ac:dyDescent="0.25">
      <c r="A22" s="14"/>
      <c r="B22" s="176" t="s">
        <v>717</v>
      </c>
      <c r="C22" s="24"/>
      <c r="D22" s="75"/>
      <c r="E22" s="26" t="s">
        <v>718</v>
      </c>
      <c r="F22" s="24"/>
      <c r="G22" s="75"/>
      <c r="H22" s="26">
        <v>-18.600000000000001</v>
      </c>
      <c r="I22" s="24"/>
      <c r="J22" s="75"/>
      <c r="K22" s="26" t="s">
        <v>719</v>
      </c>
      <c r="L22" s="115"/>
      <c r="M22" s="180"/>
      <c r="N22" s="28" t="s">
        <v>720</v>
      </c>
      <c r="O22" s="24"/>
      <c r="P22" s="24"/>
      <c r="Q22" s="28">
        <v>-30.2</v>
      </c>
      <c r="R22" s="115"/>
      <c r="S22" s="75"/>
      <c r="T22" s="28" t="s">
        <v>721</v>
      </c>
    </row>
    <row r="23" spans="1:20" x14ac:dyDescent="0.25">
      <c r="A23" s="14"/>
      <c r="B23" s="29" t="s">
        <v>61</v>
      </c>
      <c r="C23" s="22"/>
      <c r="D23" s="22"/>
      <c r="E23" s="79"/>
      <c r="F23" s="22"/>
      <c r="G23" s="22"/>
      <c r="H23" s="79"/>
      <c r="I23" s="22"/>
      <c r="J23" s="22"/>
      <c r="K23" s="79"/>
      <c r="L23" s="79"/>
      <c r="M23" s="79"/>
      <c r="N23" s="79"/>
      <c r="O23" s="22"/>
      <c r="P23" s="22"/>
      <c r="Q23" s="79"/>
      <c r="R23" s="79"/>
      <c r="S23" s="22"/>
      <c r="T23" s="79"/>
    </row>
    <row r="24" spans="1:20" ht="26.25" x14ac:dyDescent="0.25">
      <c r="A24" s="14"/>
      <c r="B24" s="181" t="s">
        <v>722</v>
      </c>
      <c r="C24" s="24"/>
      <c r="D24" s="24"/>
      <c r="E24" s="32" t="s">
        <v>307</v>
      </c>
      <c r="F24" s="24"/>
      <c r="G24" s="24"/>
      <c r="H24" s="32">
        <v>-1.1000000000000001</v>
      </c>
      <c r="I24" s="24"/>
      <c r="J24" s="24"/>
      <c r="K24" s="32" t="s">
        <v>473</v>
      </c>
      <c r="L24" s="115"/>
      <c r="M24" s="115"/>
      <c r="N24" s="66" t="s">
        <v>245</v>
      </c>
      <c r="O24" s="24"/>
      <c r="P24" s="24"/>
      <c r="Q24" s="66" t="s">
        <v>245</v>
      </c>
      <c r="R24" s="115"/>
      <c r="S24" s="24"/>
      <c r="T24" s="66" t="s">
        <v>245</v>
      </c>
    </row>
    <row r="25" spans="1:20" ht="26.25" x14ac:dyDescent="0.25">
      <c r="A25" s="14"/>
      <c r="B25" s="182" t="s">
        <v>723</v>
      </c>
      <c r="C25" s="22"/>
      <c r="D25" s="22"/>
      <c r="E25" s="79"/>
      <c r="F25" s="22"/>
      <c r="G25" s="22"/>
      <c r="H25" s="79"/>
      <c r="I25" s="22"/>
      <c r="J25" s="22"/>
      <c r="K25" s="79"/>
      <c r="L25" s="79"/>
      <c r="M25" s="79"/>
      <c r="N25" s="79"/>
      <c r="O25" s="22"/>
      <c r="P25" s="22"/>
      <c r="Q25" s="79"/>
      <c r="R25" s="79"/>
      <c r="S25" s="22"/>
      <c r="T25" s="79"/>
    </row>
    <row r="26" spans="1:20" ht="26.25" x14ac:dyDescent="0.25">
      <c r="A26" s="14"/>
      <c r="B26" s="177" t="s">
        <v>724</v>
      </c>
      <c r="C26" s="22"/>
      <c r="D26" s="22"/>
      <c r="E26" s="30" t="s">
        <v>323</v>
      </c>
      <c r="F26" s="22"/>
      <c r="G26" s="22"/>
      <c r="H26" s="30">
        <v>-0.9</v>
      </c>
      <c r="I26" s="22"/>
      <c r="J26" s="22"/>
      <c r="K26" s="30" t="s">
        <v>617</v>
      </c>
      <c r="L26" s="79"/>
      <c r="M26" s="79"/>
      <c r="N26" s="31" t="s">
        <v>400</v>
      </c>
      <c r="O26" s="22"/>
      <c r="P26" s="22"/>
      <c r="Q26" s="31">
        <v>-0.9</v>
      </c>
      <c r="R26" s="79"/>
      <c r="S26" s="22"/>
      <c r="T26" s="31" t="s">
        <v>716</v>
      </c>
    </row>
    <row r="27" spans="1:20" ht="26.25" x14ac:dyDescent="0.25">
      <c r="A27" s="14"/>
      <c r="B27" s="23" t="s">
        <v>65</v>
      </c>
      <c r="C27" s="24"/>
      <c r="D27" s="24"/>
      <c r="E27" s="115"/>
      <c r="F27" s="24"/>
      <c r="G27" s="24"/>
      <c r="H27" s="115"/>
      <c r="I27" s="24"/>
      <c r="J27" s="24"/>
      <c r="K27" s="115"/>
      <c r="L27" s="115"/>
      <c r="M27" s="115"/>
      <c r="N27" s="115"/>
      <c r="O27" s="24"/>
      <c r="P27" s="24"/>
      <c r="Q27" s="115"/>
      <c r="R27" s="115"/>
      <c r="S27" s="24"/>
      <c r="T27" s="115"/>
    </row>
    <row r="28" spans="1:20" ht="26.25" x14ac:dyDescent="0.25">
      <c r="A28" s="14"/>
      <c r="B28" s="182" t="s">
        <v>725</v>
      </c>
      <c r="C28" s="22"/>
      <c r="D28" s="22"/>
      <c r="E28" s="79"/>
      <c r="F28" s="22"/>
      <c r="G28" s="22"/>
      <c r="H28" s="79"/>
      <c r="I28" s="22"/>
      <c r="J28" s="22"/>
      <c r="K28" s="79"/>
      <c r="L28" s="79"/>
      <c r="M28" s="79"/>
      <c r="N28" s="79"/>
      <c r="O28" s="22"/>
      <c r="P28" s="22"/>
      <c r="Q28" s="79"/>
      <c r="R28" s="79"/>
      <c r="S28" s="22"/>
      <c r="T28" s="79"/>
    </row>
    <row r="29" spans="1:20" ht="15.75" thickBot="1" x14ac:dyDescent="0.3">
      <c r="A29" s="14"/>
      <c r="B29" s="177" t="s">
        <v>726</v>
      </c>
      <c r="C29" s="22"/>
      <c r="D29" s="34"/>
      <c r="E29" s="35">
        <v>-15.3</v>
      </c>
      <c r="F29" s="22"/>
      <c r="G29" s="34"/>
      <c r="H29" s="35" t="s">
        <v>727</v>
      </c>
      <c r="I29" s="22"/>
      <c r="J29" s="34"/>
      <c r="K29" s="35">
        <v>-9.9</v>
      </c>
      <c r="L29" s="22"/>
      <c r="M29" s="34"/>
      <c r="N29" s="36">
        <v>-0.1</v>
      </c>
      <c r="O29" s="22"/>
      <c r="P29" s="34"/>
      <c r="Q29" s="67" t="s">
        <v>245</v>
      </c>
      <c r="R29" s="79"/>
      <c r="S29" s="34"/>
      <c r="T29" s="36">
        <v>-0.1</v>
      </c>
    </row>
    <row r="30" spans="1:20" ht="15.75" thickBot="1" x14ac:dyDescent="0.3">
      <c r="A30" s="14"/>
      <c r="B30" s="23" t="s">
        <v>728</v>
      </c>
      <c r="C30" s="24"/>
      <c r="D30" s="39" t="s">
        <v>203</v>
      </c>
      <c r="E30" s="40" t="s">
        <v>281</v>
      </c>
      <c r="F30" s="24"/>
      <c r="G30" s="39" t="s">
        <v>203</v>
      </c>
      <c r="H30" s="40">
        <v>-15.2</v>
      </c>
      <c r="I30" s="24"/>
      <c r="J30" s="39" t="s">
        <v>203</v>
      </c>
      <c r="K30" s="40" t="s">
        <v>435</v>
      </c>
      <c r="L30" s="24"/>
      <c r="M30" s="41" t="s">
        <v>203</v>
      </c>
      <c r="N30" s="42" t="s">
        <v>729</v>
      </c>
      <c r="O30" s="24"/>
      <c r="P30" s="41" t="s">
        <v>203</v>
      </c>
      <c r="Q30" s="42">
        <v>-31.1</v>
      </c>
      <c r="R30" s="115"/>
      <c r="S30" s="41" t="s">
        <v>203</v>
      </c>
      <c r="T30" s="42" t="s">
        <v>730</v>
      </c>
    </row>
    <row r="31" spans="1:20" ht="15.75" thickTop="1" x14ac:dyDescent="0.25">
      <c r="A31" s="14"/>
      <c r="B31" s="22"/>
      <c r="C31" s="22"/>
      <c r="D31" s="43"/>
      <c r="E31" s="43"/>
      <c r="F31" s="22"/>
      <c r="G31" s="43"/>
      <c r="H31" s="43"/>
      <c r="I31" s="22"/>
      <c r="J31" s="43"/>
      <c r="K31" s="43"/>
      <c r="L31" s="22"/>
      <c r="M31" s="43"/>
      <c r="N31" s="43"/>
      <c r="O31" s="22"/>
      <c r="P31" s="43"/>
      <c r="Q31" s="43"/>
      <c r="R31" s="22"/>
      <c r="S31" s="43"/>
      <c r="T31" s="43"/>
    </row>
    <row r="32" spans="1:20" x14ac:dyDescent="0.25">
      <c r="A32" s="14"/>
      <c r="B32" s="47"/>
      <c r="C32" s="47"/>
      <c r="D32" s="47"/>
      <c r="E32" s="47"/>
      <c r="F32" s="47"/>
      <c r="G32" s="47"/>
      <c r="H32" s="47"/>
      <c r="I32" s="47"/>
      <c r="J32" s="47"/>
      <c r="K32" s="47"/>
      <c r="L32" s="47"/>
      <c r="M32" s="47"/>
      <c r="N32" s="47"/>
      <c r="O32" s="47"/>
      <c r="P32" s="47"/>
      <c r="Q32" s="47"/>
      <c r="R32" s="47"/>
      <c r="S32" s="47"/>
      <c r="T32" s="47"/>
    </row>
    <row r="33" spans="1:20" x14ac:dyDescent="0.25">
      <c r="A33" s="14"/>
      <c r="B33" s="20"/>
    </row>
    <row r="34" spans="1:20" ht="26.25" x14ac:dyDescent="0.25">
      <c r="A34" s="14"/>
      <c r="B34" s="18" t="s">
        <v>731</v>
      </c>
    </row>
    <row r="35" spans="1:20" x14ac:dyDescent="0.25">
      <c r="A35" s="14"/>
      <c r="B35" s="97"/>
      <c r="C35" s="97"/>
      <c r="D35" s="97"/>
      <c r="E35" s="97"/>
      <c r="F35" s="97"/>
      <c r="G35" s="97"/>
      <c r="H35" s="97"/>
      <c r="I35" s="97"/>
      <c r="J35" s="97"/>
      <c r="K35" s="97"/>
      <c r="L35" s="97"/>
      <c r="M35" s="97"/>
      <c r="N35" s="97"/>
      <c r="O35" s="97"/>
      <c r="P35" s="97"/>
      <c r="Q35" s="97"/>
      <c r="R35" s="97"/>
      <c r="S35" s="97"/>
      <c r="T35" s="97"/>
    </row>
    <row r="36" spans="1:20" x14ac:dyDescent="0.25">
      <c r="A36" s="14"/>
      <c r="B36" s="20"/>
      <c r="C36" s="19"/>
      <c r="D36" s="19"/>
      <c r="E36" s="19"/>
      <c r="F36" s="19"/>
      <c r="G36" s="19"/>
      <c r="H36" s="19"/>
      <c r="I36" s="19"/>
      <c r="J36" s="19"/>
    </row>
    <row r="37" spans="1:20" x14ac:dyDescent="0.25">
      <c r="A37" s="14"/>
      <c r="B37" s="22"/>
      <c r="C37" s="22"/>
      <c r="D37" s="22"/>
      <c r="E37" s="22"/>
      <c r="F37" s="22"/>
      <c r="G37" s="22"/>
      <c r="H37" s="22"/>
      <c r="I37" s="22"/>
      <c r="J37" s="22"/>
    </row>
    <row r="38" spans="1:20" x14ac:dyDescent="0.25">
      <c r="A38" s="14"/>
      <c r="B38" s="22"/>
      <c r="C38" s="22"/>
      <c r="D38" s="191" t="s">
        <v>608</v>
      </c>
      <c r="E38" s="191"/>
      <c r="F38" s="191"/>
      <c r="G38" s="191"/>
      <c r="H38" s="191"/>
      <c r="I38" s="22"/>
      <c r="J38" s="103"/>
    </row>
    <row r="39" spans="1:20" ht="15.75" thickBot="1" x14ac:dyDescent="0.3">
      <c r="A39" s="14"/>
      <c r="B39" s="22"/>
      <c r="C39" s="22"/>
      <c r="D39" s="34"/>
      <c r="E39" s="173" t="s">
        <v>732</v>
      </c>
      <c r="F39" s="173"/>
      <c r="G39" s="173"/>
      <c r="H39" s="173"/>
      <c r="I39" s="22"/>
      <c r="J39" s="103"/>
    </row>
    <row r="40" spans="1:20" x14ac:dyDescent="0.25">
      <c r="A40" s="14"/>
      <c r="B40" s="22"/>
      <c r="C40" s="22"/>
      <c r="D40" s="105"/>
      <c r="E40" s="105"/>
      <c r="F40" s="105"/>
      <c r="G40" s="105"/>
      <c r="H40" s="105"/>
      <c r="I40" s="22"/>
      <c r="J40" s="103"/>
    </row>
    <row r="41" spans="1:20" ht="15.75" thickBot="1" x14ac:dyDescent="0.3">
      <c r="A41" s="14"/>
      <c r="B41" s="21" t="s">
        <v>201</v>
      </c>
      <c r="C41" s="22"/>
      <c r="D41" s="34"/>
      <c r="E41" s="169">
        <v>2015</v>
      </c>
      <c r="F41" s="22"/>
      <c r="G41" s="173">
        <v>2014</v>
      </c>
      <c r="H41" s="173"/>
      <c r="I41" s="22"/>
      <c r="J41" s="103"/>
    </row>
    <row r="42" spans="1:20" x14ac:dyDescent="0.25">
      <c r="A42" s="14"/>
      <c r="B42" s="131"/>
      <c r="C42" s="22"/>
      <c r="D42" s="52"/>
      <c r="E42" s="105"/>
      <c r="F42" s="22"/>
      <c r="G42" s="105"/>
      <c r="H42" s="105"/>
      <c r="I42" s="22"/>
      <c r="J42" s="103"/>
    </row>
    <row r="43" spans="1:20" x14ac:dyDescent="0.25">
      <c r="A43" s="14"/>
      <c r="B43" s="131"/>
      <c r="C43" s="103"/>
      <c r="D43" s="88" t="s">
        <v>733</v>
      </c>
      <c r="E43" s="88"/>
      <c r="F43" s="88"/>
      <c r="G43" s="88"/>
      <c r="H43" s="88"/>
      <c r="I43" s="88"/>
      <c r="J43" s="22"/>
    </row>
    <row r="44" spans="1:20" x14ac:dyDescent="0.25">
      <c r="A44" s="14"/>
      <c r="B44" s="72" t="s">
        <v>734</v>
      </c>
      <c r="C44" s="103"/>
      <c r="D44" s="88" t="s">
        <v>735</v>
      </c>
      <c r="E44" s="88"/>
      <c r="F44" s="88"/>
      <c r="G44" s="88"/>
      <c r="H44" s="88"/>
      <c r="I44" s="88"/>
      <c r="J44" s="72" t="s">
        <v>736</v>
      </c>
    </row>
    <row r="45" spans="1:20" ht="15.75" thickBot="1" x14ac:dyDescent="0.3">
      <c r="A45" s="14"/>
      <c r="B45" s="74" t="s">
        <v>737</v>
      </c>
      <c r="C45" s="103"/>
      <c r="D45" s="77" t="s">
        <v>738</v>
      </c>
      <c r="E45" s="77"/>
      <c r="F45" s="77"/>
      <c r="G45" s="77"/>
      <c r="H45" s="77"/>
      <c r="I45" s="77"/>
      <c r="J45" s="74" t="s">
        <v>739</v>
      </c>
    </row>
    <row r="46" spans="1:20" x14ac:dyDescent="0.25">
      <c r="A46" s="14"/>
      <c r="B46" s="122" t="s">
        <v>740</v>
      </c>
      <c r="C46" s="22"/>
      <c r="D46" s="52"/>
      <c r="E46" s="52"/>
      <c r="F46" s="52"/>
      <c r="G46" s="52"/>
      <c r="H46" s="52"/>
      <c r="I46" s="52"/>
      <c r="J46" s="52"/>
    </row>
    <row r="47" spans="1:20" x14ac:dyDescent="0.25">
      <c r="A47" s="14"/>
      <c r="B47" s="23" t="s">
        <v>741</v>
      </c>
      <c r="C47" s="24"/>
      <c r="D47" s="56" t="s">
        <v>203</v>
      </c>
      <c r="E47" s="32" t="s">
        <v>742</v>
      </c>
      <c r="F47" s="24"/>
      <c r="G47" s="23" t="s">
        <v>203</v>
      </c>
      <c r="H47" s="33" t="s">
        <v>743</v>
      </c>
      <c r="I47" s="24"/>
      <c r="J47" s="23" t="s">
        <v>26</v>
      </c>
    </row>
    <row r="48" spans="1:20" x14ac:dyDescent="0.25">
      <c r="A48" s="14"/>
      <c r="B48" s="22"/>
      <c r="C48" s="22"/>
      <c r="D48" s="22"/>
      <c r="E48" s="79"/>
      <c r="F48" s="22"/>
      <c r="G48" s="22"/>
      <c r="H48" s="22"/>
      <c r="I48" s="22"/>
      <c r="J48" s="29" t="s">
        <v>744</v>
      </c>
    </row>
    <row r="49" spans="1:20" x14ac:dyDescent="0.25">
      <c r="A49" s="14"/>
      <c r="B49" s="156"/>
      <c r="C49" s="156"/>
      <c r="D49" s="156"/>
      <c r="E49" s="183">
        <v>-2.7</v>
      </c>
      <c r="F49" s="156"/>
      <c r="G49" s="156"/>
      <c r="H49" s="194" t="s">
        <v>245</v>
      </c>
      <c r="I49" s="156"/>
      <c r="J49" s="29" t="s">
        <v>745</v>
      </c>
    </row>
    <row r="50" spans="1:20" ht="15.75" thickBot="1" x14ac:dyDescent="0.3">
      <c r="A50" s="14"/>
      <c r="B50" s="156"/>
      <c r="C50" s="156"/>
      <c r="D50" s="192"/>
      <c r="E50" s="193"/>
      <c r="F50" s="156"/>
      <c r="G50" s="192"/>
      <c r="H50" s="195"/>
      <c r="I50" s="156"/>
      <c r="J50" s="29" t="s">
        <v>746</v>
      </c>
    </row>
    <row r="51" spans="1:20" x14ac:dyDescent="0.25">
      <c r="A51" s="14"/>
      <c r="B51" s="24"/>
      <c r="C51" s="24"/>
      <c r="D51" s="75"/>
      <c r="E51" s="26" t="s">
        <v>420</v>
      </c>
      <c r="F51" s="24"/>
      <c r="G51" s="75"/>
      <c r="H51" s="28" t="s">
        <v>743</v>
      </c>
      <c r="I51" s="24"/>
      <c r="J51" s="23" t="s">
        <v>747</v>
      </c>
    </row>
    <row r="52" spans="1:20" ht="15.75" thickBot="1" x14ac:dyDescent="0.3">
      <c r="A52" s="14"/>
      <c r="B52" s="22"/>
      <c r="C52" s="22"/>
      <c r="D52" s="34"/>
      <c r="E52" s="35">
        <v>-0.5</v>
      </c>
      <c r="F52" s="22"/>
      <c r="G52" s="34"/>
      <c r="H52" s="36" t="s">
        <v>748</v>
      </c>
      <c r="I52" s="22"/>
      <c r="J52" s="29" t="s">
        <v>749</v>
      </c>
    </row>
    <row r="53" spans="1:20" ht="15.75" thickBot="1" x14ac:dyDescent="0.3">
      <c r="A53" s="14"/>
      <c r="B53" s="24"/>
      <c r="C53" s="24"/>
      <c r="D53" s="186"/>
      <c r="E53" s="187" t="s">
        <v>750</v>
      </c>
      <c r="F53" s="24"/>
      <c r="G53" s="186"/>
      <c r="H53" s="89" t="s">
        <v>689</v>
      </c>
      <c r="I53" s="24"/>
      <c r="J53" s="23" t="s">
        <v>751</v>
      </c>
    </row>
    <row r="54" spans="1:20" x14ac:dyDescent="0.25">
      <c r="A54" s="14"/>
      <c r="B54" s="29" t="s">
        <v>752</v>
      </c>
      <c r="C54" s="22"/>
      <c r="D54" s="52"/>
      <c r="E54" s="52"/>
      <c r="F54" s="22"/>
      <c r="G54" s="52"/>
      <c r="H54" s="52"/>
      <c r="I54" s="22"/>
      <c r="J54" s="29" t="s">
        <v>753</v>
      </c>
    </row>
    <row r="55" spans="1:20" x14ac:dyDescent="0.25">
      <c r="A55" s="14"/>
      <c r="B55" s="29" t="s">
        <v>754</v>
      </c>
      <c r="C55" s="22"/>
      <c r="D55" s="22"/>
      <c r="E55" s="30">
        <v>-2.6</v>
      </c>
      <c r="F55" s="22"/>
      <c r="G55" s="22"/>
      <c r="H55" s="31">
        <v>-2.7</v>
      </c>
      <c r="I55" s="22"/>
      <c r="J55" s="29" t="s">
        <v>755</v>
      </c>
    </row>
    <row r="56" spans="1:20" ht="15.75" thickBot="1" x14ac:dyDescent="0.3">
      <c r="A56" s="14"/>
      <c r="B56" s="24"/>
      <c r="C56" s="24"/>
      <c r="D56" s="81"/>
      <c r="E56" s="82" t="s">
        <v>357</v>
      </c>
      <c r="F56" s="24"/>
      <c r="G56" s="81"/>
      <c r="H56" s="89" t="s">
        <v>357</v>
      </c>
      <c r="I56" s="24"/>
      <c r="J56" s="23" t="s">
        <v>756</v>
      </c>
    </row>
    <row r="57" spans="1:20" ht="15.75" thickBot="1" x14ac:dyDescent="0.3">
      <c r="A57" s="14"/>
      <c r="B57" s="22"/>
      <c r="C57" s="22"/>
      <c r="D57" s="188"/>
      <c r="E57" s="189">
        <v>-1.7</v>
      </c>
      <c r="F57" s="22"/>
      <c r="G57" s="188"/>
      <c r="H57" s="190">
        <v>-1.8</v>
      </c>
      <c r="I57" s="22"/>
      <c r="J57" s="29" t="s">
        <v>751</v>
      </c>
    </row>
    <row r="58" spans="1:20" ht="15.75" thickBot="1" x14ac:dyDescent="0.3">
      <c r="A58" s="14"/>
      <c r="B58" s="23" t="s">
        <v>757</v>
      </c>
      <c r="C58" s="24"/>
      <c r="D58" s="39" t="s">
        <v>203</v>
      </c>
      <c r="E58" s="40" t="s">
        <v>368</v>
      </c>
      <c r="F58" s="24"/>
      <c r="G58" s="41" t="s">
        <v>203</v>
      </c>
      <c r="H58" s="42" t="s">
        <v>758</v>
      </c>
      <c r="I58" s="24"/>
      <c r="J58" s="23" t="s">
        <v>751</v>
      </c>
    </row>
    <row r="59" spans="1:20" ht="25.5" customHeight="1" thickTop="1" x14ac:dyDescent="0.25">
      <c r="A59" s="14"/>
      <c r="B59" s="48" t="s">
        <v>759</v>
      </c>
      <c r="C59" s="48"/>
      <c r="D59" s="48"/>
      <c r="E59" s="48"/>
      <c r="F59" s="48"/>
      <c r="G59" s="48"/>
      <c r="H59" s="48"/>
      <c r="I59" s="48"/>
      <c r="J59" s="48"/>
      <c r="K59" s="48"/>
      <c r="L59" s="48"/>
      <c r="M59" s="48"/>
      <c r="N59" s="48"/>
      <c r="O59" s="48"/>
      <c r="P59" s="48"/>
      <c r="Q59" s="48"/>
      <c r="R59" s="48"/>
      <c r="S59" s="48"/>
      <c r="T59" s="48"/>
    </row>
    <row r="60" spans="1:20" x14ac:dyDescent="0.25">
      <c r="A60" s="14"/>
      <c r="B60" s="49"/>
      <c r="C60" s="49"/>
      <c r="D60" s="49"/>
      <c r="E60" s="49"/>
      <c r="F60" s="49"/>
      <c r="G60" s="49"/>
      <c r="H60" s="49"/>
      <c r="I60" s="49"/>
      <c r="J60" s="49"/>
      <c r="K60" s="49"/>
      <c r="L60" s="49"/>
      <c r="M60" s="49"/>
      <c r="N60" s="49"/>
      <c r="O60" s="49"/>
      <c r="P60" s="49"/>
      <c r="Q60" s="49"/>
      <c r="R60" s="49"/>
      <c r="S60" s="49"/>
      <c r="T60" s="49"/>
    </row>
  </sheetData>
  <mergeCells count="58">
    <mergeCell ref="B35:T35"/>
    <mergeCell ref="B59:T59"/>
    <mergeCell ref="B60:T60"/>
    <mergeCell ref="H49:H50"/>
    <mergeCell ref="I49:I50"/>
    <mergeCell ref="A1:A2"/>
    <mergeCell ref="B1:T1"/>
    <mergeCell ref="B2:T2"/>
    <mergeCell ref="B3:T3"/>
    <mergeCell ref="A4:A60"/>
    <mergeCell ref="B4:T4"/>
    <mergeCell ref="B5:T5"/>
    <mergeCell ref="B32:T32"/>
    <mergeCell ref="B49:B50"/>
    <mergeCell ref="C49:C50"/>
    <mergeCell ref="D49:D50"/>
    <mergeCell ref="E49:E50"/>
    <mergeCell ref="F49:F50"/>
    <mergeCell ref="G49:G50"/>
    <mergeCell ref="D38:H38"/>
    <mergeCell ref="E39:H39"/>
    <mergeCell ref="G41:H41"/>
    <mergeCell ref="D43:I43"/>
    <mergeCell ref="D44:I44"/>
    <mergeCell ref="D45:I45"/>
    <mergeCell ref="O17:O18"/>
    <mergeCell ref="P17:P18"/>
    <mergeCell ref="Q17:Q18"/>
    <mergeCell ref="R17:R18"/>
    <mergeCell ref="S17:S18"/>
    <mergeCell ref="T17:T18"/>
    <mergeCell ref="I17:I18"/>
    <mergeCell ref="J17:J18"/>
    <mergeCell ref="K17:K18"/>
    <mergeCell ref="L17:L18"/>
    <mergeCell ref="M17:M18"/>
    <mergeCell ref="N17:N18"/>
    <mergeCell ref="C17:C18"/>
    <mergeCell ref="D17:D18"/>
    <mergeCell ref="E17:E18"/>
    <mergeCell ref="F17:F18"/>
    <mergeCell ref="G17:G18"/>
    <mergeCell ref="H17:H18"/>
    <mergeCell ref="D12:E12"/>
    <mergeCell ref="G12:H12"/>
    <mergeCell ref="J12:K12"/>
    <mergeCell ref="M12:N12"/>
    <mergeCell ref="P12:Q12"/>
    <mergeCell ref="S12:T12"/>
    <mergeCell ref="D8:T8"/>
    <mergeCell ref="D9:K9"/>
    <mergeCell ref="M9:T9"/>
    <mergeCell ref="G10:H10"/>
    <mergeCell ref="P10:Q10"/>
    <mergeCell ref="G11:H11"/>
    <mergeCell ref="J11:K11"/>
    <mergeCell ref="P11:Q11"/>
    <mergeCell ref="S11:T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showGridLines="0" workbookViewId="0"/>
  </sheetViews>
  <sheetFormatPr defaultRowHeight="15" x14ac:dyDescent="0.25"/>
  <cols>
    <col min="1" max="1" width="29.7109375" bestFit="1" customWidth="1"/>
    <col min="2" max="2" width="36.5703125" bestFit="1" customWidth="1"/>
    <col min="3" max="3" width="22.85546875" customWidth="1"/>
    <col min="4" max="4" width="5" customWidth="1"/>
    <col min="5" max="5" width="20.7109375" customWidth="1"/>
    <col min="6" max="6" width="22.85546875" customWidth="1"/>
    <col min="7" max="7" width="4.5703125" customWidth="1"/>
    <col min="8" max="8" width="18.5703125" customWidth="1"/>
    <col min="9" max="9" width="22.85546875" customWidth="1"/>
  </cols>
  <sheetData>
    <row r="1" spans="1:9" ht="15" customHeight="1" x14ac:dyDescent="0.25">
      <c r="A1" s="7" t="s">
        <v>760</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761</v>
      </c>
      <c r="B3" s="45"/>
      <c r="C3" s="45"/>
      <c r="D3" s="45"/>
      <c r="E3" s="45"/>
      <c r="F3" s="45"/>
      <c r="G3" s="45"/>
      <c r="H3" s="45"/>
      <c r="I3" s="45"/>
    </row>
    <row r="4" spans="1:9" x14ac:dyDescent="0.25">
      <c r="A4" s="14" t="s">
        <v>760</v>
      </c>
      <c r="B4" s="163" t="s">
        <v>762</v>
      </c>
      <c r="C4" s="163"/>
      <c r="D4" s="163"/>
      <c r="E4" s="163"/>
      <c r="F4" s="163"/>
      <c r="G4" s="163"/>
      <c r="H4" s="163"/>
      <c r="I4" s="163"/>
    </row>
    <row r="5" spans="1:9" ht="89.25" customHeight="1" x14ac:dyDescent="0.25">
      <c r="A5" s="14"/>
      <c r="B5" s="48" t="s">
        <v>763</v>
      </c>
      <c r="C5" s="48"/>
      <c r="D5" s="48"/>
      <c r="E5" s="48"/>
      <c r="F5" s="48"/>
      <c r="G5" s="48"/>
      <c r="H5" s="48"/>
      <c r="I5" s="48"/>
    </row>
    <row r="6" spans="1:9" ht="114.75" customHeight="1" x14ac:dyDescent="0.25">
      <c r="A6" s="14"/>
      <c r="B6" s="48" t="s">
        <v>764</v>
      </c>
      <c r="C6" s="48"/>
      <c r="D6" s="48"/>
      <c r="E6" s="48"/>
      <c r="F6" s="48"/>
      <c r="G6" s="48"/>
      <c r="H6" s="48"/>
      <c r="I6" s="48"/>
    </row>
    <row r="7" spans="1:9" x14ac:dyDescent="0.25">
      <c r="A7" s="14"/>
      <c r="B7" s="97"/>
      <c r="C7" s="97"/>
      <c r="D7" s="97"/>
      <c r="E7" s="97"/>
      <c r="F7" s="97"/>
      <c r="G7" s="97"/>
      <c r="H7" s="97"/>
      <c r="I7" s="97"/>
    </row>
    <row r="8" spans="1:9" x14ac:dyDescent="0.25">
      <c r="A8" s="14"/>
      <c r="B8" s="45"/>
      <c r="C8" s="45"/>
      <c r="D8" s="45"/>
      <c r="E8" s="45"/>
      <c r="F8" s="45"/>
      <c r="G8" s="45"/>
      <c r="H8" s="45"/>
      <c r="I8" s="45"/>
    </row>
    <row r="9" spans="1:9" x14ac:dyDescent="0.25">
      <c r="A9" s="14"/>
      <c r="B9" s="47" t="s">
        <v>765</v>
      </c>
      <c r="C9" s="47"/>
      <c r="D9" s="47"/>
      <c r="E9" s="47"/>
      <c r="F9" s="47"/>
      <c r="G9" s="47"/>
      <c r="H9" s="47"/>
      <c r="I9" s="47"/>
    </row>
    <row r="10" spans="1:9" x14ac:dyDescent="0.25">
      <c r="A10" s="14"/>
      <c r="B10" s="47"/>
      <c r="C10" s="47"/>
      <c r="D10" s="47"/>
      <c r="E10" s="47"/>
      <c r="F10" s="47"/>
      <c r="G10" s="47"/>
      <c r="H10" s="47"/>
      <c r="I10" s="47"/>
    </row>
    <row r="11" spans="1:9" x14ac:dyDescent="0.25">
      <c r="A11" s="14"/>
      <c r="B11" s="97"/>
      <c r="C11" s="97"/>
      <c r="D11" s="97"/>
      <c r="E11" s="97"/>
      <c r="F11" s="97"/>
      <c r="G11" s="97"/>
      <c r="H11" s="97"/>
      <c r="I11" s="97"/>
    </row>
    <row r="12" spans="1:9" x14ac:dyDescent="0.25">
      <c r="A12" s="14"/>
      <c r="B12" s="20"/>
      <c r="C12" s="19"/>
      <c r="D12" s="19"/>
      <c r="E12" s="19"/>
      <c r="F12" s="19"/>
      <c r="G12" s="19"/>
      <c r="H12" s="19"/>
      <c r="I12" s="19"/>
    </row>
    <row r="13" spans="1:9" x14ac:dyDescent="0.25">
      <c r="A13" s="14"/>
      <c r="B13" s="22"/>
      <c r="C13" s="22"/>
      <c r="D13" s="22"/>
      <c r="E13" s="22"/>
      <c r="F13" s="22"/>
      <c r="G13" s="22"/>
      <c r="H13" s="22"/>
      <c r="I13" s="22"/>
    </row>
    <row r="14" spans="1:9" x14ac:dyDescent="0.25">
      <c r="A14" s="14"/>
      <c r="B14" s="22"/>
      <c r="C14" s="22"/>
      <c r="D14" s="22"/>
      <c r="E14" s="191" t="s">
        <v>608</v>
      </c>
      <c r="F14" s="191"/>
      <c r="G14" s="191"/>
      <c r="H14" s="191"/>
      <c r="I14" s="103"/>
    </row>
    <row r="15" spans="1:9" ht="15.75" thickBot="1" x14ac:dyDescent="0.3">
      <c r="A15" s="14"/>
      <c r="B15" s="22"/>
      <c r="C15" s="22"/>
      <c r="D15" s="22"/>
      <c r="E15" s="173" t="s">
        <v>732</v>
      </c>
      <c r="F15" s="173"/>
      <c r="G15" s="173"/>
      <c r="H15" s="173"/>
      <c r="I15" s="103"/>
    </row>
    <row r="16" spans="1:9" ht="15.75" thickBot="1" x14ac:dyDescent="0.3">
      <c r="A16" s="14"/>
      <c r="B16" s="21" t="s">
        <v>201</v>
      </c>
      <c r="C16" s="22"/>
      <c r="D16" s="22"/>
      <c r="E16" s="92">
        <v>2015</v>
      </c>
      <c r="F16" s="52"/>
      <c r="G16" s="52"/>
      <c r="H16" s="92">
        <v>2014</v>
      </c>
      <c r="I16" s="103"/>
    </row>
    <row r="17" spans="1:9" x14ac:dyDescent="0.25">
      <c r="A17" s="14"/>
      <c r="B17" s="23" t="s">
        <v>766</v>
      </c>
      <c r="C17" s="24"/>
      <c r="D17" s="24"/>
      <c r="E17" s="75"/>
      <c r="F17" s="24"/>
      <c r="G17" s="24"/>
      <c r="H17" s="75"/>
      <c r="I17" s="24"/>
    </row>
    <row r="18" spans="1:9" x14ac:dyDescent="0.25">
      <c r="A18" s="14"/>
      <c r="B18" s="37" t="s">
        <v>767</v>
      </c>
      <c r="C18" s="22"/>
      <c r="D18" s="16" t="s">
        <v>203</v>
      </c>
      <c r="E18" s="30" t="s">
        <v>768</v>
      </c>
      <c r="F18" s="22"/>
      <c r="G18" s="29" t="s">
        <v>203</v>
      </c>
      <c r="H18" s="31" t="s">
        <v>769</v>
      </c>
      <c r="I18" s="79"/>
    </row>
    <row r="19" spans="1:9" x14ac:dyDescent="0.25">
      <c r="A19" s="14"/>
      <c r="B19" s="55" t="s">
        <v>770</v>
      </c>
      <c r="C19" s="24"/>
      <c r="D19" s="24"/>
      <c r="E19" s="32" t="s">
        <v>771</v>
      </c>
      <c r="F19" s="24"/>
      <c r="G19" s="24"/>
      <c r="H19" s="33" t="s">
        <v>772</v>
      </c>
      <c r="I19" s="115"/>
    </row>
    <row r="20" spans="1:9" x14ac:dyDescent="0.25">
      <c r="A20" s="14"/>
      <c r="B20" s="37" t="s">
        <v>773</v>
      </c>
      <c r="C20" s="22"/>
      <c r="D20" s="22"/>
      <c r="E20" s="30" t="s">
        <v>774</v>
      </c>
      <c r="F20" s="22"/>
      <c r="G20" s="22"/>
      <c r="H20" s="31" t="s">
        <v>775</v>
      </c>
      <c r="I20" s="79"/>
    </row>
    <row r="21" spans="1:9" ht="15.75" thickBot="1" x14ac:dyDescent="0.3">
      <c r="A21" s="14"/>
      <c r="B21" s="55" t="s">
        <v>676</v>
      </c>
      <c r="C21" s="24"/>
      <c r="D21" s="81"/>
      <c r="E21" s="82" t="s">
        <v>391</v>
      </c>
      <c r="F21" s="24"/>
      <c r="G21" s="81"/>
      <c r="H21" s="89" t="s">
        <v>776</v>
      </c>
      <c r="I21" s="115"/>
    </row>
    <row r="22" spans="1:9" x14ac:dyDescent="0.25">
      <c r="A22" s="14"/>
      <c r="B22" s="182" t="s">
        <v>127</v>
      </c>
      <c r="C22" s="22"/>
      <c r="D22" s="52"/>
      <c r="E22" s="85" t="s">
        <v>777</v>
      </c>
      <c r="F22" s="22"/>
      <c r="G22" s="52"/>
      <c r="H22" s="90" t="s">
        <v>778</v>
      </c>
      <c r="I22" s="79"/>
    </row>
    <row r="23" spans="1:9" ht="15.75" thickBot="1" x14ac:dyDescent="0.3">
      <c r="A23" s="14"/>
      <c r="B23" s="23" t="s">
        <v>779</v>
      </c>
      <c r="C23" s="24"/>
      <c r="D23" s="81"/>
      <c r="E23" s="82" t="s">
        <v>659</v>
      </c>
      <c r="F23" s="24"/>
      <c r="G23" s="81"/>
      <c r="H23" s="89" t="s">
        <v>780</v>
      </c>
      <c r="I23" s="115"/>
    </row>
    <row r="24" spans="1:9" ht="15.75" thickBot="1" x14ac:dyDescent="0.3">
      <c r="A24" s="14"/>
      <c r="B24" s="182" t="s">
        <v>781</v>
      </c>
      <c r="C24" s="22"/>
      <c r="D24" s="58" t="s">
        <v>203</v>
      </c>
      <c r="E24" s="59" t="s">
        <v>782</v>
      </c>
      <c r="F24" s="22"/>
      <c r="G24" s="68" t="s">
        <v>203</v>
      </c>
      <c r="H24" s="69" t="s">
        <v>783</v>
      </c>
      <c r="I24" s="79"/>
    </row>
    <row r="25" spans="1:9" ht="27" thickTop="1" x14ac:dyDescent="0.25">
      <c r="A25" s="14"/>
      <c r="B25" s="23" t="s">
        <v>784</v>
      </c>
      <c r="C25" s="24"/>
      <c r="D25" s="109"/>
      <c r="E25" s="196"/>
      <c r="F25" s="24"/>
      <c r="G25" s="109"/>
      <c r="H25" s="196"/>
      <c r="I25" s="115"/>
    </row>
    <row r="26" spans="1:9" x14ac:dyDescent="0.25">
      <c r="A26" s="14"/>
      <c r="B26" s="37" t="s">
        <v>785</v>
      </c>
      <c r="C26" s="22"/>
      <c r="D26" s="22"/>
      <c r="E26" s="79"/>
      <c r="F26" s="22"/>
      <c r="G26" s="22"/>
      <c r="H26" s="79"/>
      <c r="I26" s="79"/>
    </row>
    <row r="27" spans="1:9" x14ac:dyDescent="0.25">
      <c r="A27" s="14"/>
      <c r="B27" s="181" t="s">
        <v>786</v>
      </c>
      <c r="C27" s="24"/>
      <c r="D27" s="80" t="s">
        <v>203</v>
      </c>
      <c r="E27" s="32">
        <v>-5.9</v>
      </c>
      <c r="F27" s="24"/>
      <c r="G27" s="23" t="s">
        <v>203</v>
      </c>
      <c r="H27" s="33">
        <v>-21.3</v>
      </c>
      <c r="I27" s="115"/>
    </row>
    <row r="28" spans="1:9" x14ac:dyDescent="0.25">
      <c r="A28" s="14"/>
      <c r="B28" s="182" t="s">
        <v>787</v>
      </c>
      <c r="C28" s="22"/>
      <c r="D28" s="22"/>
      <c r="E28" s="30" t="s">
        <v>788</v>
      </c>
      <c r="F28" s="22"/>
      <c r="G28" s="22"/>
      <c r="H28" s="31" t="s">
        <v>789</v>
      </c>
      <c r="I28" s="79"/>
    </row>
    <row r="29" spans="1:9" ht="15.75" thickBot="1" x14ac:dyDescent="0.3">
      <c r="A29" s="14"/>
      <c r="B29" s="181" t="s">
        <v>790</v>
      </c>
      <c r="C29" s="24"/>
      <c r="D29" s="81"/>
      <c r="E29" s="82">
        <v>-1.5</v>
      </c>
      <c r="F29" s="24"/>
      <c r="G29" s="81"/>
      <c r="H29" s="89" t="s">
        <v>276</v>
      </c>
      <c r="I29" s="115"/>
    </row>
    <row r="30" spans="1:9" ht="15.75" thickBot="1" x14ac:dyDescent="0.3">
      <c r="A30" s="14"/>
      <c r="B30" s="178" t="s">
        <v>791</v>
      </c>
      <c r="C30" s="22"/>
      <c r="D30" s="188"/>
      <c r="E30" s="189" t="s">
        <v>792</v>
      </c>
      <c r="F30" s="22"/>
      <c r="G30" s="188"/>
      <c r="H30" s="190" t="s">
        <v>793</v>
      </c>
      <c r="I30" s="79"/>
    </row>
    <row r="31" spans="1:9" x14ac:dyDescent="0.25">
      <c r="A31" s="14"/>
      <c r="B31" s="55" t="s">
        <v>794</v>
      </c>
      <c r="C31" s="24"/>
      <c r="D31" s="75"/>
      <c r="E31" s="180"/>
      <c r="F31" s="24"/>
      <c r="G31" s="75"/>
      <c r="H31" s="180"/>
      <c r="I31" s="115"/>
    </row>
    <row r="32" spans="1:9" x14ac:dyDescent="0.25">
      <c r="A32" s="14"/>
      <c r="B32" s="182" t="s">
        <v>795</v>
      </c>
      <c r="C32" s="22"/>
      <c r="D32" s="22"/>
      <c r="E32" s="30" t="s">
        <v>796</v>
      </c>
      <c r="F32" s="22"/>
      <c r="G32" s="22"/>
      <c r="H32" s="31" t="s">
        <v>391</v>
      </c>
      <c r="I32" s="79"/>
    </row>
    <row r="33" spans="1:9" x14ac:dyDescent="0.25">
      <c r="A33" s="14"/>
      <c r="B33" s="181" t="s">
        <v>787</v>
      </c>
      <c r="C33" s="24"/>
      <c r="D33" s="24"/>
      <c r="E33" s="32" t="s">
        <v>270</v>
      </c>
      <c r="F33" s="24"/>
      <c r="G33" s="24"/>
      <c r="H33" s="33" t="s">
        <v>270</v>
      </c>
      <c r="I33" s="115"/>
    </row>
    <row r="34" spans="1:9" ht="15.75" thickBot="1" x14ac:dyDescent="0.3">
      <c r="A34" s="14"/>
      <c r="B34" s="182" t="s">
        <v>797</v>
      </c>
      <c r="C34" s="22"/>
      <c r="D34" s="34"/>
      <c r="E34" s="35" t="s">
        <v>482</v>
      </c>
      <c r="F34" s="22"/>
      <c r="G34" s="34"/>
      <c r="H34" s="36" t="s">
        <v>249</v>
      </c>
      <c r="I34" s="79"/>
    </row>
    <row r="35" spans="1:9" ht="15.75" thickBot="1" x14ac:dyDescent="0.3">
      <c r="A35" s="14"/>
      <c r="B35" s="197" t="s">
        <v>798</v>
      </c>
      <c r="C35" s="24"/>
      <c r="D35" s="186"/>
      <c r="E35" s="187" t="s">
        <v>799</v>
      </c>
      <c r="F35" s="24"/>
      <c r="G35" s="186"/>
      <c r="H35" s="198" t="s">
        <v>800</v>
      </c>
      <c r="I35" s="115"/>
    </row>
    <row r="36" spans="1:9" x14ac:dyDescent="0.25">
      <c r="A36" s="14"/>
      <c r="B36" s="37" t="s">
        <v>801</v>
      </c>
      <c r="C36" s="22"/>
      <c r="D36" s="52"/>
      <c r="E36" s="199"/>
      <c r="F36" s="22"/>
      <c r="G36" s="52"/>
      <c r="H36" s="199"/>
      <c r="I36" s="79"/>
    </row>
    <row r="37" spans="1:9" x14ac:dyDescent="0.25">
      <c r="A37" s="14"/>
      <c r="B37" s="181" t="s">
        <v>802</v>
      </c>
      <c r="C37" s="24"/>
      <c r="D37" s="24"/>
      <c r="E37" s="32" t="s">
        <v>710</v>
      </c>
      <c r="F37" s="24"/>
      <c r="G37" s="24"/>
      <c r="H37" s="33" t="s">
        <v>803</v>
      </c>
      <c r="I37" s="115"/>
    </row>
    <row r="38" spans="1:9" x14ac:dyDescent="0.25">
      <c r="A38" s="14"/>
      <c r="B38" s="182" t="s">
        <v>787</v>
      </c>
      <c r="C38" s="22"/>
      <c r="D38" s="22"/>
      <c r="E38" s="30" t="s">
        <v>804</v>
      </c>
      <c r="F38" s="22"/>
      <c r="G38" s="22"/>
      <c r="H38" s="31" t="s">
        <v>805</v>
      </c>
      <c r="I38" s="79"/>
    </row>
    <row r="39" spans="1:9" ht="15.75" thickBot="1" x14ac:dyDescent="0.3">
      <c r="A39" s="14"/>
      <c r="B39" s="181" t="s">
        <v>806</v>
      </c>
      <c r="C39" s="24"/>
      <c r="D39" s="81"/>
      <c r="E39" s="82" t="s">
        <v>275</v>
      </c>
      <c r="F39" s="24"/>
      <c r="G39" s="81"/>
      <c r="H39" s="89" t="s">
        <v>450</v>
      </c>
      <c r="I39" s="115"/>
    </row>
    <row r="40" spans="1:9" ht="15.75" thickBot="1" x14ac:dyDescent="0.3">
      <c r="A40" s="14"/>
      <c r="B40" s="178" t="s">
        <v>807</v>
      </c>
      <c r="C40" s="22"/>
      <c r="D40" s="200"/>
      <c r="E40" s="189" t="s">
        <v>808</v>
      </c>
      <c r="F40" s="22"/>
      <c r="G40" s="188"/>
      <c r="H40" s="190" t="s">
        <v>808</v>
      </c>
      <c r="I40" s="79"/>
    </row>
    <row r="41" spans="1:9" x14ac:dyDescent="0.25">
      <c r="A41" s="14"/>
      <c r="B41" s="55" t="s">
        <v>809</v>
      </c>
      <c r="C41" s="24"/>
      <c r="D41" s="75"/>
      <c r="E41" s="180"/>
      <c r="F41" s="24"/>
      <c r="G41" s="75"/>
      <c r="H41" s="180"/>
      <c r="I41" s="115"/>
    </row>
    <row r="42" spans="1:9" x14ac:dyDescent="0.25">
      <c r="A42" s="14"/>
      <c r="B42" s="182" t="s">
        <v>786</v>
      </c>
      <c r="C42" s="22"/>
      <c r="D42" s="22"/>
      <c r="E42" s="30">
        <v>-0.7</v>
      </c>
      <c r="F42" s="22"/>
      <c r="G42" s="22"/>
      <c r="H42" s="31">
        <v>-0.5</v>
      </c>
      <c r="I42" s="79"/>
    </row>
    <row r="43" spans="1:9" x14ac:dyDescent="0.25">
      <c r="A43" s="14"/>
      <c r="B43" s="181" t="s">
        <v>787</v>
      </c>
      <c r="C43" s="24"/>
      <c r="D43" s="24"/>
      <c r="E43" s="32" t="s">
        <v>275</v>
      </c>
      <c r="F43" s="24"/>
      <c r="G43" s="24"/>
      <c r="H43" s="33" t="s">
        <v>275</v>
      </c>
      <c r="I43" s="115"/>
    </row>
    <row r="44" spans="1:9" ht="15.75" thickBot="1" x14ac:dyDescent="0.3">
      <c r="A44" s="14"/>
      <c r="B44" s="182" t="s">
        <v>810</v>
      </c>
      <c r="C44" s="22"/>
      <c r="D44" s="34"/>
      <c r="E44" s="35">
        <v>-3.1</v>
      </c>
      <c r="F44" s="22"/>
      <c r="G44" s="34"/>
      <c r="H44" s="36">
        <v>-2.7</v>
      </c>
      <c r="I44" s="79"/>
    </row>
    <row r="45" spans="1:9" ht="15.75" thickBot="1" x14ac:dyDescent="0.3">
      <c r="A45" s="14"/>
      <c r="B45" s="197" t="s">
        <v>811</v>
      </c>
      <c r="C45" s="24"/>
      <c r="D45" s="186"/>
      <c r="E45" s="187">
        <v>-2.5</v>
      </c>
      <c r="F45" s="24"/>
      <c r="G45" s="186"/>
      <c r="H45" s="198">
        <v>-1.9</v>
      </c>
      <c r="I45" s="115"/>
    </row>
    <row r="46" spans="1:9" ht="26.25" x14ac:dyDescent="0.25">
      <c r="A46" s="14"/>
      <c r="B46" s="182" t="s">
        <v>812</v>
      </c>
      <c r="C46" s="22"/>
      <c r="D46" s="52"/>
      <c r="E46" s="85" t="s">
        <v>813</v>
      </c>
      <c r="F46" s="22"/>
      <c r="G46" s="52"/>
      <c r="H46" s="90" t="s">
        <v>814</v>
      </c>
      <c r="I46" s="79"/>
    </row>
    <row r="47" spans="1:9" ht="15.75" thickBot="1" x14ac:dyDescent="0.3">
      <c r="A47" s="14"/>
      <c r="B47" s="23" t="s">
        <v>815</v>
      </c>
      <c r="C47" s="24"/>
      <c r="D47" s="81"/>
      <c r="E47" s="82">
        <v>-15.9</v>
      </c>
      <c r="F47" s="24"/>
      <c r="G47" s="81"/>
      <c r="H47" s="89">
        <v>-16.3</v>
      </c>
      <c r="I47" s="115"/>
    </row>
    <row r="48" spans="1:9" x14ac:dyDescent="0.25">
      <c r="A48" s="14"/>
      <c r="B48" s="37" t="s">
        <v>816</v>
      </c>
      <c r="C48" s="22"/>
      <c r="D48" s="52"/>
      <c r="E48" s="85" t="s">
        <v>817</v>
      </c>
      <c r="F48" s="22"/>
      <c r="G48" s="52"/>
      <c r="H48" s="90" t="s">
        <v>818</v>
      </c>
      <c r="I48" s="79"/>
    </row>
    <row r="49" spans="1:9" x14ac:dyDescent="0.25">
      <c r="A49" s="14"/>
      <c r="B49" s="23" t="s">
        <v>819</v>
      </c>
      <c r="C49" s="24"/>
      <c r="D49" s="24"/>
      <c r="E49" s="115"/>
      <c r="F49" s="24"/>
      <c r="G49" s="24"/>
      <c r="H49" s="115"/>
      <c r="I49" s="115"/>
    </row>
    <row r="50" spans="1:9" x14ac:dyDescent="0.25">
      <c r="A50" s="14"/>
      <c r="B50" s="37" t="s">
        <v>144</v>
      </c>
      <c r="C50" s="22"/>
      <c r="D50" s="22"/>
      <c r="E50" s="30" t="s">
        <v>659</v>
      </c>
      <c r="F50" s="22"/>
      <c r="G50" s="22"/>
      <c r="H50" s="31" t="s">
        <v>780</v>
      </c>
      <c r="I50" s="79"/>
    </row>
    <row r="51" spans="1:9" x14ac:dyDescent="0.25">
      <c r="A51" s="14"/>
      <c r="B51" s="55" t="s">
        <v>143</v>
      </c>
      <c r="C51" s="24"/>
      <c r="D51" s="24"/>
      <c r="E51" s="32">
        <v>-16.7</v>
      </c>
      <c r="F51" s="24"/>
      <c r="G51" s="24"/>
      <c r="H51" s="66" t="s">
        <v>245</v>
      </c>
      <c r="I51" s="115"/>
    </row>
    <row r="52" spans="1:9" ht="15.75" thickBot="1" x14ac:dyDescent="0.3">
      <c r="A52" s="14"/>
      <c r="B52" s="37" t="s">
        <v>820</v>
      </c>
      <c r="C52" s="22"/>
      <c r="D52" s="22"/>
      <c r="E52" s="54" t="s">
        <v>245</v>
      </c>
      <c r="F52" s="22"/>
      <c r="G52" s="22"/>
      <c r="H52" s="31">
        <v>-1</v>
      </c>
      <c r="I52" s="79"/>
    </row>
    <row r="53" spans="1:9" ht="15.75" thickBot="1" x14ac:dyDescent="0.3">
      <c r="A53" s="14"/>
      <c r="B53" s="23" t="s">
        <v>821</v>
      </c>
      <c r="C53" s="24"/>
      <c r="D53" s="39" t="s">
        <v>203</v>
      </c>
      <c r="E53" s="40" t="s">
        <v>822</v>
      </c>
      <c r="F53" s="24"/>
      <c r="G53" s="41" t="s">
        <v>203</v>
      </c>
      <c r="H53" s="42" t="s">
        <v>823</v>
      </c>
      <c r="I53" s="115"/>
    </row>
    <row r="54" spans="1:9" ht="15.75" thickTop="1" x14ac:dyDescent="0.25">
      <c r="A54" s="14"/>
      <c r="B54" s="48" t="s">
        <v>824</v>
      </c>
      <c r="C54" s="48"/>
      <c r="D54" s="48"/>
      <c r="E54" s="48"/>
      <c r="F54" s="48"/>
      <c r="G54" s="48"/>
      <c r="H54" s="48"/>
      <c r="I54" s="48"/>
    </row>
    <row r="55" spans="1:9" x14ac:dyDescent="0.25">
      <c r="A55" s="14"/>
      <c r="B55" s="47"/>
      <c r="C55" s="47"/>
      <c r="D55" s="47"/>
      <c r="E55" s="47"/>
      <c r="F55" s="47"/>
      <c r="G55" s="47"/>
      <c r="H55" s="47"/>
      <c r="I55" s="47"/>
    </row>
    <row r="56" spans="1:9" x14ac:dyDescent="0.25">
      <c r="A56" s="14"/>
      <c r="B56" s="97"/>
      <c r="C56" s="97"/>
      <c r="D56" s="97"/>
      <c r="E56" s="97"/>
      <c r="F56" s="97"/>
      <c r="G56" s="97"/>
      <c r="H56" s="97"/>
      <c r="I56" s="97"/>
    </row>
    <row r="57" spans="1:9" x14ac:dyDescent="0.25">
      <c r="A57" s="14"/>
      <c r="B57" s="45"/>
      <c r="C57" s="45"/>
      <c r="D57" s="45"/>
      <c r="E57" s="45"/>
      <c r="F57" s="45"/>
      <c r="G57" s="45"/>
      <c r="H57" s="45"/>
      <c r="I57" s="45"/>
    </row>
    <row r="58" spans="1:9" x14ac:dyDescent="0.25">
      <c r="A58" s="14"/>
      <c r="B58" s="47" t="s">
        <v>825</v>
      </c>
      <c r="C58" s="47"/>
      <c r="D58" s="47"/>
      <c r="E58" s="47"/>
      <c r="F58" s="47"/>
      <c r="G58" s="47"/>
      <c r="H58" s="47"/>
      <c r="I58" s="47"/>
    </row>
    <row r="59" spans="1:9" x14ac:dyDescent="0.25">
      <c r="A59" s="14"/>
      <c r="B59" s="97"/>
      <c r="C59" s="97"/>
      <c r="D59" s="97"/>
      <c r="E59" s="97"/>
      <c r="F59" s="97"/>
      <c r="G59" s="97"/>
      <c r="H59" s="97"/>
      <c r="I59" s="97"/>
    </row>
    <row r="60" spans="1:9" x14ac:dyDescent="0.25">
      <c r="A60" s="14"/>
      <c r="B60" s="20"/>
      <c r="C60" s="19"/>
      <c r="D60" s="19"/>
      <c r="E60" s="19"/>
      <c r="F60" s="19"/>
      <c r="G60" s="19"/>
      <c r="H60" s="19"/>
    </row>
    <row r="61" spans="1:9" x14ac:dyDescent="0.25">
      <c r="A61" s="14"/>
      <c r="B61" s="22"/>
      <c r="C61" s="22"/>
      <c r="D61" s="201"/>
      <c r="E61" s="201"/>
      <c r="F61" s="22"/>
      <c r="G61" s="201"/>
      <c r="H61" s="201"/>
    </row>
    <row r="62" spans="1:9" ht="15.75" thickBot="1" x14ac:dyDescent="0.3">
      <c r="A62" s="14"/>
      <c r="B62" s="22"/>
      <c r="C62" s="22"/>
      <c r="D62" s="44">
        <v>42094</v>
      </c>
      <c r="E62" s="44"/>
      <c r="F62" s="22"/>
      <c r="G62" s="44">
        <v>42004</v>
      </c>
      <c r="H62" s="44"/>
    </row>
    <row r="63" spans="1:9" x14ac:dyDescent="0.25">
      <c r="A63" s="14"/>
      <c r="B63" s="22"/>
      <c r="C63" s="22"/>
      <c r="D63" s="105"/>
      <c r="E63" s="105"/>
      <c r="F63" s="22"/>
      <c r="G63" s="105"/>
      <c r="H63" s="105"/>
    </row>
    <row r="64" spans="1:9" ht="15.75" thickBot="1" x14ac:dyDescent="0.3">
      <c r="A64" s="14"/>
      <c r="B64" s="21" t="s">
        <v>201</v>
      </c>
      <c r="C64" s="22"/>
      <c r="D64" s="77" t="s">
        <v>826</v>
      </c>
      <c r="E64" s="77"/>
      <c r="F64" s="77"/>
      <c r="G64" s="77"/>
      <c r="H64" s="77"/>
    </row>
    <row r="65" spans="1:9" x14ac:dyDescent="0.25">
      <c r="A65" s="14"/>
      <c r="B65" s="23" t="s">
        <v>827</v>
      </c>
      <c r="C65" s="24"/>
      <c r="D65" s="25" t="s">
        <v>203</v>
      </c>
      <c r="E65" s="26" t="s">
        <v>828</v>
      </c>
      <c r="F65" s="75"/>
      <c r="G65" s="27" t="s">
        <v>203</v>
      </c>
      <c r="H65" s="28" t="s">
        <v>829</v>
      </c>
    </row>
    <row r="66" spans="1:9" x14ac:dyDescent="0.25">
      <c r="A66" s="14"/>
      <c r="B66" s="29" t="s">
        <v>773</v>
      </c>
      <c r="C66" s="22"/>
      <c r="D66" s="22"/>
      <c r="E66" s="30" t="s">
        <v>830</v>
      </c>
      <c r="F66" s="22"/>
      <c r="G66" s="22"/>
      <c r="H66" s="31" t="s">
        <v>831</v>
      </c>
    </row>
    <row r="67" spans="1:9" ht="15.75" thickBot="1" x14ac:dyDescent="0.3">
      <c r="A67" s="14"/>
      <c r="B67" s="23" t="s">
        <v>832</v>
      </c>
      <c r="C67" s="24"/>
      <c r="D67" s="81"/>
      <c r="E67" s="82" t="s">
        <v>564</v>
      </c>
      <c r="F67" s="24"/>
      <c r="G67" s="81"/>
      <c r="H67" s="89" t="s">
        <v>833</v>
      </c>
    </row>
    <row r="68" spans="1:9" ht="15.75" thickBot="1" x14ac:dyDescent="0.3">
      <c r="A68" s="14"/>
      <c r="B68" s="37" t="s">
        <v>220</v>
      </c>
      <c r="C68" s="22"/>
      <c r="D68" s="58" t="s">
        <v>203</v>
      </c>
      <c r="E68" s="59" t="s">
        <v>834</v>
      </c>
      <c r="F68" s="22"/>
      <c r="G68" s="68" t="s">
        <v>203</v>
      </c>
      <c r="H68" s="69" t="s">
        <v>835</v>
      </c>
    </row>
    <row r="69" spans="1:9" ht="15.75" thickTop="1" x14ac:dyDescent="0.25">
      <c r="A69" s="14"/>
      <c r="B69" s="48" t="s">
        <v>836</v>
      </c>
      <c r="C69" s="48"/>
      <c r="D69" s="48"/>
      <c r="E69" s="48"/>
      <c r="F69" s="48"/>
      <c r="G69" s="48"/>
      <c r="H69" s="48"/>
      <c r="I69" s="48"/>
    </row>
    <row r="70" spans="1:9" x14ac:dyDescent="0.25">
      <c r="A70" s="14"/>
      <c r="B70" s="49"/>
      <c r="C70" s="49"/>
      <c r="D70" s="49"/>
      <c r="E70" s="49"/>
      <c r="F70" s="49"/>
      <c r="G70" s="49"/>
      <c r="H70" s="49"/>
      <c r="I70" s="49"/>
    </row>
  </sheetData>
  <mergeCells count="28">
    <mergeCell ref="B69:I69"/>
    <mergeCell ref="B70:I70"/>
    <mergeCell ref="B8:I8"/>
    <mergeCell ref="B9:I9"/>
    <mergeCell ref="B10:I10"/>
    <mergeCell ref="B11:I11"/>
    <mergeCell ref="B54:I54"/>
    <mergeCell ref="B55:I55"/>
    <mergeCell ref="D64:H64"/>
    <mergeCell ref="A1:A2"/>
    <mergeCell ref="B1:I1"/>
    <mergeCell ref="B2:I2"/>
    <mergeCell ref="B3:I3"/>
    <mergeCell ref="A4:A70"/>
    <mergeCell ref="B4:I4"/>
    <mergeCell ref="B5:I5"/>
    <mergeCell ref="B6:I6"/>
    <mergeCell ref="B7:I7"/>
    <mergeCell ref="E14:H14"/>
    <mergeCell ref="E15:H15"/>
    <mergeCell ref="D61:E61"/>
    <mergeCell ref="G61:H61"/>
    <mergeCell ref="D62:E62"/>
    <mergeCell ref="G62:H62"/>
    <mergeCell ref="B56:I56"/>
    <mergeCell ref="B57:I57"/>
    <mergeCell ref="B58:I58"/>
    <mergeCell ref="B59:I5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showGridLines="0" workbookViewId="0"/>
  </sheetViews>
  <sheetFormatPr defaultRowHeight="15" x14ac:dyDescent="0.25"/>
  <cols>
    <col min="1" max="1" width="35" bestFit="1" customWidth="1"/>
    <col min="2" max="2" width="36.5703125" bestFit="1" customWidth="1"/>
    <col min="3" max="3" width="17.28515625" customWidth="1"/>
    <col min="4" max="4" width="17.42578125" customWidth="1"/>
    <col min="5" max="5" width="8.5703125" customWidth="1"/>
    <col min="6" max="6" width="3.5703125" customWidth="1"/>
    <col min="7" max="7" width="36.5703125" customWidth="1"/>
    <col min="8" max="8" width="7.5703125" customWidth="1"/>
    <col min="9" max="9" width="15.5703125" customWidth="1"/>
    <col min="10" max="10" width="17.28515625" customWidth="1"/>
    <col min="11" max="11" width="3.28515625" customWidth="1"/>
    <col min="12" max="12" width="36.5703125" customWidth="1"/>
  </cols>
  <sheetData>
    <row r="1" spans="1:12" ht="15" customHeight="1" x14ac:dyDescent="0.25">
      <c r="A1" s="7" t="s">
        <v>837</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838</v>
      </c>
      <c r="B3" s="45"/>
      <c r="C3" s="45"/>
      <c r="D3" s="45"/>
      <c r="E3" s="45"/>
      <c r="F3" s="45"/>
      <c r="G3" s="45"/>
      <c r="H3" s="45"/>
      <c r="I3" s="45"/>
      <c r="J3" s="45"/>
      <c r="K3" s="45"/>
      <c r="L3" s="45"/>
    </row>
    <row r="4" spans="1:12" x14ac:dyDescent="0.25">
      <c r="A4" s="14" t="s">
        <v>837</v>
      </c>
      <c r="B4" s="211" t="s">
        <v>839</v>
      </c>
      <c r="C4" s="211"/>
      <c r="D4" s="211"/>
      <c r="E4" s="211"/>
      <c r="F4" s="211"/>
      <c r="G4" s="211"/>
      <c r="H4" s="211"/>
      <c r="I4" s="211"/>
      <c r="J4" s="211"/>
      <c r="K4" s="211"/>
      <c r="L4" s="211"/>
    </row>
    <row r="5" spans="1:12" ht="25.5" customHeight="1" x14ac:dyDescent="0.25">
      <c r="A5" s="14"/>
      <c r="B5" s="48" t="s">
        <v>840</v>
      </c>
      <c r="C5" s="48"/>
      <c r="D5" s="48"/>
      <c r="E5" s="48"/>
      <c r="F5" s="48"/>
      <c r="G5" s="48"/>
      <c r="H5" s="48"/>
      <c r="I5" s="48"/>
      <c r="J5" s="48"/>
      <c r="K5" s="48"/>
      <c r="L5" s="48"/>
    </row>
    <row r="6" spans="1:12" x14ac:dyDescent="0.25">
      <c r="A6" s="14"/>
      <c r="B6" s="47" t="s">
        <v>841</v>
      </c>
      <c r="C6" s="47"/>
      <c r="D6" s="47"/>
      <c r="E6" s="47"/>
      <c r="F6" s="47"/>
      <c r="G6" s="47"/>
      <c r="H6" s="47"/>
      <c r="I6" s="47"/>
      <c r="J6" s="47"/>
      <c r="K6" s="47"/>
      <c r="L6" s="47"/>
    </row>
    <row r="7" spans="1:12" x14ac:dyDescent="0.25">
      <c r="A7" s="14"/>
      <c r="B7" s="20"/>
      <c r="C7" s="19"/>
      <c r="D7" s="19"/>
      <c r="E7" s="19"/>
      <c r="F7" s="19"/>
      <c r="G7" s="19"/>
      <c r="H7" s="19"/>
      <c r="I7" s="19"/>
    </row>
    <row r="8" spans="1:12" x14ac:dyDescent="0.25">
      <c r="A8" s="14"/>
      <c r="B8" s="22"/>
      <c r="C8" s="22"/>
      <c r="D8" s="22"/>
      <c r="E8" s="22"/>
      <c r="F8" s="22"/>
      <c r="G8" s="22"/>
      <c r="H8" s="22"/>
      <c r="I8" s="22"/>
    </row>
    <row r="9" spans="1:12" ht="15.75" thickBot="1" x14ac:dyDescent="0.3">
      <c r="A9" s="14"/>
      <c r="B9" s="22"/>
      <c r="C9" s="22"/>
      <c r="D9" s="173" t="s">
        <v>464</v>
      </c>
      <c r="E9" s="173"/>
      <c r="F9" s="173"/>
      <c r="G9" s="173"/>
      <c r="H9" s="173"/>
      <c r="I9" s="22"/>
    </row>
    <row r="10" spans="1:12" ht="15.75" thickBot="1" x14ac:dyDescent="0.3">
      <c r="A10" s="14"/>
      <c r="B10" s="21" t="s">
        <v>201</v>
      </c>
      <c r="C10" s="22"/>
      <c r="D10" s="94">
        <v>2015</v>
      </c>
      <c r="E10" s="94"/>
      <c r="F10" s="52"/>
      <c r="G10" s="94">
        <v>2014</v>
      </c>
      <c r="H10" s="94"/>
      <c r="I10" s="22"/>
    </row>
    <row r="11" spans="1:12" x14ac:dyDescent="0.25">
      <c r="A11" s="14"/>
      <c r="B11" s="23" t="s">
        <v>146</v>
      </c>
      <c r="C11" s="24"/>
      <c r="D11" s="25" t="s">
        <v>203</v>
      </c>
      <c r="E11" s="26" t="s">
        <v>470</v>
      </c>
      <c r="F11" s="24"/>
      <c r="G11" s="27" t="s">
        <v>203</v>
      </c>
      <c r="H11" s="28" t="s">
        <v>290</v>
      </c>
      <c r="I11" s="24"/>
    </row>
    <row r="12" spans="1:12" ht="15.75" thickBot="1" x14ac:dyDescent="0.3">
      <c r="A12" s="14"/>
      <c r="B12" s="29" t="s">
        <v>842</v>
      </c>
      <c r="C12" s="22"/>
      <c r="D12" s="34"/>
      <c r="E12" s="35">
        <v>-1.2</v>
      </c>
      <c r="F12" s="22"/>
      <c r="G12" s="34"/>
      <c r="H12" s="36">
        <v>-1.2</v>
      </c>
      <c r="I12" s="22"/>
    </row>
    <row r="13" spans="1:12" ht="27" thickBot="1" x14ac:dyDescent="0.3">
      <c r="A13" s="14"/>
      <c r="B13" s="23" t="s">
        <v>843</v>
      </c>
      <c r="C13" s="24"/>
      <c r="D13" s="39" t="s">
        <v>203</v>
      </c>
      <c r="E13" s="40" t="s">
        <v>391</v>
      </c>
      <c r="F13" s="24"/>
      <c r="G13" s="41" t="s">
        <v>203</v>
      </c>
      <c r="H13" s="42" t="s">
        <v>469</v>
      </c>
      <c r="I13" s="24"/>
    </row>
    <row r="14" spans="1:12" ht="15.75" thickTop="1" x14ac:dyDescent="0.25">
      <c r="A14" s="14"/>
      <c r="B14" s="212"/>
      <c r="C14" s="212"/>
      <c r="D14" s="212"/>
      <c r="E14" s="212"/>
      <c r="F14" s="212"/>
      <c r="G14" s="212"/>
      <c r="H14" s="212"/>
      <c r="I14" s="212"/>
      <c r="J14" s="212"/>
      <c r="K14" s="212"/>
      <c r="L14" s="212"/>
    </row>
    <row r="15" spans="1:12" x14ac:dyDescent="0.25">
      <c r="A15" s="14"/>
      <c r="B15" s="212" t="s">
        <v>844</v>
      </c>
      <c r="C15" s="212"/>
      <c r="D15" s="212"/>
      <c r="E15" s="212"/>
      <c r="F15" s="212"/>
      <c r="G15" s="212"/>
      <c r="H15" s="212"/>
      <c r="I15" s="212"/>
      <c r="J15" s="212"/>
      <c r="K15" s="212"/>
      <c r="L15" s="212"/>
    </row>
    <row r="16" spans="1:12" x14ac:dyDescent="0.25">
      <c r="A16" s="14"/>
      <c r="B16" s="47" t="s">
        <v>845</v>
      </c>
      <c r="C16" s="47"/>
      <c r="D16" s="47"/>
      <c r="E16" s="47"/>
      <c r="F16" s="47"/>
      <c r="G16" s="47"/>
      <c r="H16" s="47"/>
      <c r="I16" s="47"/>
      <c r="J16" s="47"/>
      <c r="K16" s="47"/>
      <c r="L16" s="47"/>
    </row>
    <row r="17" spans="1:12" x14ac:dyDescent="0.25">
      <c r="A17" s="14"/>
      <c r="B17" s="20"/>
      <c r="C17" s="19"/>
      <c r="D17" s="19"/>
      <c r="E17" s="19"/>
      <c r="F17" s="19"/>
      <c r="G17" s="19"/>
      <c r="H17" s="19"/>
      <c r="I17" s="19"/>
      <c r="J17" s="19"/>
      <c r="K17" s="19"/>
      <c r="L17" s="19"/>
    </row>
    <row r="18" spans="1:12" x14ac:dyDescent="0.25">
      <c r="A18" s="14"/>
      <c r="B18" s="22"/>
      <c r="C18" s="22"/>
      <c r="D18" s="22"/>
      <c r="E18" s="22"/>
      <c r="F18" s="22"/>
      <c r="G18" s="22"/>
      <c r="H18" s="22"/>
      <c r="I18" s="22"/>
      <c r="J18" s="22"/>
      <c r="K18" s="22"/>
      <c r="L18" s="22"/>
    </row>
    <row r="19" spans="1:12" ht="15.75" thickBot="1" x14ac:dyDescent="0.3">
      <c r="A19" s="14"/>
      <c r="B19" s="101"/>
      <c r="C19" s="22"/>
      <c r="D19" s="173" t="s">
        <v>464</v>
      </c>
      <c r="E19" s="173"/>
      <c r="F19" s="173"/>
      <c r="G19" s="173"/>
      <c r="H19" s="173"/>
      <c r="I19" s="173"/>
      <c r="J19" s="173"/>
      <c r="K19" s="173"/>
      <c r="L19" s="173"/>
    </row>
    <row r="20" spans="1:12" ht="15.75" thickBot="1" x14ac:dyDescent="0.3">
      <c r="A20" s="14"/>
      <c r="B20" s="203"/>
      <c r="C20" s="22"/>
      <c r="D20" s="94">
        <v>2015</v>
      </c>
      <c r="E20" s="94"/>
      <c r="F20" s="94"/>
      <c r="G20" s="94"/>
      <c r="H20" s="52"/>
      <c r="I20" s="94">
        <v>2014</v>
      </c>
      <c r="J20" s="94"/>
      <c r="K20" s="94"/>
      <c r="L20" s="94"/>
    </row>
    <row r="21" spans="1:12" ht="15.75" thickBot="1" x14ac:dyDescent="0.3">
      <c r="A21" s="14"/>
      <c r="B21" s="21" t="s">
        <v>846</v>
      </c>
      <c r="C21" s="22"/>
      <c r="D21" s="78" t="s">
        <v>847</v>
      </c>
      <c r="E21" s="105"/>
      <c r="F21" s="52"/>
      <c r="G21" s="78" t="s">
        <v>848</v>
      </c>
      <c r="H21" s="103"/>
      <c r="I21" s="78" t="s">
        <v>847</v>
      </c>
      <c r="J21" s="105"/>
      <c r="K21" s="52"/>
      <c r="L21" s="78" t="s">
        <v>848</v>
      </c>
    </row>
    <row r="22" spans="1:12" x14ac:dyDescent="0.25">
      <c r="A22" s="14"/>
      <c r="B22" s="23" t="s">
        <v>849</v>
      </c>
      <c r="C22" s="24"/>
      <c r="D22" s="26" t="s">
        <v>850</v>
      </c>
      <c r="E22" s="24"/>
      <c r="F22" s="80" t="s">
        <v>203</v>
      </c>
      <c r="G22" s="26" t="s">
        <v>851</v>
      </c>
      <c r="H22" s="24"/>
      <c r="I22" s="28" t="s">
        <v>852</v>
      </c>
      <c r="J22" s="24"/>
      <c r="K22" s="23" t="s">
        <v>203</v>
      </c>
      <c r="L22" s="28" t="s">
        <v>853</v>
      </c>
    </row>
    <row r="23" spans="1:12" x14ac:dyDescent="0.25">
      <c r="A23" s="14"/>
      <c r="B23" s="37" t="s">
        <v>854</v>
      </c>
      <c r="C23" s="106"/>
      <c r="D23" s="30" t="s">
        <v>855</v>
      </c>
      <c r="E23" s="22"/>
      <c r="F23" s="22"/>
      <c r="G23" s="30" t="s">
        <v>856</v>
      </c>
      <c r="H23" s="22"/>
      <c r="I23" s="31" t="s">
        <v>857</v>
      </c>
      <c r="J23" s="22"/>
      <c r="K23" s="22"/>
      <c r="L23" s="31" t="s">
        <v>858</v>
      </c>
    </row>
    <row r="24" spans="1:12" x14ac:dyDescent="0.25">
      <c r="A24" s="14"/>
      <c r="B24" s="55" t="s">
        <v>859</v>
      </c>
      <c r="C24" s="107"/>
      <c r="D24" s="204">
        <v>-163265</v>
      </c>
      <c r="E24" s="24"/>
      <c r="F24" s="24"/>
      <c r="G24" s="32" t="s">
        <v>860</v>
      </c>
      <c r="H24" s="24"/>
      <c r="I24" s="205">
        <v>-97811</v>
      </c>
      <c r="J24" s="24"/>
      <c r="K24" s="24"/>
      <c r="L24" s="33" t="s">
        <v>861</v>
      </c>
    </row>
    <row r="25" spans="1:12" ht="15.75" thickBot="1" x14ac:dyDescent="0.3">
      <c r="A25" s="14"/>
      <c r="B25" s="37" t="s">
        <v>862</v>
      </c>
      <c r="C25" s="106"/>
      <c r="D25" s="206">
        <v>-32917</v>
      </c>
      <c r="E25" s="22"/>
      <c r="F25" s="22"/>
      <c r="G25" s="30" t="s">
        <v>863</v>
      </c>
      <c r="H25" s="22"/>
      <c r="I25" s="207">
        <v>-20667</v>
      </c>
      <c r="J25" s="22"/>
      <c r="K25" s="22"/>
      <c r="L25" s="31" t="s">
        <v>864</v>
      </c>
    </row>
    <row r="26" spans="1:12" ht="15.75" thickBot="1" x14ac:dyDescent="0.3">
      <c r="A26" s="14"/>
      <c r="B26" s="23" t="s">
        <v>865</v>
      </c>
      <c r="C26" s="24"/>
      <c r="D26" s="40" t="s">
        <v>866</v>
      </c>
      <c r="E26" s="24"/>
      <c r="F26" s="24"/>
      <c r="G26" s="32" t="s">
        <v>867</v>
      </c>
      <c r="H26" s="24"/>
      <c r="I26" s="42" t="s">
        <v>868</v>
      </c>
      <c r="J26" s="24"/>
      <c r="K26" s="24"/>
      <c r="L26" s="33" t="s">
        <v>869</v>
      </c>
    </row>
    <row r="27" spans="1:12" ht="15.75" thickTop="1" x14ac:dyDescent="0.25">
      <c r="A27" s="14"/>
      <c r="B27" s="47"/>
      <c r="C27" s="47"/>
      <c r="D27" s="47"/>
      <c r="E27" s="47"/>
      <c r="F27" s="47"/>
      <c r="G27" s="47"/>
      <c r="H27" s="47"/>
      <c r="I27" s="47"/>
      <c r="J27" s="47"/>
      <c r="K27" s="47"/>
      <c r="L27" s="47"/>
    </row>
    <row r="28" spans="1:12" x14ac:dyDescent="0.25">
      <c r="A28" s="14"/>
      <c r="B28" s="97"/>
      <c r="C28" s="97"/>
      <c r="D28" s="97"/>
      <c r="E28" s="97"/>
      <c r="F28" s="97"/>
      <c r="G28" s="97"/>
      <c r="H28" s="97"/>
      <c r="I28" s="97"/>
      <c r="J28" s="97"/>
      <c r="K28" s="97"/>
      <c r="L28" s="97"/>
    </row>
    <row r="29" spans="1:12" x14ac:dyDescent="0.25">
      <c r="A29" s="14"/>
      <c r="B29" s="45"/>
      <c r="C29" s="45"/>
      <c r="D29" s="45"/>
      <c r="E29" s="45"/>
      <c r="F29" s="45"/>
      <c r="G29" s="45"/>
      <c r="H29" s="45"/>
      <c r="I29" s="45"/>
      <c r="J29" s="45"/>
      <c r="K29" s="45"/>
      <c r="L29" s="45"/>
    </row>
    <row r="30" spans="1:12" x14ac:dyDescent="0.25">
      <c r="A30" s="14"/>
      <c r="B30" s="212" t="s">
        <v>870</v>
      </c>
      <c r="C30" s="212"/>
      <c r="D30" s="212"/>
      <c r="E30" s="212"/>
      <c r="F30" s="212"/>
      <c r="G30" s="212"/>
      <c r="H30" s="212"/>
      <c r="I30" s="212"/>
      <c r="J30" s="212"/>
      <c r="K30" s="212"/>
      <c r="L30" s="212"/>
    </row>
    <row r="31" spans="1:12" x14ac:dyDescent="0.25">
      <c r="A31" s="14"/>
      <c r="B31" s="47" t="s">
        <v>871</v>
      </c>
      <c r="C31" s="47"/>
      <c r="D31" s="47"/>
      <c r="E31" s="47"/>
      <c r="F31" s="47"/>
      <c r="G31" s="47"/>
      <c r="H31" s="47"/>
      <c r="I31" s="47"/>
      <c r="J31" s="47"/>
      <c r="K31" s="47"/>
      <c r="L31" s="47"/>
    </row>
    <row r="32" spans="1:12" x14ac:dyDescent="0.25">
      <c r="A32" s="14"/>
      <c r="B32" s="97"/>
      <c r="C32" s="97"/>
      <c r="D32" s="97"/>
      <c r="E32" s="97"/>
      <c r="F32" s="97"/>
      <c r="G32" s="97"/>
      <c r="H32" s="97"/>
      <c r="I32" s="97"/>
      <c r="J32" s="97"/>
      <c r="K32" s="97"/>
      <c r="L32" s="97"/>
    </row>
    <row r="33" spans="1:12" x14ac:dyDescent="0.25">
      <c r="A33" s="14"/>
      <c r="B33" s="20"/>
      <c r="C33" s="19"/>
      <c r="D33" s="19"/>
      <c r="E33" s="19"/>
      <c r="F33" s="19"/>
      <c r="G33" s="19"/>
      <c r="H33" s="19"/>
      <c r="I33" s="19"/>
      <c r="J33" s="19"/>
      <c r="K33" s="19"/>
      <c r="L33" s="19"/>
    </row>
    <row r="34" spans="1:12" x14ac:dyDescent="0.25">
      <c r="A34" s="14"/>
      <c r="B34" s="50"/>
      <c r="C34" s="22"/>
      <c r="D34" s="22"/>
      <c r="E34" s="22"/>
      <c r="F34" s="22"/>
      <c r="G34" s="22"/>
      <c r="H34" s="22"/>
      <c r="I34" s="22"/>
      <c r="J34" s="22"/>
      <c r="K34" s="22"/>
      <c r="L34" s="22"/>
    </row>
    <row r="35" spans="1:12" ht="15.75" thickBot="1" x14ac:dyDescent="0.3">
      <c r="A35" s="14"/>
      <c r="B35" s="50"/>
      <c r="C35" s="22"/>
      <c r="D35" s="173" t="s">
        <v>464</v>
      </c>
      <c r="E35" s="173"/>
      <c r="F35" s="173"/>
      <c r="G35" s="173"/>
      <c r="H35" s="173"/>
      <c r="I35" s="173"/>
      <c r="J35" s="173"/>
      <c r="K35" s="173"/>
      <c r="L35" s="173"/>
    </row>
    <row r="36" spans="1:12" ht="15.75" thickBot="1" x14ac:dyDescent="0.3">
      <c r="A36" s="14"/>
      <c r="B36" s="203"/>
      <c r="C36" s="22"/>
      <c r="D36" s="94">
        <v>2015</v>
      </c>
      <c r="E36" s="94"/>
      <c r="F36" s="94"/>
      <c r="G36" s="94"/>
      <c r="H36" s="52"/>
      <c r="I36" s="94">
        <v>2014</v>
      </c>
      <c r="J36" s="94"/>
      <c r="K36" s="94"/>
      <c r="L36" s="94"/>
    </row>
    <row r="37" spans="1:12" ht="15.75" thickBot="1" x14ac:dyDescent="0.3">
      <c r="A37" s="14"/>
      <c r="B37" s="21" t="s">
        <v>846</v>
      </c>
      <c r="C37" s="22"/>
      <c r="D37" s="78" t="s">
        <v>847</v>
      </c>
      <c r="E37" s="105"/>
      <c r="F37" s="52"/>
      <c r="G37" s="78" t="s">
        <v>872</v>
      </c>
      <c r="H37" s="103"/>
      <c r="I37" s="78" t="s">
        <v>847</v>
      </c>
      <c r="J37" s="105"/>
      <c r="K37" s="52"/>
      <c r="L37" s="78" t="s">
        <v>872</v>
      </c>
    </row>
    <row r="38" spans="1:12" x14ac:dyDescent="0.25">
      <c r="A38" s="14"/>
      <c r="B38" s="23" t="s">
        <v>873</v>
      </c>
      <c r="C38" s="24"/>
      <c r="D38" s="75"/>
      <c r="E38" s="24"/>
      <c r="F38" s="24"/>
      <c r="G38" s="75"/>
      <c r="H38" s="24"/>
      <c r="I38" s="75"/>
      <c r="J38" s="24"/>
      <c r="K38" s="24"/>
      <c r="L38" s="75"/>
    </row>
    <row r="39" spans="1:12" x14ac:dyDescent="0.25">
      <c r="A39" s="14"/>
      <c r="B39" s="37" t="s">
        <v>874</v>
      </c>
      <c r="C39" s="22"/>
      <c r="D39" s="30" t="s">
        <v>875</v>
      </c>
      <c r="E39" s="22"/>
      <c r="F39" s="16" t="s">
        <v>203</v>
      </c>
      <c r="G39" s="30" t="s">
        <v>876</v>
      </c>
      <c r="H39" s="22"/>
      <c r="I39" s="31" t="s">
        <v>877</v>
      </c>
      <c r="J39" s="22"/>
      <c r="K39" s="29" t="s">
        <v>203</v>
      </c>
      <c r="L39" s="31" t="s">
        <v>878</v>
      </c>
    </row>
    <row r="40" spans="1:12" x14ac:dyDescent="0.25">
      <c r="A40" s="14"/>
      <c r="B40" s="181" t="s">
        <v>854</v>
      </c>
      <c r="C40" s="24"/>
      <c r="D40" s="32" t="s">
        <v>879</v>
      </c>
      <c r="E40" s="24"/>
      <c r="F40" s="24"/>
      <c r="G40" s="32" t="s">
        <v>880</v>
      </c>
      <c r="H40" s="24"/>
      <c r="I40" s="33" t="s">
        <v>881</v>
      </c>
      <c r="J40" s="24"/>
      <c r="K40" s="24"/>
      <c r="L40" s="33" t="s">
        <v>858</v>
      </c>
    </row>
    <row r="41" spans="1:12" x14ac:dyDescent="0.25">
      <c r="A41" s="14"/>
      <c r="B41" s="182" t="s">
        <v>882</v>
      </c>
      <c r="C41" s="22"/>
      <c r="D41" s="206">
        <v>-87345</v>
      </c>
      <c r="E41" s="22"/>
      <c r="F41" s="22"/>
      <c r="G41" s="30" t="s">
        <v>883</v>
      </c>
      <c r="H41" s="22"/>
      <c r="I41" s="207">
        <v>-194402</v>
      </c>
      <c r="J41" s="22"/>
      <c r="K41" s="22"/>
      <c r="L41" s="31" t="s">
        <v>884</v>
      </c>
    </row>
    <row r="42" spans="1:12" ht="15.75" thickBot="1" x14ac:dyDescent="0.3">
      <c r="A42" s="14"/>
      <c r="B42" s="181" t="s">
        <v>885</v>
      </c>
      <c r="C42" s="24"/>
      <c r="D42" s="208">
        <v>-5496</v>
      </c>
      <c r="E42" s="24"/>
      <c r="F42" s="24"/>
      <c r="G42" s="32" t="s">
        <v>886</v>
      </c>
      <c r="H42" s="24"/>
      <c r="I42" s="209">
        <v>-3800</v>
      </c>
      <c r="J42" s="24"/>
      <c r="K42" s="24"/>
      <c r="L42" s="33" t="s">
        <v>887</v>
      </c>
    </row>
    <row r="43" spans="1:12" ht="15.75" thickBot="1" x14ac:dyDescent="0.3">
      <c r="A43" s="14"/>
      <c r="B43" s="37" t="s">
        <v>865</v>
      </c>
      <c r="C43" s="22"/>
      <c r="D43" s="59" t="s">
        <v>888</v>
      </c>
      <c r="E43" s="22"/>
      <c r="F43" s="22"/>
      <c r="G43" s="30" t="s">
        <v>889</v>
      </c>
      <c r="H43" s="22"/>
      <c r="I43" s="69" t="s">
        <v>890</v>
      </c>
      <c r="J43" s="22"/>
      <c r="K43" s="22"/>
      <c r="L43" s="31" t="s">
        <v>891</v>
      </c>
    </row>
    <row r="44" spans="1:12" ht="15.75" thickTop="1" x14ac:dyDescent="0.25">
      <c r="A44" s="14"/>
      <c r="B44" s="50"/>
      <c r="C44" s="22"/>
      <c r="D44" s="43"/>
      <c r="E44" s="22"/>
      <c r="F44" s="22"/>
      <c r="G44" s="22"/>
      <c r="H44" s="22"/>
      <c r="I44" s="43"/>
      <c r="J44" s="22"/>
      <c r="K44" s="22"/>
      <c r="L44" s="22"/>
    </row>
    <row r="45" spans="1:12" x14ac:dyDescent="0.25">
      <c r="A45" s="14"/>
      <c r="B45" s="210" t="s">
        <v>892</v>
      </c>
      <c r="C45" s="210"/>
      <c r="D45" s="115"/>
      <c r="E45" s="24"/>
      <c r="F45" s="24"/>
      <c r="G45" s="24"/>
      <c r="H45" s="24"/>
      <c r="I45" s="24"/>
      <c r="J45" s="24"/>
      <c r="K45" s="24"/>
      <c r="L45" s="24"/>
    </row>
    <row r="46" spans="1:12" x14ac:dyDescent="0.25">
      <c r="A46" s="14"/>
      <c r="B46" s="37" t="s">
        <v>874</v>
      </c>
      <c r="C46" s="22"/>
      <c r="D46" s="30" t="s">
        <v>893</v>
      </c>
      <c r="E46" s="22"/>
      <c r="F46" s="16" t="s">
        <v>203</v>
      </c>
      <c r="G46" s="30" t="s">
        <v>894</v>
      </c>
      <c r="H46" s="22"/>
      <c r="I46" s="31" t="s">
        <v>895</v>
      </c>
      <c r="J46" s="22"/>
      <c r="K46" s="29" t="s">
        <v>203</v>
      </c>
      <c r="L46" s="31" t="s">
        <v>896</v>
      </c>
    </row>
    <row r="47" spans="1:12" x14ac:dyDescent="0.25">
      <c r="A47" s="14"/>
      <c r="B47" s="181" t="s">
        <v>854</v>
      </c>
      <c r="C47" s="24"/>
      <c r="D47" s="32" t="s">
        <v>897</v>
      </c>
      <c r="E47" s="24"/>
      <c r="F47" s="24"/>
      <c r="G47" s="32" t="s">
        <v>898</v>
      </c>
      <c r="H47" s="24"/>
      <c r="I47" s="33" t="s">
        <v>899</v>
      </c>
      <c r="J47" s="24"/>
      <c r="K47" s="24"/>
      <c r="L47" s="33" t="s">
        <v>900</v>
      </c>
    </row>
    <row r="48" spans="1:12" x14ac:dyDescent="0.25">
      <c r="A48" s="14"/>
      <c r="B48" s="182" t="s">
        <v>882</v>
      </c>
      <c r="C48" s="22"/>
      <c r="D48" s="206">
        <v>-77854</v>
      </c>
      <c r="E48" s="22"/>
      <c r="F48" s="22"/>
      <c r="G48" s="30" t="s">
        <v>901</v>
      </c>
      <c r="H48" s="22"/>
      <c r="I48" s="207">
        <v>-22826</v>
      </c>
      <c r="J48" s="79"/>
      <c r="K48" s="79"/>
      <c r="L48" s="31" t="s">
        <v>902</v>
      </c>
    </row>
    <row r="49" spans="1:12" ht="15.75" thickBot="1" x14ac:dyDescent="0.3">
      <c r="A49" s="14"/>
      <c r="B49" s="181" t="s">
        <v>903</v>
      </c>
      <c r="C49" s="24"/>
      <c r="D49" s="208">
        <v>-4526</v>
      </c>
      <c r="E49" s="24"/>
      <c r="F49" s="24"/>
      <c r="G49" s="32" t="s">
        <v>904</v>
      </c>
      <c r="H49" s="24"/>
      <c r="I49" s="209">
        <v>-3800</v>
      </c>
      <c r="J49" s="24"/>
      <c r="K49" s="24"/>
      <c r="L49" s="33" t="s">
        <v>905</v>
      </c>
    </row>
    <row r="50" spans="1:12" ht="15.75" thickBot="1" x14ac:dyDescent="0.3">
      <c r="A50" s="14"/>
      <c r="B50" s="37" t="s">
        <v>865</v>
      </c>
      <c r="C50" s="22"/>
      <c r="D50" s="59" t="s">
        <v>906</v>
      </c>
      <c r="E50" s="22"/>
      <c r="F50" s="22"/>
      <c r="G50" s="30" t="s">
        <v>907</v>
      </c>
      <c r="H50" s="22"/>
      <c r="I50" s="69" t="s">
        <v>908</v>
      </c>
      <c r="J50" s="22"/>
      <c r="K50" s="22"/>
      <c r="L50" s="31" t="s">
        <v>909</v>
      </c>
    </row>
    <row r="51" spans="1:12" ht="51" customHeight="1" thickTop="1" x14ac:dyDescent="0.25">
      <c r="A51" s="14"/>
      <c r="B51" s="48" t="s">
        <v>910</v>
      </c>
      <c r="C51" s="48"/>
      <c r="D51" s="48"/>
      <c r="E51" s="48"/>
      <c r="F51" s="48"/>
      <c r="G51" s="48"/>
      <c r="H51" s="48"/>
      <c r="I51" s="48"/>
      <c r="J51" s="48"/>
      <c r="K51" s="48"/>
      <c r="L51" s="48"/>
    </row>
    <row r="52" spans="1:12" ht="38.25" customHeight="1" x14ac:dyDescent="0.25">
      <c r="A52" s="14"/>
      <c r="B52" s="48" t="s">
        <v>911</v>
      </c>
      <c r="C52" s="48"/>
      <c r="D52" s="48"/>
      <c r="E52" s="48"/>
      <c r="F52" s="48"/>
      <c r="G52" s="48"/>
      <c r="H52" s="48"/>
      <c r="I52" s="48"/>
      <c r="J52" s="48"/>
      <c r="K52" s="48"/>
      <c r="L52" s="48"/>
    </row>
    <row r="53" spans="1:12" x14ac:dyDescent="0.25">
      <c r="A53" s="14"/>
      <c r="B53" s="48"/>
      <c r="C53" s="48"/>
      <c r="D53" s="48"/>
      <c r="E53" s="48"/>
      <c r="F53" s="48"/>
      <c r="G53" s="48"/>
      <c r="H53" s="48"/>
      <c r="I53" s="48"/>
      <c r="J53" s="48"/>
      <c r="K53" s="48"/>
      <c r="L53" s="48"/>
    </row>
    <row r="54" spans="1:12" x14ac:dyDescent="0.25">
      <c r="A54" s="14"/>
      <c r="B54" s="49"/>
      <c r="C54" s="49"/>
      <c r="D54" s="49"/>
      <c r="E54" s="49"/>
      <c r="F54" s="49"/>
      <c r="G54" s="49"/>
      <c r="H54" s="49"/>
      <c r="I54" s="49"/>
      <c r="J54" s="49"/>
      <c r="K54" s="49"/>
      <c r="L54" s="49"/>
    </row>
  </sheetData>
  <mergeCells count="31">
    <mergeCell ref="B52:L52"/>
    <mergeCell ref="B53:L53"/>
    <mergeCell ref="B54:L54"/>
    <mergeCell ref="B28:L28"/>
    <mergeCell ref="B29:L29"/>
    <mergeCell ref="B30:L30"/>
    <mergeCell ref="B31:L31"/>
    <mergeCell ref="B32:L32"/>
    <mergeCell ref="B51:L51"/>
    <mergeCell ref="B5:L5"/>
    <mergeCell ref="B6:L6"/>
    <mergeCell ref="B14:L14"/>
    <mergeCell ref="B15:L15"/>
    <mergeCell ref="B16:L16"/>
    <mergeCell ref="B27:L27"/>
    <mergeCell ref="D35:L35"/>
    <mergeCell ref="D36:G36"/>
    <mergeCell ref="I36:L36"/>
    <mergeCell ref="B45:C45"/>
    <mergeCell ref="A1:A2"/>
    <mergeCell ref="B1:L1"/>
    <mergeCell ref="B2:L2"/>
    <mergeCell ref="B3:L3"/>
    <mergeCell ref="A4:A54"/>
    <mergeCell ref="B4:L4"/>
    <mergeCell ref="D9:H9"/>
    <mergeCell ref="D10:E10"/>
    <mergeCell ref="G10:H10"/>
    <mergeCell ref="D19:L19"/>
    <mergeCell ref="D20:G20"/>
    <mergeCell ref="I20:L2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x14ac:dyDescent="0.25"/>
  <cols>
    <col min="1" max="2" width="36.5703125" bestFit="1" customWidth="1"/>
    <col min="3" max="3" width="27.5703125" customWidth="1"/>
    <col min="4" max="4" width="6" customWidth="1"/>
    <col min="5" max="5" width="16.7109375" customWidth="1"/>
    <col min="6" max="6" width="27.5703125" customWidth="1"/>
    <col min="7" max="7" width="5.42578125" customWidth="1"/>
    <col min="8" max="8" width="14.85546875" customWidth="1"/>
  </cols>
  <sheetData>
    <row r="1" spans="1:8" ht="15" customHeight="1" x14ac:dyDescent="0.25">
      <c r="A1" s="7" t="s">
        <v>912</v>
      </c>
      <c r="B1" s="7" t="s">
        <v>1</v>
      </c>
      <c r="C1" s="7"/>
      <c r="D1" s="7"/>
      <c r="E1" s="7"/>
      <c r="F1" s="7"/>
      <c r="G1" s="7"/>
      <c r="H1" s="7"/>
    </row>
    <row r="2" spans="1:8" ht="15" customHeight="1" x14ac:dyDescent="0.25">
      <c r="A2" s="7"/>
      <c r="B2" s="7" t="s">
        <v>2</v>
      </c>
      <c r="C2" s="7"/>
      <c r="D2" s="7"/>
      <c r="E2" s="7"/>
      <c r="F2" s="7"/>
      <c r="G2" s="7"/>
      <c r="H2" s="7"/>
    </row>
    <row r="3" spans="1:8" ht="30" x14ac:dyDescent="0.25">
      <c r="A3" s="3" t="s">
        <v>913</v>
      </c>
      <c r="B3" s="45"/>
      <c r="C3" s="45"/>
      <c r="D3" s="45"/>
      <c r="E3" s="45"/>
      <c r="F3" s="45"/>
      <c r="G3" s="45"/>
      <c r="H3" s="45"/>
    </row>
    <row r="4" spans="1:8" x14ac:dyDescent="0.25">
      <c r="A4" s="14" t="s">
        <v>912</v>
      </c>
      <c r="B4" s="163" t="s">
        <v>914</v>
      </c>
      <c r="C4" s="163"/>
      <c r="D4" s="163"/>
      <c r="E4" s="163"/>
      <c r="F4" s="163"/>
      <c r="G4" s="163"/>
      <c r="H4" s="163"/>
    </row>
    <row r="5" spans="1:8" x14ac:dyDescent="0.25">
      <c r="A5" s="14"/>
      <c r="B5" s="48" t="s">
        <v>915</v>
      </c>
      <c r="C5" s="48"/>
      <c r="D5" s="48"/>
      <c r="E5" s="48"/>
      <c r="F5" s="48"/>
      <c r="G5" s="48"/>
      <c r="H5" s="48"/>
    </row>
    <row r="6" spans="1:8" x14ac:dyDescent="0.25">
      <c r="A6" s="14"/>
      <c r="B6" s="20"/>
      <c r="C6" s="19"/>
      <c r="D6" s="19"/>
      <c r="E6" s="19"/>
      <c r="F6" s="19"/>
      <c r="G6" s="19"/>
      <c r="H6" s="19"/>
    </row>
    <row r="7" spans="1:8" x14ac:dyDescent="0.25">
      <c r="A7" s="14"/>
      <c r="B7" s="22"/>
      <c r="C7" s="22"/>
      <c r="D7" s="22"/>
      <c r="E7" s="22"/>
      <c r="F7" s="22"/>
      <c r="G7" s="22"/>
      <c r="H7" s="22"/>
    </row>
    <row r="8" spans="1:8" x14ac:dyDescent="0.25">
      <c r="A8" s="14"/>
      <c r="B8" s="71"/>
      <c r="C8" s="22"/>
      <c r="D8" s="191" t="s">
        <v>608</v>
      </c>
      <c r="E8" s="191"/>
      <c r="F8" s="191"/>
      <c r="G8" s="191"/>
      <c r="H8" s="191"/>
    </row>
    <row r="9" spans="1:8" ht="15.75" thickBot="1" x14ac:dyDescent="0.3">
      <c r="A9" s="14"/>
      <c r="B9" s="71"/>
      <c r="C9" s="22"/>
      <c r="D9" s="173" t="s">
        <v>732</v>
      </c>
      <c r="E9" s="173"/>
      <c r="F9" s="173"/>
      <c r="G9" s="173"/>
      <c r="H9" s="173"/>
    </row>
    <row r="10" spans="1:8" x14ac:dyDescent="0.25">
      <c r="A10" s="14"/>
      <c r="B10" s="71"/>
      <c r="C10" s="22"/>
      <c r="D10" s="105"/>
      <c r="E10" s="105"/>
      <c r="F10" s="105"/>
      <c r="G10" s="105"/>
      <c r="H10" s="105"/>
    </row>
    <row r="11" spans="1:8" ht="15.75" thickBot="1" x14ac:dyDescent="0.3">
      <c r="A11" s="14"/>
      <c r="B11" s="21" t="s">
        <v>916</v>
      </c>
      <c r="C11" s="22"/>
      <c r="D11" s="34"/>
      <c r="E11" s="169">
        <v>2015</v>
      </c>
      <c r="F11" s="22"/>
      <c r="G11" s="34"/>
      <c r="H11" s="169">
        <v>2014</v>
      </c>
    </row>
    <row r="12" spans="1:8" ht="26.25" x14ac:dyDescent="0.25">
      <c r="A12" s="14"/>
      <c r="B12" s="23" t="s">
        <v>917</v>
      </c>
      <c r="C12" s="24"/>
      <c r="D12" s="75"/>
      <c r="E12" s="26" t="s">
        <v>918</v>
      </c>
      <c r="F12" s="24"/>
      <c r="G12" s="75"/>
      <c r="H12" s="28" t="s">
        <v>919</v>
      </c>
    </row>
    <row r="13" spans="1:8" x14ac:dyDescent="0.25">
      <c r="A13" s="14"/>
      <c r="B13" s="29" t="s">
        <v>920</v>
      </c>
      <c r="C13" s="22"/>
      <c r="D13" s="22"/>
      <c r="E13" s="79"/>
      <c r="F13" s="22"/>
      <c r="G13" s="22"/>
      <c r="H13" s="22"/>
    </row>
    <row r="14" spans="1:8" x14ac:dyDescent="0.25">
      <c r="A14" s="14"/>
      <c r="B14" s="38" t="s">
        <v>921</v>
      </c>
      <c r="C14" s="24"/>
      <c r="D14" s="24"/>
      <c r="E14" s="32" t="s">
        <v>624</v>
      </c>
      <c r="F14" s="24"/>
      <c r="G14" s="24"/>
      <c r="H14" s="33" t="s">
        <v>309</v>
      </c>
    </row>
    <row r="15" spans="1:8" ht="15.75" thickBot="1" x14ac:dyDescent="0.3">
      <c r="A15" s="14"/>
      <c r="B15" s="84" t="s">
        <v>922</v>
      </c>
      <c r="C15" s="22"/>
      <c r="D15" s="34"/>
      <c r="E15" s="35" t="s">
        <v>309</v>
      </c>
      <c r="F15" s="22"/>
      <c r="G15" s="34"/>
      <c r="H15" s="36" t="s">
        <v>624</v>
      </c>
    </row>
    <row r="16" spans="1:8" ht="27" thickBot="1" x14ac:dyDescent="0.3">
      <c r="A16" s="14"/>
      <c r="B16" s="23" t="s">
        <v>923</v>
      </c>
      <c r="C16" s="24"/>
      <c r="D16" s="213"/>
      <c r="E16" s="40" t="s">
        <v>924</v>
      </c>
      <c r="F16" s="24"/>
      <c r="G16" s="213"/>
      <c r="H16" s="42" t="s">
        <v>925</v>
      </c>
    </row>
    <row r="17" spans="1:8" ht="27.75" thickTop="1" thickBot="1" x14ac:dyDescent="0.3">
      <c r="A17" s="14"/>
      <c r="B17" s="29" t="s">
        <v>926</v>
      </c>
      <c r="C17" s="22"/>
      <c r="D17" s="214" t="s">
        <v>203</v>
      </c>
      <c r="E17" s="215">
        <v>-0.02</v>
      </c>
      <c r="F17" s="22"/>
      <c r="G17" s="216" t="s">
        <v>203</v>
      </c>
      <c r="H17" s="217">
        <v>-0.03</v>
      </c>
    </row>
    <row r="18" spans="1:8" ht="27.75" thickTop="1" thickBot="1" x14ac:dyDescent="0.3">
      <c r="A18" s="14"/>
      <c r="B18" s="23" t="s">
        <v>927</v>
      </c>
      <c r="C18" s="24"/>
      <c r="D18" s="218" t="s">
        <v>203</v>
      </c>
      <c r="E18" s="219">
        <v>-0.02</v>
      </c>
      <c r="F18" s="24"/>
      <c r="G18" s="220" t="s">
        <v>203</v>
      </c>
      <c r="H18" s="221">
        <v>-0.02</v>
      </c>
    </row>
    <row r="19" spans="1:8" ht="25.5" customHeight="1" thickTop="1" x14ac:dyDescent="0.25">
      <c r="A19" s="14"/>
      <c r="B19" s="48" t="s">
        <v>928</v>
      </c>
      <c r="C19" s="48"/>
      <c r="D19" s="48"/>
      <c r="E19" s="48"/>
      <c r="F19" s="48"/>
      <c r="G19" s="48"/>
      <c r="H19" s="48"/>
    </row>
    <row r="20" spans="1:8" ht="51" customHeight="1" x14ac:dyDescent="0.25">
      <c r="A20" s="14"/>
      <c r="B20" s="48" t="s">
        <v>929</v>
      </c>
      <c r="C20" s="48"/>
      <c r="D20" s="48"/>
      <c r="E20" s="48"/>
      <c r="F20" s="48"/>
      <c r="G20" s="48"/>
      <c r="H20" s="48"/>
    </row>
    <row r="21" spans="1:8" x14ac:dyDescent="0.25">
      <c r="A21" s="14"/>
      <c r="B21" s="49"/>
      <c r="C21" s="49"/>
      <c r="D21" s="49"/>
      <c r="E21" s="49"/>
      <c r="F21" s="49"/>
      <c r="G21" s="49"/>
      <c r="H21" s="49"/>
    </row>
  </sheetData>
  <mergeCells count="12">
    <mergeCell ref="B20:H20"/>
    <mergeCell ref="B21:H21"/>
    <mergeCell ref="D8:H8"/>
    <mergeCell ref="D9:H9"/>
    <mergeCell ref="A1:A2"/>
    <mergeCell ref="B1:H1"/>
    <mergeCell ref="B2:H2"/>
    <mergeCell ref="B3:H3"/>
    <mergeCell ref="A4:A21"/>
    <mergeCell ref="B4:H4"/>
    <mergeCell ref="B5:H5"/>
    <mergeCell ref="B19:H1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19</v>
      </c>
      <c r="B1" s="7" t="s">
        <v>1</v>
      </c>
      <c r="C1" s="7"/>
    </row>
    <row r="2" spans="1:3" ht="30" x14ac:dyDescent="0.25">
      <c r="A2" s="1" t="s">
        <v>20</v>
      </c>
      <c r="B2" s="1" t="s">
        <v>2</v>
      </c>
      <c r="C2" s="1" t="s">
        <v>21</v>
      </c>
    </row>
    <row r="3" spans="1:3" x14ac:dyDescent="0.25">
      <c r="A3" s="3" t="s">
        <v>22</v>
      </c>
      <c r="B3" s="4"/>
      <c r="C3" s="4"/>
    </row>
    <row r="4" spans="1:3" x14ac:dyDescent="0.25">
      <c r="A4" s="2" t="s">
        <v>23</v>
      </c>
      <c r="B4" s="8">
        <v>1211</v>
      </c>
      <c r="C4" s="8">
        <v>1163</v>
      </c>
    </row>
    <row r="5" spans="1:3" x14ac:dyDescent="0.25">
      <c r="A5" s="2" t="s">
        <v>24</v>
      </c>
      <c r="B5" s="4">
        <v>70.099999999999994</v>
      </c>
      <c r="C5" s="4">
        <v>67</v>
      </c>
    </row>
    <row r="6" spans="1:3" x14ac:dyDescent="0.25">
      <c r="A6" s="3" t="s">
        <v>25</v>
      </c>
      <c r="B6" s="4"/>
      <c r="C6" s="4"/>
    </row>
    <row r="7" spans="1:3" x14ac:dyDescent="0.25">
      <c r="A7" s="2" t="s">
        <v>26</v>
      </c>
      <c r="B7" s="4">
        <v>12.1</v>
      </c>
      <c r="C7" s="4">
        <v>4.4000000000000004</v>
      </c>
    </row>
    <row r="8" spans="1:3" ht="45" x14ac:dyDescent="0.25">
      <c r="A8" s="2" t="s">
        <v>27</v>
      </c>
      <c r="B8" s="4">
        <v>-2.7</v>
      </c>
      <c r="C8" s="4"/>
    </row>
    <row r="9" spans="1:3" x14ac:dyDescent="0.25">
      <c r="A9" s="2" t="s">
        <v>28</v>
      </c>
      <c r="B9" s="4">
        <v>9.4</v>
      </c>
      <c r="C9" s="4">
        <v>4.4000000000000004</v>
      </c>
    </row>
    <row r="10" spans="1:3" x14ac:dyDescent="0.25">
      <c r="A10" s="2" t="s">
        <v>29</v>
      </c>
      <c r="B10" s="4">
        <v>8.1999999999999993</v>
      </c>
      <c r="C10" s="4">
        <v>9.5</v>
      </c>
    </row>
    <row r="11" spans="1:3" x14ac:dyDescent="0.25">
      <c r="A11" s="2" t="s">
        <v>30</v>
      </c>
      <c r="B11" s="9">
        <v>1298.7</v>
      </c>
      <c r="C11" s="9">
        <v>1243.9000000000001</v>
      </c>
    </row>
    <row r="12" spans="1:3" x14ac:dyDescent="0.25">
      <c r="A12" s="3" t="s">
        <v>31</v>
      </c>
      <c r="B12" s="4"/>
      <c r="C12" s="4"/>
    </row>
    <row r="13" spans="1:3" x14ac:dyDescent="0.25">
      <c r="A13" s="2" t="s">
        <v>32</v>
      </c>
      <c r="B13" s="4">
        <v>773.1</v>
      </c>
      <c r="C13" s="4">
        <v>750.5</v>
      </c>
    </row>
    <row r="14" spans="1:3" ht="30" x14ac:dyDescent="0.25">
      <c r="A14" s="2" t="s">
        <v>33</v>
      </c>
      <c r="B14" s="4">
        <v>260.60000000000002</v>
      </c>
      <c r="C14" s="4">
        <v>253.7</v>
      </c>
    </row>
    <row r="15" spans="1:3" x14ac:dyDescent="0.25">
      <c r="A15" s="2" t="s">
        <v>34</v>
      </c>
      <c r="B15" s="4">
        <v>15.9</v>
      </c>
      <c r="C15" s="4">
        <v>16.3</v>
      </c>
    </row>
    <row r="16" spans="1:3" x14ac:dyDescent="0.25">
      <c r="A16" s="2" t="s">
        <v>35</v>
      </c>
      <c r="B16" s="4">
        <v>172.1</v>
      </c>
      <c r="C16" s="4">
        <v>151.30000000000001</v>
      </c>
    </row>
    <row r="17" spans="1:3" x14ac:dyDescent="0.25">
      <c r="A17" s="2" t="s">
        <v>36</v>
      </c>
      <c r="B17" s="9">
        <v>1221.7</v>
      </c>
      <c r="C17" s="9">
        <v>1171.8</v>
      </c>
    </row>
    <row r="18" spans="1:3" x14ac:dyDescent="0.25">
      <c r="A18" s="2" t="s">
        <v>37</v>
      </c>
      <c r="B18" s="4">
        <v>77</v>
      </c>
      <c r="C18" s="4">
        <v>72.099999999999994</v>
      </c>
    </row>
    <row r="19" spans="1:3" x14ac:dyDescent="0.25">
      <c r="A19" s="3" t="s">
        <v>38</v>
      </c>
      <c r="B19" s="4"/>
      <c r="C19" s="4"/>
    </row>
    <row r="20" spans="1:3" x14ac:dyDescent="0.25">
      <c r="A20" s="2" t="s">
        <v>39</v>
      </c>
      <c r="B20" s="4">
        <v>29.2</v>
      </c>
      <c r="C20" s="4">
        <v>9.1999999999999993</v>
      </c>
    </row>
    <row r="21" spans="1:3" x14ac:dyDescent="0.25">
      <c r="A21" s="2" t="s">
        <v>40</v>
      </c>
      <c r="B21" s="4">
        <v>-7.1</v>
      </c>
      <c r="C21" s="4">
        <v>8.1999999999999993</v>
      </c>
    </row>
    <row r="22" spans="1:3" x14ac:dyDescent="0.25">
      <c r="A22" s="2" t="s">
        <v>41</v>
      </c>
      <c r="B22" s="4">
        <v>22.1</v>
      </c>
      <c r="C22" s="4">
        <v>17.399999999999999</v>
      </c>
    </row>
    <row r="23" spans="1:3" x14ac:dyDescent="0.25">
      <c r="A23" s="2" t="s">
        <v>42</v>
      </c>
      <c r="B23" s="4">
        <v>54.9</v>
      </c>
      <c r="C23" s="4">
        <v>54.7</v>
      </c>
    </row>
    <row r="24" spans="1:3" ht="60" x14ac:dyDescent="0.25">
      <c r="A24" s="2" t="s">
        <v>43</v>
      </c>
      <c r="B24" s="4"/>
      <c r="C24" s="4">
        <v>-0.1</v>
      </c>
    </row>
    <row r="25" spans="1:3" x14ac:dyDescent="0.25">
      <c r="A25" s="2" t="s">
        <v>44</v>
      </c>
      <c r="B25" s="10">
        <v>54.9</v>
      </c>
      <c r="C25" s="10">
        <v>54.6</v>
      </c>
    </row>
    <row r="26" spans="1:3" x14ac:dyDescent="0.25">
      <c r="A26" s="3" t="s">
        <v>45</v>
      </c>
      <c r="B26" s="4"/>
      <c r="C26" s="4"/>
    </row>
    <row r="27" spans="1:3" x14ac:dyDescent="0.25">
      <c r="A27" s="2" t="s">
        <v>42</v>
      </c>
      <c r="B27" s="10">
        <v>1.24</v>
      </c>
      <c r="C27" s="10">
        <v>1.25</v>
      </c>
    </row>
    <row r="28" spans="1:3" x14ac:dyDescent="0.25">
      <c r="A28" s="2" t="s">
        <v>46</v>
      </c>
      <c r="B28" s="4" t="s">
        <v>47</v>
      </c>
      <c r="C28" s="10">
        <v>-0.01</v>
      </c>
    </row>
    <row r="29" spans="1:3" x14ac:dyDescent="0.25">
      <c r="A29" s="2" t="s">
        <v>48</v>
      </c>
      <c r="B29" s="10">
        <v>1.24</v>
      </c>
      <c r="C29" s="10">
        <v>1.24</v>
      </c>
    </row>
    <row r="30" spans="1:3" x14ac:dyDescent="0.25">
      <c r="A30" s="2" t="s">
        <v>49</v>
      </c>
      <c r="B30" s="4">
        <v>44.2</v>
      </c>
      <c r="C30" s="4">
        <v>43.9</v>
      </c>
    </row>
    <row r="31" spans="1:3" x14ac:dyDescent="0.25">
      <c r="A31" s="3" t="s">
        <v>50</v>
      </c>
      <c r="B31" s="4"/>
      <c r="C31" s="4"/>
    </row>
    <row r="32" spans="1:3" x14ac:dyDescent="0.25">
      <c r="A32" s="2" t="s">
        <v>42</v>
      </c>
      <c r="B32" s="10">
        <v>1.22</v>
      </c>
      <c r="C32" s="10">
        <v>1.22</v>
      </c>
    </row>
    <row r="33" spans="1:3" x14ac:dyDescent="0.25">
      <c r="A33" s="2" t="s">
        <v>48</v>
      </c>
      <c r="B33" s="10">
        <v>1.22</v>
      </c>
      <c r="C33" s="10">
        <v>1.22</v>
      </c>
    </row>
    <row r="34" spans="1:3" x14ac:dyDescent="0.25">
      <c r="A34" s="2" t="s">
        <v>49</v>
      </c>
      <c r="B34" s="4">
        <v>45.1</v>
      </c>
      <c r="C34" s="4">
        <v>44.8</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x14ac:dyDescent="0.25">
      <c r="A1" s="7" t="s">
        <v>930</v>
      </c>
      <c r="B1" s="1" t="s">
        <v>1</v>
      </c>
    </row>
    <row r="2" spans="1:2" x14ac:dyDescent="0.25">
      <c r="A2" s="7"/>
      <c r="B2" s="1" t="s">
        <v>2</v>
      </c>
    </row>
    <row r="3" spans="1:2" ht="30" x14ac:dyDescent="0.25">
      <c r="A3" s="3" t="s">
        <v>931</v>
      </c>
      <c r="B3" s="4"/>
    </row>
    <row r="4" spans="1:2" x14ac:dyDescent="0.25">
      <c r="A4" s="14" t="s">
        <v>930</v>
      </c>
      <c r="B4" s="11"/>
    </row>
    <row r="5" spans="1:2" x14ac:dyDescent="0.25">
      <c r="A5" s="14"/>
      <c r="B5" s="4"/>
    </row>
    <row r="6" spans="1:2" x14ac:dyDescent="0.25">
      <c r="A6" s="14"/>
      <c r="B6" s="11" t="s">
        <v>932</v>
      </c>
    </row>
    <row r="7" spans="1:2" x14ac:dyDescent="0.25">
      <c r="A7" s="14"/>
      <c r="B7" s="15" t="s">
        <v>933</v>
      </c>
    </row>
    <row r="8" spans="1:2" x14ac:dyDescent="0.25">
      <c r="A8" s="14"/>
      <c r="B8" s="222" t="s">
        <v>934</v>
      </c>
    </row>
    <row r="9" spans="1:2" ht="294" x14ac:dyDescent="0.25">
      <c r="A9" s="14"/>
      <c r="B9" s="12" t="s">
        <v>935</v>
      </c>
    </row>
    <row r="10" spans="1:2" ht="409.6" x14ac:dyDescent="0.25">
      <c r="A10" s="14"/>
      <c r="B10" s="12" t="s">
        <v>936</v>
      </c>
    </row>
    <row r="11" spans="1:2" ht="357.75" x14ac:dyDescent="0.25">
      <c r="A11" s="14"/>
      <c r="B11" s="12" t="s">
        <v>937</v>
      </c>
    </row>
    <row r="12" spans="1:2" x14ac:dyDescent="0.25">
      <c r="A12" s="14"/>
      <c r="B12" s="15" t="s">
        <v>938</v>
      </c>
    </row>
    <row r="13" spans="1:2" ht="230.25" x14ac:dyDescent="0.25">
      <c r="A13" s="14"/>
      <c r="B13" s="12" t="s">
        <v>939</v>
      </c>
    </row>
    <row r="14" spans="1:2" x14ac:dyDescent="0.25">
      <c r="A14" s="14"/>
      <c r="B14" s="15" t="s">
        <v>940</v>
      </c>
    </row>
    <row r="15" spans="1:2" ht="166.5" x14ac:dyDescent="0.25">
      <c r="A15" s="14"/>
      <c r="B15" s="12" t="s">
        <v>941</v>
      </c>
    </row>
    <row r="16" spans="1:2" x14ac:dyDescent="0.25">
      <c r="A16" s="14"/>
      <c r="B16" s="13"/>
    </row>
  </sheetData>
  <mergeCells count="2">
    <mergeCell ref="A1:A2"/>
    <mergeCell ref="A4:A1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942</v>
      </c>
      <c r="B1" s="1" t="s">
        <v>1</v>
      </c>
    </row>
    <row r="2" spans="1:2" x14ac:dyDescent="0.25">
      <c r="A2" s="7"/>
      <c r="B2" s="1" t="s">
        <v>2</v>
      </c>
    </row>
    <row r="3" spans="1:2" x14ac:dyDescent="0.25">
      <c r="A3" s="3" t="s">
        <v>943</v>
      </c>
      <c r="B3" s="4"/>
    </row>
    <row r="4" spans="1:2" x14ac:dyDescent="0.25">
      <c r="A4" s="14" t="s">
        <v>942</v>
      </c>
      <c r="B4" s="202" t="s">
        <v>944</v>
      </c>
    </row>
    <row r="5" spans="1:2" ht="192" x14ac:dyDescent="0.25">
      <c r="A5" s="14"/>
      <c r="B5" s="12" t="s">
        <v>945</v>
      </c>
    </row>
    <row r="6" spans="1:2" x14ac:dyDescent="0.25">
      <c r="A6" s="14"/>
      <c r="B6" s="13"/>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x14ac:dyDescent="0.25"/>
  <cols>
    <col min="1" max="1" width="26.5703125" bestFit="1" customWidth="1"/>
    <col min="2" max="2" width="36.5703125" bestFit="1" customWidth="1"/>
    <col min="4" max="4" width="2.28515625" customWidth="1"/>
    <col min="5" max="5" width="6.85546875" customWidth="1"/>
    <col min="7" max="7" width="2.28515625" customWidth="1"/>
    <col min="8" max="8" width="6.5703125" customWidth="1"/>
  </cols>
  <sheetData>
    <row r="1" spans="1:8" ht="15" customHeight="1" x14ac:dyDescent="0.25">
      <c r="A1" s="7" t="s">
        <v>946</v>
      </c>
      <c r="B1" s="7" t="s">
        <v>1</v>
      </c>
      <c r="C1" s="7"/>
      <c r="D1" s="7"/>
      <c r="E1" s="7"/>
      <c r="F1" s="7"/>
      <c r="G1" s="7"/>
      <c r="H1" s="7"/>
    </row>
    <row r="2" spans="1:8" ht="15" customHeight="1" x14ac:dyDescent="0.25">
      <c r="A2" s="7"/>
      <c r="B2" s="7" t="s">
        <v>2</v>
      </c>
      <c r="C2" s="7"/>
      <c r="D2" s="7"/>
      <c r="E2" s="7"/>
      <c r="F2" s="7"/>
      <c r="G2" s="7"/>
      <c r="H2" s="7"/>
    </row>
    <row r="3" spans="1:8" x14ac:dyDescent="0.25">
      <c r="A3" s="3" t="s">
        <v>198</v>
      </c>
      <c r="B3" s="45"/>
      <c r="C3" s="45"/>
      <c r="D3" s="45"/>
      <c r="E3" s="45"/>
      <c r="F3" s="45"/>
      <c r="G3" s="45"/>
      <c r="H3" s="45"/>
    </row>
    <row r="4" spans="1:8" x14ac:dyDescent="0.25">
      <c r="A4" s="14" t="s">
        <v>947</v>
      </c>
      <c r="B4" s="20"/>
      <c r="C4" s="19"/>
      <c r="D4" s="19"/>
      <c r="E4" s="19"/>
      <c r="F4" s="19"/>
      <c r="G4" s="19"/>
      <c r="H4" s="19"/>
    </row>
    <row r="5" spans="1:8" ht="15.75" thickBot="1" x14ac:dyDescent="0.3">
      <c r="A5" s="14"/>
      <c r="B5" s="21" t="s">
        <v>201</v>
      </c>
      <c r="C5" s="22"/>
      <c r="D5" s="44">
        <v>42094</v>
      </c>
      <c r="E5" s="44"/>
      <c r="F5" s="22"/>
      <c r="G5" s="44">
        <v>42004</v>
      </c>
      <c r="H5" s="44"/>
    </row>
    <row r="6" spans="1:8" x14ac:dyDescent="0.25">
      <c r="A6" s="14"/>
      <c r="B6" s="23" t="s">
        <v>202</v>
      </c>
      <c r="C6" s="24"/>
      <c r="D6" s="25" t="s">
        <v>203</v>
      </c>
      <c r="E6" s="26" t="s">
        <v>204</v>
      </c>
      <c r="F6" s="24"/>
      <c r="G6" s="27" t="s">
        <v>203</v>
      </c>
      <c r="H6" s="28" t="s">
        <v>204</v>
      </c>
    </row>
    <row r="7" spans="1:8" x14ac:dyDescent="0.25">
      <c r="A7" s="14"/>
      <c r="B7" s="29" t="s">
        <v>205</v>
      </c>
      <c r="C7" s="22"/>
      <c r="D7" s="22"/>
      <c r="E7" s="30" t="s">
        <v>206</v>
      </c>
      <c r="F7" s="22"/>
      <c r="G7" s="22"/>
      <c r="H7" s="31" t="s">
        <v>207</v>
      </c>
    </row>
    <row r="8" spans="1:8" x14ac:dyDescent="0.25">
      <c r="A8" s="14"/>
      <c r="B8" s="23" t="s">
        <v>208</v>
      </c>
      <c r="C8" s="24"/>
      <c r="D8" s="24"/>
      <c r="E8" s="32" t="s">
        <v>209</v>
      </c>
      <c r="F8" s="24"/>
      <c r="G8" s="24"/>
      <c r="H8" s="33" t="s">
        <v>209</v>
      </c>
    </row>
    <row r="9" spans="1:8" ht="26.25" x14ac:dyDescent="0.25">
      <c r="A9" s="14"/>
      <c r="B9" s="29" t="s">
        <v>210</v>
      </c>
      <c r="C9" s="22"/>
      <c r="D9" s="22"/>
      <c r="E9" s="30" t="s">
        <v>211</v>
      </c>
      <c r="F9" s="22"/>
      <c r="G9" s="22"/>
      <c r="H9" s="31" t="s">
        <v>211</v>
      </c>
    </row>
    <row r="10" spans="1:8" ht="26.25" x14ac:dyDescent="0.25">
      <c r="A10" s="14"/>
      <c r="B10" s="23" t="s">
        <v>212</v>
      </c>
      <c r="C10" s="24"/>
      <c r="D10" s="24"/>
      <c r="E10" s="32" t="s">
        <v>213</v>
      </c>
      <c r="F10" s="24"/>
      <c r="G10" s="24"/>
      <c r="H10" s="33" t="s">
        <v>213</v>
      </c>
    </row>
    <row r="11" spans="1:8" ht="15.75" thickBot="1" x14ac:dyDescent="0.3">
      <c r="A11" s="14"/>
      <c r="B11" s="29" t="s">
        <v>214</v>
      </c>
      <c r="C11" s="22"/>
      <c r="D11" s="34"/>
      <c r="E11" s="35" t="s">
        <v>215</v>
      </c>
      <c r="F11" s="22"/>
      <c r="G11" s="34"/>
      <c r="H11" s="36" t="s">
        <v>215</v>
      </c>
    </row>
    <row r="12" spans="1:8" x14ac:dyDescent="0.25">
      <c r="A12" s="14"/>
      <c r="B12" s="23" t="s">
        <v>216</v>
      </c>
      <c r="C12" s="24"/>
      <c r="D12" s="25" t="s">
        <v>203</v>
      </c>
      <c r="E12" s="26" t="s">
        <v>217</v>
      </c>
      <c r="F12" s="24"/>
      <c r="G12" s="27" t="s">
        <v>203</v>
      </c>
      <c r="H12" s="28" t="s">
        <v>218</v>
      </c>
    </row>
    <row r="13" spans="1:8" ht="15.75" thickBot="1" x14ac:dyDescent="0.3">
      <c r="A13" s="14"/>
      <c r="B13" s="37" t="s">
        <v>219</v>
      </c>
      <c r="C13" s="22"/>
      <c r="D13" s="34"/>
      <c r="E13" s="35">
        <v>-1.7</v>
      </c>
      <c r="F13" s="22"/>
      <c r="G13" s="34"/>
      <c r="H13" s="36">
        <v>-1.9</v>
      </c>
    </row>
    <row r="14" spans="1:8" ht="15.75" thickBot="1" x14ac:dyDescent="0.3">
      <c r="A14" s="14"/>
      <c r="B14" s="38" t="s">
        <v>220</v>
      </c>
      <c r="C14" s="24"/>
      <c r="D14" s="39" t="s">
        <v>203</v>
      </c>
      <c r="E14" s="40" t="s">
        <v>221</v>
      </c>
      <c r="F14" s="24"/>
      <c r="G14" s="41" t="s">
        <v>203</v>
      </c>
      <c r="H14" s="42" t="s">
        <v>222</v>
      </c>
    </row>
    <row r="15" spans="1:8" ht="15.75" thickTop="1" x14ac:dyDescent="0.25">
      <c r="A15" s="14"/>
      <c r="B15" s="22"/>
      <c r="C15" s="22"/>
      <c r="D15" s="43"/>
      <c r="E15" s="43"/>
      <c r="F15" s="22"/>
      <c r="G15" s="43"/>
      <c r="H15" s="43"/>
    </row>
    <row r="16" spans="1:8" x14ac:dyDescent="0.25">
      <c r="A16" s="14"/>
      <c r="B16" s="47"/>
      <c r="C16" s="47"/>
      <c r="D16" s="47"/>
      <c r="E16" s="47"/>
      <c r="F16" s="47"/>
      <c r="G16" s="47"/>
      <c r="H16" s="47"/>
    </row>
    <row r="17" spans="1:8" x14ac:dyDescent="0.25">
      <c r="A17" s="14"/>
      <c r="B17" s="49"/>
      <c r="C17" s="49"/>
      <c r="D17" s="49"/>
      <c r="E17" s="49"/>
      <c r="F17" s="49"/>
      <c r="G17" s="49"/>
      <c r="H17" s="49"/>
    </row>
  </sheetData>
  <mergeCells count="9">
    <mergeCell ref="D5:E5"/>
    <mergeCell ref="G5:H5"/>
    <mergeCell ref="A1:A2"/>
    <mergeCell ref="B1:H1"/>
    <mergeCell ref="B2:H2"/>
    <mergeCell ref="B3:H3"/>
    <mergeCell ref="A4:A17"/>
    <mergeCell ref="B16:H16"/>
    <mergeCell ref="B17:H1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2"/>
  <sheetViews>
    <sheetView showGridLines="0" workbookViewId="0"/>
  </sheetViews>
  <sheetFormatPr defaultRowHeight="15" x14ac:dyDescent="0.25"/>
  <cols>
    <col min="1" max="2" width="36.5703125" bestFit="1" customWidth="1"/>
    <col min="4" max="4" width="2.42578125" customWidth="1"/>
    <col min="5" max="5" width="9.28515625" customWidth="1"/>
    <col min="7" max="7" width="2" bestFit="1" customWidth="1"/>
    <col min="8" max="8" width="7.28515625" bestFit="1" customWidth="1"/>
    <col min="10" max="10" width="2.5703125" customWidth="1"/>
    <col min="11" max="11" width="6.42578125" customWidth="1"/>
    <col min="13" max="13" width="2.42578125" customWidth="1"/>
    <col min="14" max="14" width="9.28515625" customWidth="1"/>
    <col min="16" max="16" width="2.140625" customWidth="1"/>
    <col min="17" max="17" width="6.85546875" customWidth="1"/>
    <col min="19" max="19" width="2" bestFit="1" customWidth="1"/>
    <col min="20" max="20" width="7.28515625" bestFit="1" customWidth="1"/>
  </cols>
  <sheetData>
    <row r="1" spans="1:20" ht="15" customHeight="1" x14ac:dyDescent="0.25">
      <c r="A1" s="7" t="s">
        <v>948</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x14ac:dyDescent="0.25">
      <c r="A3" s="3" t="s">
        <v>226</v>
      </c>
      <c r="B3" s="45"/>
      <c r="C3" s="45"/>
      <c r="D3" s="45"/>
      <c r="E3" s="45"/>
      <c r="F3" s="45"/>
      <c r="G3" s="45"/>
      <c r="H3" s="45"/>
      <c r="I3" s="45"/>
      <c r="J3" s="45"/>
      <c r="K3" s="45"/>
      <c r="L3" s="45"/>
      <c r="M3" s="45"/>
      <c r="N3" s="45"/>
      <c r="O3" s="45"/>
      <c r="P3" s="45"/>
      <c r="Q3" s="45"/>
      <c r="R3" s="45"/>
      <c r="S3" s="45"/>
      <c r="T3" s="45"/>
    </row>
    <row r="4" spans="1:20" x14ac:dyDescent="0.25">
      <c r="A4" s="14" t="s">
        <v>949</v>
      </c>
      <c r="B4" s="20"/>
      <c r="C4" s="19"/>
      <c r="D4" s="19"/>
      <c r="E4" s="19"/>
      <c r="F4" s="19"/>
      <c r="G4" s="19"/>
      <c r="H4" s="19"/>
      <c r="I4" s="19"/>
      <c r="J4" s="19"/>
      <c r="K4" s="19"/>
      <c r="L4" s="19"/>
      <c r="M4" s="19"/>
      <c r="N4" s="19"/>
      <c r="O4" s="19"/>
      <c r="P4" s="19"/>
      <c r="Q4" s="19"/>
    </row>
    <row r="5" spans="1:20" x14ac:dyDescent="0.25">
      <c r="A5" s="14"/>
      <c r="B5" s="22"/>
      <c r="C5" s="22"/>
      <c r="D5" s="22"/>
      <c r="E5" s="22"/>
      <c r="F5" s="22"/>
      <c r="G5" s="22"/>
      <c r="H5" s="22"/>
      <c r="I5" s="22"/>
      <c r="J5" s="22"/>
      <c r="K5" s="22"/>
      <c r="L5" s="22"/>
      <c r="M5" s="22"/>
      <c r="N5" s="22"/>
      <c r="O5" s="22"/>
      <c r="P5" s="22"/>
      <c r="Q5" s="22"/>
    </row>
    <row r="6" spans="1:20" ht="15.75" thickBot="1" x14ac:dyDescent="0.3">
      <c r="A6" s="14"/>
      <c r="B6" s="50"/>
      <c r="C6" s="22"/>
      <c r="D6" s="61">
        <v>42094</v>
      </c>
      <c r="E6" s="61"/>
      <c r="F6" s="61"/>
      <c r="G6" s="61"/>
      <c r="H6" s="61"/>
      <c r="I6" s="61"/>
      <c r="J6" s="61"/>
      <c r="K6" s="61"/>
      <c r="L6" s="61"/>
      <c r="M6" s="61"/>
      <c r="N6" s="61"/>
      <c r="O6" s="61"/>
      <c r="P6" s="61"/>
      <c r="Q6" s="61"/>
    </row>
    <row r="7" spans="1:20" x14ac:dyDescent="0.25">
      <c r="A7" s="14"/>
      <c r="B7" s="51"/>
      <c r="C7" s="22"/>
      <c r="D7" s="62" t="s">
        <v>230</v>
      </c>
      <c r="E7" s="62"/>
      <c r="F7" s="52"/>
      <c r="G7" s="62" t="s">
        <v>231</v>
      </c>
      <c r="H7" s="62"/>
      <c r="I7" s="52"/>
      <c r="J7" s="62" t="s">
        <v>231</v>
      </c>
      <c r="K7" s="62"/>
      <c r="L7" s="52"/>
      <c r="M7" s="52"/>
      <c r="N7" s="52"/>
      <c r="O7" s="52"/>
      <c r="P7" s="62" t="s">
        <v>232</v>
      </c>
      <c r="Q7" s="62"/>
    </row>
    <row r="8" spans="1:20" x14ac:dyDescent="0.25">
      <c r="A8" s="14"/>
      <c r="B8" s="51"/>
      <c r="C8" s="22"/>
      <c r="D8" s="63" t="s">
        <v>233</v>
      </c>
      <c r="E8" s="63"/>
      <c r="F8" s="22"/>
      <c r="G8" s="63" t="s">
        <v>234</v>
      </c>
      <c r="H8" s="63"/>
      <c r="I8" s="22"/>
      <c r="J8" s="63" t="s">
        <v>234</v>
      </c>
      <c r="K8" s="63"/>
      <c r="L8" s="22"/>
      <c r="M8" s="22"/>
      <c r="N8" s="22"/>
      <c r="O8" s="22"/>
      <c r="P8" s="63" t="s">
        <v>234</v>
      </c>
      <c r="Q8" s="63"/>
    </row>
    <row r="9" spans="1:20" ht="15.75" thickBot="1" x14ac:dyDescent="0.3">
      <c r="A9" s="14"/>
      <c r="B9" s="21" t="s">
        <v>201</v>
      </c>
      <c r="C9" s="22"/>
      <c r="D9" s="64" t="s">
        <v>235</v>
      </c>
      <c r="E9" s="64"/>
      <c r="F9" s="22"/>
      <c r="G9" s="64" t="s">
        <v>236</v>
      </c>
      <c r="H9" s="64"/>
      <c r="I9" s="22"/>
      <c r="J9" s="64" t="s">
        <v>237</v>
      </c>
      <c r="K9" s="64"/>
      <c r="L9" s="22"/>
      <c r="M9" s="64" t="s">
        <v>238</v>
      </c>
      <c r="N9" s="64"/>
      <c r="O9" s="22"/>
      <c r="P9" s="64" t="s">
        <v>237</v>
      </c>
      <c r="Q9" s="64"/>
    </row>
    <row r="10" spans="1:20" x14ac:dyDescent="0.25">
      <c r="A10" s="14"/>
      <c r="B10" s="23" t="s">
        <v>239</v>
      </c>
      <c r="C10" s="24"/>
      <c r="D10" s="53"/>
      <c r="E10" s="53"/>
      <c r="F10" s="24"/>
      <c r="G10" s="53"/>
      <c r="H10" s="53"/>
      <c r="I10" s="24"/>
      <c r="J10" s="53"/>
      <c r="K10" s="53"/>
      <c r="L10" s="24"/>
      <c r="M10" s="53"/>
      <c r="N10" s="53"/>
      <c r="O10" s="24"/>
      <c r="P10" s="53"/>
      <c r="Q10" s="53"/>
    </row>
    <row r="11" spans="1:20" x14ac:dyDescent="0.25">
      <c r="A11" s="14"/>
      <c r="B11" s="37" t="s">
        <v>240</v>
      </c>
      <c r="C11" s="22"/>
      <c r="D11" s="16" t="s">
        <v>203</v>
      </c>
      <c r="E11" s="30" t="s">
        <v>241</v>
      </c>
      <c r="F11" s="22"/>
      <c r="G11" s="16" t="s">
        <v>203</v>
      </c>
      <c r="H11" s="30" t="s">
        <v>242</v>
      </c>
      <c r="I11" s="22"/>
      <c r="J11" s="16" t="s">
        <v>203</v>
      </c>
      <c r="K11" s="30" t="s">
        <v>243</v>
      </c>
      <c r="L11" s="22"/>
      <c r="M11" s="16" t="s">
        <v>203</v>
      </c>
      <c r="N11" s="30" t="s">
        <v>244</v>
      </c>
      <c r="O11" s="22"/>
      <c r="P11" s="16" t="s">
        <v>203</v>
      </c>
      <c r="Q11" s="54" t="s">
        <v>245</v>
      </c>
    </row>
    <row r="12" spans="1:20" x14ac:dyDescent="0.25">
      <c r="A12" s="14"/>
      <c r="B12" s="55" t="s">
        <v>246</v>
      </c>
      <c r="C12" s="24"/>
      <c r="D12" s="24"/>
      <c r="E12" s="32" t="s">
        <v>247</v>
      </c>
      <c r="F12" s="24"/>
      <c r="G12" s="24"/>
      <c r="H12" s="32" t="s">
        <v>248</v>
      </c>
      <c r="I12" s="24"/>
      <c r="J12" s="24"/>
      <c r="K12" s="32" t="s">
        <v>249</v>
      </c>
      <c r="L12" s="24"/>
      <c r="M12" s="24"/>
      <c r="N12" s="32" t="s">
        <v>250</v>
      </c>
      <c r="O12" s="24"/>
      <c r="P12" s="24"/>
      <c r="Q12" s="56" t="s">
        <v>245</v>
      </c>
    </row>
    <row r="13" spans="1:20" x14ac:dyDescent="0.25">
      <c r="A13" s="14"/>
      <c r="B13" s="37" t="s">
        <v>251</v>
      </c>
      <c r="C13" s="22"/>
      <c r="D13" s="22"/>
      <c r="E13" s="30" t="s">
        <v>252</v>
      </c>
      <c r="F13" s="22"/>
      <c r="G13" s="22"/>
      <c r="H13" s="30" t="s">
        <v>253</v>
      </c>
      <c r="I13" s="22"/>
      <c r="J13" s="22"/>
      <c r="K13" s="30" t="s">
        <v>254</v>
      </c>
      <c r="L13" s="22"/>
      <c r="M13" s="22"/>
      <c r="N13" s="30" t="s">
        <v>255</v>
      </c>
      <c r="O13" s="22"/>
      <c r="P13" s="22"/>
      <c r="Q13" s="54" t="s">
        <v>245</v>
      </c>
    </row>
    <row r="14" spans="1:20" x14ac:dyDescent="0.25">
      <c r="A14" s="14"/>
      <c r="B14" s="55" t="s">
        <v>256</v>
      </c>
      <c r="C14" s="24"/>
      <c r="D14" s="24"/>
      <c r="E14" s="32" t="s">
        <v>257</v>
      </c>
      <c r="F14" s="24"/>
      <c r="G14" s="24"/>
      <c r="H14" s="32" t="s">
        <v>258</v>
      </c>
      <c r="I14" s="24"/>
      <c r="J14" s="24"/>
      <c r="K14" s="32" t="s">
        <v>259</v>
      </c>
      <c r="L14" s="24"/>
      <c r="M14" s="24"/>
      <c r="N14" s="32" t="s">
        <v>260</v>
      </c>
      <c r="O14" s="24"/>
      <c r="P14" s="24"/>
      <c r="Q14" s="32" t="s">
        <v>261</v>
      </c>
    </row>
    <row r="15" spans="1:20" x14ac:dyDescent="0.25">
      <c r="A15" s="14"/>
      <c r="B15" s="37" t="s">
        <v>262</v>
      </c>
      <c r="C15" s="22"/>
      <c r="D15" s="22"/>
      <c r="E15" s="30" t="s">
        <v>263</v>
      </c>
      <c r="F15" s="22"/>
      <c r="G15" s="22"/>
      <c r="H15" s="30" t="s">
        <v>264</v>
      </c>
      <c r="I15" s="22"/>
      <c r="J15" s="22"/>
      <c r="K15" s="30" t="s">
        <v>265</v>
      </c>
      <c r="L15" s="22"/>
      <c r="M15" s="22"/>
      <c r="N15" s="30" t="s">
        <v>266</v>
      </c>
      <c r="O15" s="22"/>
      <c r="P15" s="22"/>
      <c r="Q15" s="30" t="s">
        <v>267</v>
      </c>
    </row>
    <row r="16" spans="1:20" x14ac:dyDescent="0.25">
      <c r="A16" s="14"/>
      <c r="B16" s="55" t="s">
        <v>268</v>
      </c>
      <c r="C16" s="24"/>
      <c r="D16" s="24"/>
      <c r="E16" s="32" t="s">
        <v>269</v>
      </c>
      <c r="F16" s="24"/>
      <c r="G16" s="24"/>
      <c r="H16" s="32" t="s">
        <v>270</v>
      </c>
      <c r="I16" s="24"/>
      <c r="J16" s="24"/>
      <c r="K16" s="32" t="s">
        <v>271</v>
      </c>
      <c r="L16" s="24"/>
      <c r="M16" s="24"/>
      <c r="N16" s="32" t="s">
        <v>272</v>
      </c>
      <c r="O16" s="24"/>
      <c r="P16" s="24"/>
      <c r="Q16" s="56" t="s">
        <v>245</v>
      </c>
    </row>
    <row r="17" spans="1:20" ht="15.75" thickBot="1" x14ac:dyDescent="0.3">
      <c r="A17" s="14"/>
      <c r="B17" s="37" t="s">
        <v>273</v>
      </c>
      <c r="C17" s="22"/>
      <c r="D17" s="34"/>
      <c r="E17" s="35" t="s">
        <v>274</v>
      </c>
      <c r="F17" s="22"/>
      <c r="G17" s="34"/>
      <c r="H17" s="35" t="s">
        <v>275</v>
      </c>
      <c r="I17" s="22"/>
      <c r="J17" s="34"/>
      <c r="K17" s="35" t="s">
        <v>276</v>
      </c>
      <c r="L17" s="22"/>
      <c r="M17" s="34"/>
      <c r="N17" s="35" t="s">
        <v>277</v>
      </c>
      <c r="O17" s="22"/>
      <c r="P17" s="34"/>
      <c r="Q17" s="57" t="s">
        <v>245</v>
      </c>
    </row>
    <row r="18" spans="1:20" ht="15.75" thickBot="1" x14ac:dyDescent="0.3">
      <c r="A18" s="14"/>
      <c r="B18" s="23" t="s">
        <v>278</v>
      </c>
      <c r="C18" s="24"/>
      <c r="D18" s="39" t="s">
        <v>203</v>
      </c>
      <c r="E18" s="40" t="s">
        <v>279</v>
      </c>
      <c r="F18" s="24"/>
      <c r="G18" s="39" t="s">
        <v>203</v>
      </c>
      <c r="H18" s="40" t="s">
        <v>280</v>
      </c>
      <c r="I18" s="24"/>
      <c r="J18" s="39" t="s">
        <v>203</v>
      </c>
      <c r="K18" s="40" t="s">
        <v>281</v>
      </c>
      <c r="L18" s="24"/>
      <c r="M18" s="39" t="s">
        <v>203</v>
      </c>
      <c r="N18" s="40" t="s">
        <v>282</v>
      </c>
      <c r="O18" s="24"/>
      <c r="P18" s="39" t="s">
        <v>203</v>
      </c>
      <c r="Q18" s="40" t="s">
        <v>283</v>
      </c>
    </row>
    <row r="19" spans="1:20" ht="16.5" thickTop="1" thickBot="1" x14ac:dyDescent="0.3">
      <c r="A19" s="14"/>
      <c r="B19" s="29" t="s">
        <v>284</v>
      </c>
      <c r="C19" s="22"/>
      <c r="D19" s="58" t="s">
        <v>203</v>
      </c>
      <c r="E19" s="59" t="s">
        <v>285</v>
      </c>
      <c r="F19" s="22"/>
      <c r="G19" s="58" t="s">
        <v>203</v>
      </c>
      <c r="H19" s="59" t="s">
        <v>286</v>
      </c>
      <c r="I19" s="22"/>
      <c r="J19" s="58" t="s">
        <v>203</v>
      </c>
      <c r="K19" s="59" t="s">
        <v>254</v>
      </c>
      <c r="L19" s="22"/>
      <c r="M19" s="58" t="s">
        <v>203</v>
      </c>
      <c r="N19" s="59" t="s">
        <v>287</v>
      </c>
      <c r="O19" s="22"/>
      <c r="P19" s="58" t="s">
        <v>203</v>
      </c>
      <c r="Q19" s="60" t="s">
        <v>245</v>
      </c>
    </row>
    <row r="20" spans="1:20" ht="15.75" thickTop="1" x14ac:dyDescent="0.25">
      <c r="A20" s="14"/>
      <c r="B20" s="22"/>
      <c r="C20" s="22"/>
      <c r="D20" s="43"/>
      <c r="E20" s="43"/>
      <c r="F20" s="22"/>
      <c r="G20" s="43"/>
      <c r="H20" s="43"/>
      <c r="I20" s="22"/>
      <c r="J20" s="43"/>
      <c r="K20" s="43"/>
      <c r="L20" s="22"/>
      <c r="M20" s="43"/>
      <c r="N20" s="43"/>
      <c r="O20" s="22"/>
      <c r="P20" s="43"/>
      <c r="Q20" s="43"/>
    </row>
    <row r="21" spans="1:20" x14ac:dyDescent="0.25">
      <c r="A21" s="14"/>
      <c r="B21" s="47"/>
      <c r="C21" s="47"/>
      <c r="D21" s="47"/>
      <c r="E21" s="47"/>
      <c r="F21" s="47"/>
      <c r="G21" s="47"/>
      <c r="H21" s="47"/>
      <c r="I21" s="47"/>
      <c r="J21" s="47"/>
      <c r="K21" s="47"/>
      <c r="L21" s="47"/>
      <c r="M21" s="47"/>
      <c r="N21" s="47"/>
      <c r="O21" s="47"/>
      <c r="P21" s="47"/>
      <c r="Q21" s="47"/>
      <c r="R21" s="47"/>
      <c r="S21" s="47"/>
      <c r="T21" s="47"/>
    </row>
    <row r="22" spans="1:20" x14ac:dyDescent="0.25">
      <c r="A22" s="14"/>
      <c r="B22" s="20"/>
      <c r="C22" s="19"/>
      <c r="D22" s="19"/>
      <c r="E22" s="19"/>
      <c r="F22" s="19"/>
      <c r="G22" s="19"/>
      <c r="H22" s="19"/>
      <c r="I22" s="19"/>
      <c r="J22" s="19"/>
      <c r="K22" s="19"/>
      <c r="L22" s="19"/>
      <c r="M22" s="19"/>
      <c r="N22" s="19"/>
      <c r="O22" s="19"/>
      <c r="P22" s="19"/>
      <c r="Q22" s="19"/>
    </row>
    <row r="23" spans="1:20" x14ac:dyDescent="0.25">
      <c r="A23" s="14"/>
      <c r="B23" s="97"/>
      <c r="C23" s="97"/>
      <c r="D23" s="97"/>
      <c r="E23" s="97"/>
      <c r="F23" s="97"/>
      <c r="G23" s="97"/>
      <c r="H23" s="97"/>
      <c r="I23" s="97"/>
      <c r="J23" s="97"/>
      <c r="K23" s="97"/>
      <c r="L23" s="97"/>
      <c r="M23" s="97"/>
      <c r="N23" s="97"/>
      <c r="O23" s="97"/>
      <c r="P23" s="97"/>
      <c r="Q23" s="97"/>
      <c r="R23" s="97"/>
      <c r="S23" s="97"/>
      <c r="T23" s="97"/>
    </row>
    <row r="24" spans="1:20" x14ac:dyDescent="0.25">
      <c r="A24" s="14"/>
      <c r="B24" s="98"/>
      <c r="C24" s="98"/>
      <c r="D24" s="98"/>
      <c r="E24" s="98"/>
      <c r="F24" s="98"/>
      <c r="G24" s="98"/>
      <c r="H24" s="98"/>
      <c r="I24" s="98"/>
      <c r="J24" s="98"/>
      <c r="K24" s="98"/>
      <c r="L24" s="98"/>
      <c r="M24" s="98"/>
      <c r="N24" s="98"/>
      <c r="O24" s="98"/>
      <c r="P24" s="98"/>
      <c r="Q24" s="98"/>
      <c r="R24" s="98"/>
      <c r="S24" s="98"/>
      <c r="T24" s="98"/>
    </row>
    <row r="25" spans="1:20" x14ac:dyDescent="0.25">
      <c r="A25" s="14"/>
      <c r="B25" s="20"/>
      <c r="C25" s="19"/>
      <c r="D25" s="19"/>
      <c r="E25" s="19"/>
      <c r="F25" s="19"/>
      <c r="G25" s="19"/>
      <c r="H25" s="19"/>
      <c r="I25" s="19"/>
      <c r="J25" s="19"/>
      <c r="K25" s="19"/>
      <c r="L25" s="19"/>
      <c r="M25" s="19"/>
      <c r="N25" s="19"/>
      <c r="O25" s="19"/>
      <c r="P25" s="19"/>
      <c r="Q25" s="19"/>
    </row>
    <row r="26" spans="1:20" x14ac:dyDescent="0.25">
      <c r="A26" s="14"/>
      <c r="B26" s="22"/>
      <c r="C26" s="22"/>
      <c r="D26" s="22"/>
      <c r="E26" s="22"/>
      <c r="F26" s="22"/>
      <c r="G26" s="22"/>
      <c r="H26" s="22"/>
      <c r="I26" s="22"/>
      <c r="J26" s="22"/>
      <c r="K26" s="22"/>
      <c r="L26" s="22"/>
      <c r="M26" s="22"/>
      <c r="N26" s="22"/>
      <c r="O26" s="22"/>
      <c r="P26" s="22"/>
      <c r="Q26" s="22"/>
    </row>
    <row r="27" spans="1:20" ht="15.75" thickBot="1" x14ac:dyDescent="0.3">
      <c r="A27" s="14"/>
      <c r="B27" s="22"/>
      <c r="C27" s="22"/>
      <c r="D27" s="61">
        <v>42004</v>
      </c>
      <c r="E27" s="61"/>
      <c r="F27" s="61"/>
      <c r="G27" s="61"/>
      <c r="H27" s="61"/>
      <c r="I27" s="61"/>
      <c r="J27" s="61"/>
      <c r="K27" s="61"/>
      <c r="L27" s="61"/>
      <c r="M27" s="61"/>
      <c r="N27" s="61"/>
      <c r="O27" s="61"/>
      <c r="P27" s="61"/>
      <c r="Q27" s="61"/>
    </row>
    <row r="28" spans="1:20" x14ac:dyDescent="0.25">
      <c r="A28" s="14"/>
      <c r="B28" s="51"/>
      <c r="C28" s="22"/>
      <c r="D28" s="62" t="s">
        <v>230</v>
      </c>
      <c r="E28" s="62"/>
      <c r="F28" s="52"/>
      <c r="G28" s="62" t="s">
        <v>231</v>
      </c>
      <c r="H28" s="62"/>
      <c r="I28" s="52"/>
      <c r="J28" s="62" t="s">
        <v>231</v>
      </c>
      <c r="K28" s="62"/>
      <c r="L28" s="52"/>
      <c r="M28" s="52"/>
      <c r="N28" s="52"/>
      <c r="O28" s="52"/>
      <c r="P28" s="62" t="s">
        <v>232</v>
      </c>
      <c r="Q28" s="62"/>
    </row>
    <row r="29" spans="1:20" x14ac:dyDescent="0.25">
      <c r="A29" s="14"/>
      <c r="B29" s="51"/>
      <c r="C29" s="22"/>
      <c r="D29" s="63" t="s">
        <v>233</v>
      </c>
      <c r="E29" s="63"/>
      <c r="F29" s="22"/>
      <c r="G29" s="63" t="s">
        <v>234</v>
      </c>
      <c r="H29" s="63"/>
      <c r="I29" s="22"/>
      <c r="J29" s="63" t="s">
        <v>234</v>
      </c>
      <c r="K29" s="63"/>
      <c r="L29" s="22"/>
      <c r="M29" s="22"/>
      <c r="N29" s="22"/>
      <c r="O29" s="22"/>
      <c r="P29" s="63" t="s">
        <v>234</v>
      </c>
      <c r="Q29" s="63"/>
    </row>
    <row r="30" spans="1:20" ht="15.75" thickBot="1" x14ac:dyDescent="0.3">
      <c r="A30" s="14"/>
      <c r="B30" s="21" t="s">
        <v>201</v>
      </c>
      <c r="C30" s="22"/>
      <c r="D30" s="64" t="s">
        <v>235</v>
      </c>
      <c r="E30" s="64"/>
      <c r="F30" s="22"/>
      <c r="G30" s="64" t="s">
        <v>236</v>
      </c>
      <c r="H30" s="64"/>
      <c r="I30" s="22"/>
      <c r="J30" s="64" t="s">
        <v>237</v>
      </c>
      <c r="K30" s="64"/>
      <c r="L30" s="22"/>
      <c r="M30" s="64" t="s">
        <v>238</v>
      </c>
      <c r="N30" s="64"/>
      <c r="O30" s="22"/>
      <c r="P30" s="64" t="s">
        <v>237</v>
      </c>
      <c r="Q30" s="64"/>
    </row>
    <row r="31" spans="1:20" x14ac:dyDescent="0.25">
      <c r="A31" s="14"/>
      <c r="B31" s="23" t="s">
        <v>239</v>
      </c>
      <c r="C31" s="24"/>
      <c r="D31" s="53"/>
      <c r="E31" s="53"/>
      <c r="F31" s="24"/>
      <c r="G31" s="53"/>
      <c r="H31" s="53"/>
      <c r="I31" s="24"/>
      <c r="J31" s="53"/>
      <c r="K31" s="53"/>
      <c r="L31" s="24"/>
      <c r="M31" s="53"/>
      <c r="N31" s="53"/>
      <c r="O31" s="24"/>
      <c r="P31" s="53"/>
      <c r="Q31" s="53"/>
    </row>
    <row r="32" spans="1:20" x14ac:dyDescent="0.25">
      <c r="A32" s="14"/>
      <c r="B32" s="37" t="s">
        <v>240</v>
      </c>
      <c r="C32" s="22"/>
      <c r="D32" s="29" t="s">
        <v>203</v>
      </c>
      <c r="E32" s="31" t="s">
        <v>288</v>
      </c>
      <c r="F32" s="22"/>
      <c r="G32" s="29" t="s">
        <v>203</v>
      </c>
      <c r="H32" s="31" t="s">
        <v>289</v>
      </c>
      <c r="I32" s="22"/>
      <c r="J32" s="29" t="s">
        <v>203</v>
      </c>
      <c r="K32" s="31" t="s">
        <v>290</v>
      </c>
      <c r="L32" s="22"/>
      <c r="M32" s="29" t="s">
        <v>203</v>
      </c>
      <c r="N32" s="31" t="s">
        <v>291</v>
      </c>
      <c r="O32" s="22"/>
      <c r="P32" s="29" t="s">
        <v>203</v>
      </c>
      <c r="Q32" s="65" t="s">
        <v>245</v>
      </c>
    </row>
    <row r="33" spans="1:20" x14ac:dyDescent="0.25">
      <c r="A33" s="14"/>
      <c r="B33" s="55" t="s">
        <v>246</v>
      </c>
      <c r="C33" s="24"/>
      <c r="D33" s="24"/>
      <c r="E33" s="33" t="s">
        <v>292</v>
      </c>
      <c r="F33" s="24"/>
      <c r="G33" s="24"/>
      <c r="H33" s="33" t="s">
        <v>293</v>
      </c>
      <c r="I33" s="24"/>
      <c r="J33" s="24"/>
      <c r="K33" s="33" t="s">
        <v>294</v>
      </c>
      <c r="L33" s="24"/>
      <c r="M33" s="24"/>
      <c r="N33" s="33" t="s">
        <v>295</v>
      </c>
      <c r="O33" s="24"/>
      <c r="P33" s="24"/>
      <c r="Q33" s="66" t="s">
        <v>245</v>
      </c>
    </row>
    <row r="34" spans="1:20" x14ac:dyDescent="0.25">
      <c r="A34" s="14"/>
      <c r="B34" s="37" t="s">
        <v>251</v>
      </c>
      <c r="C34" s="22"/>
      <c r="D34" s="22"/>
      <c r="E34" s="31" t="s">
        <v>296</v>
      </c>
      <c r="F34" s="22"/>
      <c r="G34" s="22"/>
      <c r="H34" s="31" t="s">
        <v>297</v>
      </c>
      <c r="I34" s="22"/>
      <c r="J34" s="22"/>
      <c r="K34" s="31" t="s">
        <v>298</v>
      </c>
      <c r="L34" s="22"/>
      <c r="M34" s="22"/>
      <c r="N34" s="31" t="s">
        <v>299</v>
      </c>
      <c r="O34" s="22"/>
      <c r="P34" s="22"/>
      <c r="Q34" s="65" t="s">
        <v>245</v>
      </c>
    </row>
    <row r="35" spans="1:20" x14ac:dyDescent="0.25">
      <c r="A35" s="14"/>
      <c r="B35" s="55" t="s">
        <v>256</v>
      </c>
      <c r="C35" s="24"/>
      <c r="D35" s="24"/>
      <c r="E35" s="33" t="s">
        <v>300</v>
      </c>
      <c r="F35" s="24"/>
      <c r="G35" s="24"/>
      <c r="H35" s="33" t="s">
        <v>301</v>
      </c>
      <c r="I35" s="24"/>
      <c r="J35" s="24"/>
      <c r="K35" s="33" t="s">
        <v>302</v>
      </c>
      <c r="L35" s="24"/>
      <c r="M35" s="24"/>
      <c r="N35" s="33" t="s">
        <v>303</v>
      </c>
      <c r="O35" s="24"/>
      <c r="P35" s="24"/>
      <c r="Q35" s="33" t="s">
        <v>304</v>
      </c>
    </row>
    <row r="36" spans="1:20" x14ac:dyDescent="0.25">
      <c r="A36" s="14"/>
      <c r="B36" s="37" t="s">
        <v>262</v>
      </c>
      <c r="C36" s="22"/>
      <c r="D36" s="22"/>
      <c r="E36" s="31" t="s">
        <v>305</v>
      </c>
      <c r="F36" s="22"/>
      <c r="G36" s="22"/>
      <c r="H36" s="31" t="s">
        <v>306</v>
      </c>
      <c r="I36" s="22"/>
      <c r="J36" s="22"/>
      <c r="K36" s="31" t="s">
        <v>307</v>
      </c>
      <c r="L36" s="22"/>
      <c r="M36" s="22"/>
      <c r="N36" s="31" t="s">
        <v>308</v>
      </c>
      <c r="O36" s="22"/>
      <c r="P36" s="22"/>
      <c r="Q36" s="31" t="s">
        <v>309</v>
      </c>
    </row>
    <row r="37" spans="1:20" x14ac:dyDescent="0.25">
      <c r="A37" s="14"/>
      <c r="B37" s="55" t="s">
        <v>268</v>
      </c>
      <c r="C37" s="24"/>
      <c r="D37" s="24"/>
      <c r="E37" s="33" t="s">
        <v>310</v>
      </c>
      <c r="F37" s="24"/>
      <c r="G37" s="24"/>
      <c r="H37" s="33" t="s">
        <v>311</v>
      </c>
      <c r="I37" s="24"/>
      <c r="J37" s="24"/>
      <c r="K37" s="33" t="s">
        <v>275</v>
      </c>
      <c r="L37" s="24"/>
      <c r="M37" s="24"/>
      <c r="N37" s="33" t="s">
        <v>312</v>
      </c>
      <c r="O37" s="24"/>
      <c r="P37" s="24"/>
      <c r="Q37" s="66" t="s">
        <v>245</v>
      </c>
    </row>
    <row r="38" spans="1:20" ht="15.75" thickBot="1" x14ac:dyDescent="0.3">
      <c r="A38" s="14"/>
      <c r="B38" s="37" t="s">
        <v>273</v>
      </c>
      <c r="C38" s="22"/>
      <c r="D38" s="34"/>
      <c r="E38" s="36" t="s">
        <v>313</v>
      </c>
      <c r="F38" s="22"/>
      <c r="G38" s="34"/>
      <c r="H38" s="36" t="s">
        <v>314</v>
      </c>
      <c r="I38" s="22"/>
      <c r="J38" s="34"/>
      <c r="K38" s="36" t="s">
        <v>271</v>
      </c>
      <c r="L38" s="22"/>
      <c r="M38" s="34"/>
      <c r="N38" s="36" t="s">
        <v>315</v>
      </c>
      <c r="O38" s="22"/>
      <c r="P38" s="34"/>
      <c r="Q38" s="67" t="s">
        <v>245</v>
      </c>
    </row>
    <row r="39" spans="1:20" ht="15.75" thickBot="1" x14ac:dyDescent="0.3">
      <c r="A39" s="14"/>
      <c r="B39" s="23" t="s">
        <v>278</v>
      </c>
      <c r="C39" s="24"/>
      <c r="D39" s="41" t="s">
        <v>203</v>
      </c>
      <c r="E39" s="42" t="s">
        <v>316</v>
      </c>
      <c r="F39" s="24"/>
      <c r="G39" s="41" t="s">
        <v>203</v>
      </c>
      <c r="H39" s="42" t="s">
        <v>317</v>
      </c>
      <c r="I39" s="24"/>
      <c r="J39" s="41" t="s">
        <v>203</v>
      </c>
      <c r="K39" s="42" t="s">
        <v>318</v>
      </c>
      <c r="L39" s="24"/>
      <c r="M39" s="41" t="s">
        <v>203</v>
      </c>
      <c r="N39" s="42" t="s">
        <v>319</v>
      </c>
      <c r="O39" s="24"/>
      <c r="P39" s="41" t="s">
        <v>203</v>
      </c>
      <c r="Q39" s="42" t="s">
        <v>320</v>
      </c>
    </row>
    <row r="40" spans="1:20" ht="16.5" thickTop="1" thickBot="1" x14ac:dyDescent="0.3">
      <c r="A40" s="14"/>
      <c r="B40" s="29" t="s">
        <v>284</v>
      </c>
      <c r="C40" s="22"/>
      <c r="D40" s="68" t="s">
        <v>203</v>
      </c>
      <c r="E40" s="69" t="s">
        <v>321</v>
      </c>
      <c r="F40" s="22"/>
      <c r="G40" s="68" t="s">
        <v>203</v>
      </c>
      <c r="H40" s="69" t="s">
        <v>322</v>
      </c>
      <c r="I40" s="22"/>
      <c r="J40" s="68" t="s">
        <v>203</v>
      </c>
      <c r="K40" s="69" t="s">
        <v>323</v>
      </c>
      <c r="L40" s="22"/>
      <c r="M40" s="68" t="s">
        <v>203</v>
      </c>
      <c r="N40" s="69" t="s">
        <v>324</v>
      </c>
      <c r="O40" s="22"/>
      <c r="P40" s="68" t="s">
        <v>203</v>
      </c>
      <c r="Q40" s="70" t="s">
        <v>325</v>
      </c>
    </row>
    <row r="41" spans="1:20" ht="15.75" thickTop="1" x14ac:dyDescent="0.25">
      <c r="A41" s="14"/>
      <c r="B41" s="22"/>
      <c r="C41" s="22"/>
      <c r="D41" s="43"/>
      <c r="E41" s="43"/>
      <c r="F41" s="22"/>
      <c r="G41" s="43"/>
      <c r="H41" s="43"/>
      <c r="I41" s="22"/>
      <c r="J41" s="43"/>
      <c r="K41" s="43"/>
      <c r="L41" s="22"/>
      <c r="M41" s="43"/>
      <c r="N41" s="43"/>
      <c r="O41" s="22"/>
      <c r="P41" s="43"/>
      <c r="Q41" s="43"/>
    </row>
    <row r="42" spans="1:20" x14ac:dyDescent="0.25">
      <c r="A42" s="14"/>
      <c r="B42" s="47"/>
      <c r="C42" s="47"/>
      <c r="D42" s="47"/>
      <c r="E42" s="47"/>
      <c r="F42" s="47"/>
      <c r="G42" s="47"/>
      <c r="H42" s="47"/>
      <c r="I42" s="47"/>
      <c r="J42" s="47"/>
      <c r="K42" s="47"/>
      <c r="L42" s="47"/>
      <c r="M42" s="47"/>
      <c r="N42" s="47"/>
      <c r="O42" s="47"/>
      <c r="P42" s="47"/>
      <c r="Q42" s="47"/>
      <c r="R42" s="47"/>
      <c r="S42" s="47"/>
      <c r="T42" s="47"/>
    </row>
    <row r="43" spans="1:20" x14ac:dyDescent="0.25">
      <c r="A43" s="14"/>
      <c r="B43" s="49"/>
      <c r="C43" s="49"/>
      <c r="D43" s="49"/>
      <c r="E43" s="49"/>
      <c r="F43" s="49"/>
      <c r="G43" s="49"/>
      <c r="H43" s="49"/>
      <c r="I43" s="49"/>
      <c r="J43" s="49"/>
      <c r="K43" s="49"/>
      <c r="L43" s="49"/>
      <c r="M43" s="49"/>
      <c r="N43" s="49"/>
      <c r="O43" s="49"/>
      <c r="P43" s="49"/>
      <c r="Q43" s="49"/>
      <c r="R43" s="49"/>
      <c r="S43" s="49"/>
      <c r="T43" s="49"/>
    </row>
    <row r="44" spans="1:20" x14ac:dyDescent="0.25">
      <c r="A44" s="14" t="s">
        <v>950</v>
      </c>
      <c r="B44" s="20"/>
      <c r="C44" s="19"/>
      <c r="D44" s="19"/>
      <c r="E44" s="19"/>
      <c r="F44" s="19"/>
      <c r="G44" s="19"/>
      <c r="H44" s="19"/>
    </row>
    <row r="45" spans="1:20" x14ac:dyDescent="0.25">
      <c r="A45" s="14"/>
      <c r="B45" s="22"/>
      <c r="C45" s="22"/>
      <c r="D45" s="22"/>
      <c r="E45" s="22"/>
      <c r="F45" s="22"/>
      <c r="G45" s="22"/>
      <c r="H45" s="22"/>
    </row>
    <row r="46" spans="1:20" ht="15.75" thickBot="1" x14ac:dyDescent="0.3">
      <c r="A46" s="14"/>
      <c r="B46" s="22"/>
      <c r="C46" s="34"/>
      <c r="D46" s="44">
        <v>42094</v>
      </c>
      <c r="E46" s="44"/>
      <c r="F46" s="44"/>
      <c r="G46" s="44"/>
      <c r="H46" s="44"/>
    </row>
    <row r="47" spans="1:20" x14ac:dyDescent="0.25">
      <c r="A47" s="14"/>
      <c r="B47" s="71"/>
      <c r="C47" s="52"/>
      <c r="D47" s="76" t="s">
        <v>230</v>
      </c>
      <c r="E47" s="76"/>
      <c r="F47" s="52"/>
      <c r="G47" s="76" t="s">
        <v>328</v>
      </c>
      <c r="H47" s="76"/>
    </row>
    <row r="48" spans="1:20" ht="15.75" thickBot="1" x14ac:dyDescent="0.3">
      <c r="A48" s="14"/>
      <c r="B48" s="21" t="s">
        <v>201</v>
      </c>
      <c r="C48" s="22"/>
      <c r="D48" s="77" t="s">
        <v>235</v>
      </c>
      <c r="E48" s="77"/>
      <c r="F48" s="22"/>
      <c r="G48" s="77" t="s">
        <v>329</v>
      </c>
      <c r="H48" s="77"/>
    </row>
    <row r="49" spans="1:20" x14ac:dyDescent="0.25">
      <c r="A49" s="14"/>
      <c r="B49" s="23" t="s">
        <v>330</v>
      </c>
      <c r="C49" s="24"/>
      <c r="D49" s="25" t="s">
        <v>203</v>
      </c>
      <c r="E49" s="26" t="s">
        <v>331</v>
      </c>
      <c r="F49" s="24"/>
      <c r="G49" s="25" t="s">
        <v>203</v>
      </c>
      <c r="H49" s="26" t="s">
        <v>332</v>
      </c>
    </row>
    <row r="50" spans="1:20" x14ac:dyDescent="0.25">
      <c r="A50" s="14"/>
      <c r="B50" s="29" t="s">
        <v>333</v>
      </c>
      <c r="C50" s="22"/>
      <c r="D50" s="22"/>
      <c r="E50" s="30" t="s">
        <v>334</v>
      </c>
      <c r="F50" s="22"/>
      <c r="G50" s="22"/>
      <c r="H50" s="30" t="s">
        <v>335</v>
      </c>
    </row>
    <row r="51" spans="1:20" x14ac:dyDescent="0.25">
      <c r="A51" s="14"/>
      <c r="B51" s="23" t="s">
        <v>336</v>
      </c>
      <c r="C51" s="24"/>
      <c r="D51" s="24"/>
      <c r="E51" s="32" t="s">
        <v>337</v>
      </c>
      <c r="F51" s="24"/>
      <c r="G51" s="24"/>
      <c r="H51" s="32" t="s">
        <v>338</v>
      </c>
    </row>
    <row r="52" spans="1:20" ht="15.75" thickBot="1" x14ac:dyDescent="0.3">
      <c r="A52" s="14"/>
      <c r="B52" s="29" t="s">
        <v>339</v>
      </c>
      <c r="C52" s="22"/>
      <c r="D52" s="34"/>
      <c r="E52" s="35" t="s">
        <v>340</v>
      </c>
      <c r="F52" s="22"/>
      <c r="G52" s="34"/>
      <c r="H52" s="35" t="s">
        <v>341</v>
      </c>
    </row>
    <row r="53" spans="1:20" x14ac:dyDescent="0.25">
      <c r="A53" s="14"/>
      <c r="B53" s="24"/>
      <c r="C53" s="24"/>
      <c r="D53" s="75"/>
      <c r="E53" s="26" t="s">
        <v>342</v>
      </c>
      <c r="F53" s="24"/>
      <c r="G53" s="75"/>
      <c r="H53" s="26" t="s">
        <v>343</v>
      </c>
    </row>
    <row r="54" spans="1:20" ht="27" thickBot="1" x14ac:dyDescent="0.3">
      <c r="A54" s="14"/>
      <c r="B54" s="29" t="s">
        <v>344</v>
      </c>
      <c r="C54" s="22"/>
      <c r="D54" s="34"/>
      <c r="E54" s="35" t="s">
        <v>345</v>
      </c>
      <c r="F54" s="22"/>
      <c r="G54" s="34"/>
      <c r="H54" s="35" t="s">
        <v>346</v>
      </c>
    </row>
    <row r="55" spans="1:20" ht="15.75" thickBot="1" x14ac:dyDescent="0.3">
      <c r="A55" s="14"/>
      <c r="B55" s="23" t="s">
        <v>278</v>
      </c>
      <c r="C55" s="24"/>
      <c r="D55" s="39" t="s">
        <v>203</v>
      </c>
      <c r="E55" s="40" t="s">
        <v>279</v>
      </c>
      <c r="F55" s="24"/>
      <c r="G55" s="39" t="s">
        <v>203</v>
      </c>
      <c r="H55" s="40" t="s">
        <v>282</v>
      </c>
    </row>
    <row r="56" spans="1:20" ht="15.75" thickTop="1" x14ac:dyDescent="0.25">
      <c r="A56" s="14"/>
      <c r="B56" s="22"/>
      <c r="C56" s="22"/>
      <c r="D56" s="43"/>
      <c r="E56" s="43"/>
      <c r="F56" s="22"/>
      <c r="G56" s="43"/>
      <c r="H56" s="43"/>
    </row>
    <row r="57" spans="1:20" x14ac:dyDescent="0.25">
      <c r="A57" s="14"/>
      <c r="B57" s="47"/>
      <c r="C57" s="47"/>
      <c r="D57" s="47"/>
      <c r="E57" s="47"/>
      <c r="F57" s="47"/>
      <c r="G57" s="47"/>
      <c r="H57" s="47"/>
      <c r="I57" s="47"/>
      <c r="J57" s="47"/>
      <c r="K57" s="47"/>
      <c r="L57" s="47"/>
      <c r="M57" s="47"/>
      <c r="N57" s="47"/>
      <c r="O57" s="47"/>
      <c r="P57" s="47"/>
      <c r="Q57" s="47"/>
      <c r="R57" s="47"/>
      <c r="S57" s="47"/>
      <c r="T57" s="47"/>
    </row>
    <row r="58" spans="1:20" x14ac:dyDescent="0.25">
      <c r="A58" s="14"/>
      <c r="B58" s="49"/>
      <c r="C58" s="49"/>
      <c r="D58" s="49"/>
      <c r="E58" s="49"/>
      <c r="F58" s="49"/>
      <c r="G58" s="49"/>
      <c r="H58" s="49"/>
      <c r="I58" s="49"/>
      <c r="J58" s="49"/>
      <c r="K58" s="49"/>
      <c r="L58" s="49"/>
      <c r="M58" s="49"/>
      <c r="N58" s="49"/>
      <c r="O58" s="49"/>
      <c r="P58" s="49"/>
      <c r="Q58" s="49"/>
      <c r="R58" s="49"/>
      <c r="S58" s="49"/>
      <c r="T58" s="49"/>
    </row>
    <row r="59" spans="1:20" x14ac:dyDescent="0.25">
      <c r="A59" s="14" t="s">
        <v>951</v>
      </c>
      <c r="B59" s="97"/>
      <c r="C59" s="97"/>
      <c r="D59" s="97"/>
      <c r="E59" s="97"/>
      <c r="F59" s="97"/>
      <c r="G59" s="97"/>
      <c r="H59" s="97"/>
      <c r="I59" s="97"/>
      <c r="J59" s="97"/>
      <c r="K59" s="97"/>
      <c r="L59" s="97"/>
      <c r="M59" s="97"/>
      <c r="N59" s="97"/>
      <c r="O59" s="97"/>
      <c r="P59" s="97"/>
      <c r="Q59" s="97"/>
      <c r="R59" s="97"/>
      <c r="S59" s="97"/>
      <c r="T59" s="97"/>
    </row>
    <row r="60" spans="1:20" x14ac:dyDescent="0.25">
      <c r="A60" s="14"/>
      <c r="B60" s="97"/>
      <c r="C60" s="97"/>
      <c r="D60" s="97"/>
      <c r="E60" s="97"/>
      <c r="F60" s="97"/>
      <c r="G60" s="97"/>
      <c r="H60" s="97"/>
      <c r="I60" s="97"/>
      <c r="J60" s="97"/>
      <c r="K60" s="97"/>
      <c r="L60" s="97"/>
      <c r="M60" s="97"/>
      <c r="N60" s="97"/>
      <c r="O60" s="97"/>
      <c r="P60" s="97"/>
      <c r="Q60" s="97"/>
      <c r="R60" s="97"/>
      <c r="S60" s="97"/>
      <c r="T60" s="97"/>
    </row>
    <row r="61" spans="1:20" x14ac:dyDescent="0.25">
      <c r="A61" s="14"/>
      <c r="B61" s="20"/>
      <c r="C61" s="19"/>
      <c r="D61" s="19"/>
      <c r="E61" s="19"/>
      <c r="F61" s="19"/>
      <c r="G61" s="19"/>
      <c r="H61" s="19"/>
      <c r="I61" s="19"/>
      <c r="J61" s="19"/>
      <c r="K61" s="19"/>
      <c r="L61" s="19"/>
      <c r="M61" s="19"/>
      <c r="N61" s="19"/>
      <c r="O61" s="19"/>
      <c r="P61" s="19"/>
      <c r="Q61" s="19"/>
      <c r="R61" s="19"/>
      <c r="S61" s="19"/>
      <c r="T61" s="19"/>
    </row>
    <row r="62" spans="1:20" x14ac:dyDescent="0.25">
      <c r="A62" s="14"/>
      <c r="B62" s="22"/>
      <c r="C62" s="22"/>
      <c r="D62" s="22"/>
      <c r="E62" s="22"/>
      <c r="F62" s="22"/>
      <c r="G62" s="22"/>
      <c r="H62" s="22"/>
      <c r="I62" s="22"/>
      <c r="J62" s="22"/>
      <c r="K62" s="22"/>
      <c r="L62" s="22"/>
      <c r="M62" s="22"/>
      <c r="N62" s="22"/>
      <c r="O62" s="22"/>
      <c r="P62" s="22"/>
      <c r="Q62" s="22"/>
      <c r="R62" s="22"/>
      <c r="S62" s="22"/>
      <c r="T62" s="22"/>
    </row>
    <row r="63" spans="1:20" ht="15.75" thickBot="1" x14ac:dyDescent="0.3">
      <c r="A63" s="14"/>
      <c r="B63" s="51"/>
      <c r="C63" s="22"/>
      <c r="D63" s="61">
        <v>42094</v>
      </c>
      <c r="E63" s="61"/>
      <c r="F63" s="61"/>
      <c r="G63" s="61"/>
      <c r="H63" s="61"/>
      <c r="I63" s="61"/>
      <c r="J63" s="61"/>
      <c r="K63" s="61"/>
      <c r="L63" s="61"/>
      <c r="M63" s="61"/>
      <c r="N63" s="61"/>
      <c r="O63" s="61"/>
      <c r="P63" s="61"/>
      <c r="Q63" s="61"/>
      <c r="R63" s="61"/>
      <c r="S63" s="61"/>
      <c r="T63" s="61"/>
    </row>
    <row r="64" spans="1:20" ht="15.75" thickBot="1" x14ac:dyDescent="0.3">
      <c r="A64" s="14"/>
      <c r="B64" s="51"/>
      <c r="C64" s="22"/>
      <c r="D64" s="87" t="s">
        <v>349</v>
      </c>
      <c r="E64" s="87"/>
      <c r="F64" s="87"/>
      <c r="G64" s="87"/>
      <c r="H64" s="87"/>
      <c r="I64" s="52"/>
      <c r="J64" s="87" t="s">
        <v>350</v>
      </c>
      <c r="K64" s="87"/>
      <c r="L64" s="87"/>
      <c r="M64" s="87"/>
      <c r="N64" s="87"/>
      <c r="O64" s="52"/>
      <c r="P64" s="87" t="s">
        <v>127</v>
      </c>
      <c r="Q64" s="87"/>
      <c r="R64" s="87"/>
      <c r="S64" s="87"/>
      <c r="T64" s="87"/>
    </row>
    <row r="65" spans="1:20" x14ac:dyDescent="0.25">
      <c r="A65" s="14"/>
      <c r="B65" s="51"/>
      <c r="C65" s="22"/>
      <c r="D65" s="76" t="s">
        <v>231</v>
      </c>
      <c r="E65" s="76"/>
      <c r="F65" s="52"/>
      <c r="G65" s="52"/>
      <c r="H65" s="52"/>
      <c r="I65" s="22"/>
      <c r="J65" s="76" t="s">
        <v>231</v>
      </c>
      <c r="K65" s="76"/>
      <c r="L65" s="52"/>
      <c r="M65" s="52"/>
      <c r="N65" s="52"/>
      <c r="O65" s="22"/>
      <c r="P65" s="76" t="s">
        <v>231</v>
      </c>
      <c r="Q65" s="76"/>
      <c r="R65" s="52"/>
      <c r="S65" s="52"/>
      <c r="T65" s="52"/>
    </row>
    <row r="66" spans="1:20" x14ac:dyDescent="0.25">
      <c r="A66" s="14"/>
      <c r="B66" s="51"/>
      <c r="C66" s="22"/>
      <c r="D66" s="88" t="s">
        <v>234</v>
      </c>
      <c r="E66" s="88"/>
      <c r="F66" s="22"/>
      <c r="G66" s="88" t="s">
        <v>328</v>
      </c>
      <c r="H66" s="88"/>
      <c r="I66" s="22"/>
      <c r="J66" s="88" t="s">
        <v>234</v>
      </c>
      <c r="K66" s="88"/>
      <c r="L66" s="22"/>
      <c r="M66" s="88" t="s">
        <v>328</v>
      </c>
      <c r="N66" s="88"/>
      <c r="O66" s="22"/>
      <c r="P66" s="88" t="s">
        <v>234</v>
      </c>
      <c r="Q66" s="88"/>
      <c r="R66" s="22"/>
      <c r="S66" s="88" t="s">
        <v>328</v>
      </c>
      <c r="T66" s="88"/>
    </row>
    <row r="67" spans="1:20" ht="15.75" thickBot="1" x14ac:dyDescent="0.3">
      <c r="A67" s="14"/>
      <c r="B67" s="21" t="s">
        <v>201</v>
      </c>
      <c r="C67" s="22"/>
      <c r="D67" s="77" t="s">
        <v>237</v>
      </c>
      <c r="E67" s="77"/>
      <c r="F67" s="22"/>
      <c r="G67" s="77" t="s">
        <v>329</v>
      </c>
      <c r="H67" s="77"/>
      <c r="I67" s="22"/>
      <c r="J67" s="77" t="s">
        <v>237</v>
      </c>
      <c r="K67" s="77"/>
      <c r="L67" s="22"/>
      <c r="M67" s="77" t="s">
        <v>329</v>
      </c>
      <c r="N67" s="77"/>
      <c r="O67" s="22"/>
      <c r="P67" s="77" t="s">
        <v>237</v>
      </c>
      <c r="Q67" s="77"/>
      <c r="R67" s="22"/>
      <c r="S67" s="77" t="s">
        <v>329</v>
      </c>
      <c r="T67" s="77"/>
    </row>
    <row r="68" spans="1:20" x14ac:dyDescent="0.25">
      <c r="A68" s="14"/>
      <c r="B68" s="23" t="s">
        <v>239</v>
      </c>
      <c r="C68" s="24"/>
      <c r="D68" s="75"/>
      <c r="E68" s="75"/>
      <c r="F68" s="24"/>
      <c r="G68" s="75"/>
      <c r="H68" s="75"/>
      <c r="I68" s="24"/>
      <c r="J68" s="75"/>
      <c r="K68" s="75"/>
      <c r="L68" s="24"/>
      <c r="M68" s="75"/>
      <c r="N68" s="75"/>
      <c r="O68" s="24"/>
      <c r="P68" s="75"/>
      <c r="Q68" s="75"/>
      <c r="R68" s="24"/>
      <c r="S68" s="75"/>
      <c r="T68" s="75"/>
    </row>
    <row r="69" spans="1:20" x14ac:dyDescent="0.25">
      <c r="A69" s="14"/>
      <c r="B69" s="29" t="s">
        <v>351</v>
      </c>
      <c r="C69" s="22"/>
      <c r="D69" s="22"/>
      <c r="E69" s="22"/>
      <c r="F69" s="22"/>
      <c r="G69" s="22"/>
      <c r="H69" s="22"/>
      <c r="I69" s="22"/>
      <c r="J69" s="22"/>
      <c r="K69" s="22"/>
      <c r="L69" s="22"/>
      <c r="M69" s="22"/>
      <c r="N69" s="79"/>
      <c r="O69" s="22"/>
      <c r="P69" s="22"/>
      <c r="Q69" s="22"/>
      <c r="R69" s="22"/>
      <c r="S69" s="22"/>
      <c r="T69" s="22"/>
    </row>
    <row r="70" spans="1:20" x14ac:dyDescent="0.25">
      <c r="A70" s="14"/>
      <c r="B70" s="55" t="s">
        <v>352</v>
      </c>
      <c r="C70" s="24"/>
      <c r="D70" s="80" t="s">
        <v>203</v>
      </c>
      <c r="E70" s="32" t="s">
        <v>271</v>
      </c>
      <c r="F70" s="24"/>
      <c r="G70" s="80" t="s">
        <v>203</v>
      </c>
      <c r="H70" s="32" t="s">
        <v>353</v>
      </c>
      <c r="I70" s="24"/>
      <c r="J70" s="80" t="s">
        <v>203</v>
      </c>
      <c r="K70" s="32" t="s">
        <v>314</v>
      </c>
      <c r="L70" s="24"/>
      <c r="M70" s="80" t="s">
        <v>203</v>
      </c>
      <c r="N70" s="32" t="s">
        <v>354</v>
      </c>
      <c r="O70" s="24"/>
      <c r="P70" s="80" t="s">
        <v>203</v>
      </c>
      <c r="Q70" s="32" t="s">
        <v>243</v>
      </c>
      <c r="R70" s="24"/>
      <c r="S70" s="80" t="s">
        <v>203</v>
      </c>
      <c r="T70" s="32" t="s">
        <v>355</v>
      </c>
    </row>
    <row r="71" spans="1:20" x14ac:dyDescent="0.25">
      <c r="A71" s="14"/>
      <c r="B71" s="37" t="s">
        <v>356</v>
      </c>
      <c r="C71" s="22"/>
      <c r="D71" s="22"/>
      <c r="E71" s="30" t="s">
        <v>357</v>
      </c>
      <c r="F71" s="22"/>
      <c r="G71" s="22"/>
      <c r="H71" s="30" t="s">
        <v>358</v>
      </c>
      <c r="I71" s="22"/>
      <c r="J71" s="22"/>
      <c r="K71" s="30" t="s">
        <v>359</v>
      </c>
      <c r="L71" s="22"/>
      <c r="M71" s="22"/>
      <c r="N71" s="30" t="s">
        <v>360</v>
      </c>
      <c r="O71" s="22"/>
      <c r="P71" s="22"/>
      <c r="Q71" s="30" t="s">
        <v>249</v>
      </c>
      <c r="R71" s="22"/>
      <c r="S71" s="22"/>
      <c r="T71" s="30" t="s">
        <v>361</v>
      </c>
    </row>
    <row r="72" spans="1:20" x14ac:dyDescent="0.25">
      <c r="A72" s="14"/>
      <c r="B72" s="55" t="s">
        <v>251</v>
      </c>
      <c r="C72" s="24"/>
      <c r="D72" s="24"/>
      <c r="E72" s="32" t="s">
        <v>309</v>
      </c>
      <c r="F72" s="24"/>
      <c r="G72" s="24"/>
      <c r="H72" s="32" t="s">
        <v>362</v>
      </c>
      <c r="I72" s="24"/>
      <c r="J72" s="24"/>
      <c r="K72" s="32" t="s">
        <v>363</v>
      </c>
      <c r="L72" s="24"/>
      <c r="M72" s="24"/>
      <c r="N72" s="32" t="s">
        <v>364</v>
      </c>
      <c r="O72" s="24"/>
      <c r="P72" s="24"/>
      <c r="Q72" s="32" t="s">
        <v>254</v>
      </c>
      <c r="R72" s="24"/>
      <c r="S72" s="24"/>
      <c r="T72" s="32" t="s">
        <v>365</v>
      </c>
    </row>
    <row r="73" spans="1:20" x14ac:dyDescent="0.25">
      <c r="A73" s="14"/>
      <c r="B73" s="37" t="s">
        <v>256</v>
      </c>
      <c r="C73" s="22"/>
      <c r="D73" s="22"/>
      <c r="E73" s="30" t="s">
        <v>366</v>
      </c>
      <c r="F73" s="22"/>
      <c r="G73" s="22"/>
      <c r="H73" s="30" t="s">
        <v>367</v>
      </c>
      <c r="I73" s="22"/>
      <c r="J73" s="22"/>
      <c r="K73" s="30" t="s">
        <v>368</v>
      </c>
      <c r="L73" s="22"/>
      <c r="M73" s="22"/>
      <c r="N73" s="30" t="s">
        <v>369</v>
      </c>
      <c r="O73" s="22"/>
      <c r="P73" s="22"/>
      <c r="Q73" s="30" t="s">
        <v>370</v>
      </c>
      <c r="R73" s="22"/>
      <c r="S73" s="22"/>
      <c r="T73" s="30" t="s">
        <v>371</v>
      </c>
    </row>
    <row r="74" spans="1:20" x14ac:dyDescent="0.25">
      <c r="A74" s="14"/>
      <c r="B74" s="55" t="s">
        <v>262</v>
      </c>
      <c r="C74" s="24"/>
      <c r="D74" s="24"/>
      <c r="E74" s="32" t="s">
        <v>276</v>
      </c>
      <c r="F74" s="24"/>
      <c r="G74" s="24"/>
      <c r="H74" s="32" t="s">
        <v>372</v>
      </c>
      <c r="I74" s="24"/>
      <c r="J74" s="24"/>
      <c r="K74" s="32" t="s">
        <v>243</v>
      </c>
      <c r="L74" s="24"/>
      <c r="M74" s="24"/>
      <c r="N74" s="32" t="s">
        <v>373</v>
      </c>
      <c r="O74" s="24"/>
      <c r="P74" s="24"/>
      <c r="Q74" s="32" t="s">
        <v>265</v>
      </c>
      <c r="R74" s="24"/>
      <c r="S74" s="24"/>
      <c r="T74" s="32" t="s">
        <v>374</v>
      </c>
    </row>
    <row r="75" spans="1:20" x14ac:dyDescent="0.25">
      <c r="A75" s="14"/>
      <c r="B75" s="37" t="s">
        <v>268</v>
      </c>
      <c r="C75" s="22"/>
      <c r="D75" s="22"/>
      <c r="E75" s="30" t="s">
        <v>276</v>
      </c>
      <c r="F75" s="22"/>
      <c r="G75" s="22"/>
      <c r="H75" s="30" t="s">
        <v>375</v>
      </c>
      <c r="I75" s="22"/>
      <c r="J75" s="22"/>
      <c r="K75" s="30" t="s">
        <v>276</v>
      </c>
      <c r="L75" s="22"/>
      <c r="M75" s="22"/>
      <c r="N75" s="30" t="s">
        <v>376</v>
      </c>
      <c r="O75" s="22"/>
      <c r="P75" s="22"/>
      <c r="Q75" s="30" t="s">
        <v>271</v>
      </c>
      <c r="R75" s="22"/>
      <c r="S75" s="22"/>
      <c r="T75" s="30" t="s">
        <v>377</v>
      </c>
    </row>
    <row r="76" spans="1:20" ht="15.75" thickBot="1" x14ac:dyDescent="0.3">
      <c r="A76" s="14"/>
      <c r="B76" s="55" t="s">
        <v>273</v>
      </c>
      <c r="C76" s="24"/>
      <c r="D76" s="81"/>
      <c r="E76" s="82" t="s">
        <v>276</v>
      </c>
      <c r="F76" s="24"/>
      <c r="G76" s="81"/>
      <c r="H76" s="82" t="s">
        <v>378</v>
      </c>
      <c r="I76" s="24"/>
      <c r="J76" s="81"/>
      <c r="K76" s="83" t="s">
        <v>245</v>
      </c>
      <c r="L76" s="24"/>
      <c r="M76" s="81"/>
      <c r="N76" s="82" t="s">
        <v>379</v>
      </c>
      <c r="O76" s="24"/>
      <c r="P76" s="81"/>
      <c r="Q76" s="82" t="s">
        <v>276</v>
      </c>
      <c r="R76" s="24"/>
      <c r="S76" s="81"/>
      <c r="T76" s="82" t="s">
        <v>380</v>
      </c>
    </row>
    <row r="77" spans="1:20" x14ac:dyDescent="0.25">
      <c r="A77" s="14"/>
      <c r="B77" s="84" t="s">
        <v>381</v>
      </c>
      <c r="C77" s="22"/>
      <c r="D77" s="52"/>
      <c r="E77" s="85" t="s">
        <v>382</v>
      </c>
      <c r="F77" s="22"/>
      <c r="G77" s="52"/>
      <c r="H77" s="85" t="s">
        <v>383</v>
      </c>
      <c r="I77" s="22"/>
      <c r="J77" s="52"/>
      <c r="K77" s="85" t="s">
        <v>384</v>
      </c>
      <c r="L77" s="22"/>
      <c r="M77" s="52"/>
      <c r="N77" s="85" t="s">
        <v>385</v>
      </c>
      <c r="O77" s="22"/>
      <c r="P77" s="52"/>
      <c r="Q77" s="85" t="s">
        <v>386</v>
      </c>
      <c r="R77" s="22"/>
      <c r="S77" s="52"/>
      <c r="T77" s="85" t="s">
        <v>387</v>
      </c>
    </row>
    <row r="78" spans="1:20" x14ac:dyDescent="0.25">
      <c r="A78" s="14"/>
      <c r="B78" s="23" t="s">
        <v>388</v>
      </c>
      <c r="C78" s="24"/>
      <c r="D78" s="24"/>
      <c r="E78" s="24"/>
      <c r="F78" s="24"/>
      <c r="G78" s="24"/>
      <c r="H78" s="24"/>
      <c r="I78" s="24"/>
      <c r="J78" s="24"/>
      <c r="K78" s="24"/>
      <c r="L78" s="24"/>
      <c r="M78" s="24"/>
      <c r="N78" s="24"/>
      <c r="O78" s="24"/>
      <c r="P78" s="24"/>
      <c r="Q78" s="24"/>
      <c r="R78" s="24"/>
      <c r="S78" s="24"/>
      <c r="T78" s="24"/>
    </row>
    <row r="79" spans="1:20" ht="15.75" thickBot="1" x14ac:dyDescent="0.3">
      <c r="A79" s="14"/>
      <c r="B79" s="37" t="s">
        <v>256</v>
      </c>
      <c r="C79" s="22"/>
      <c r="D79" s="22"/>
      <c r="E79" s="35" t="s">
        <v>389</v>
      </c>
      <c r="F79" s="22"/>
      <c r="G79" s="22"/>
      <c r="H79" s="35" t="s">
        <v>390</v>
      </c>
      <c r="I79" s="22"/>
      <c r="J79" s="22"/>
      <c r="K79" s="35" t="s">
        <v>391</v>
      </c>
      <c r="L79" s="22"/>
      <c r="M79" s="22"/>
      <c r="N79" s="35" t="s">
        <v>392</v>
      </c>
      <c r="O79" s="22"/>
      <c r="P79" s="22"/>
      <c r="Q79" s="35" t="s">
        <v>393</v>
      </c>
      <c r="R79" s="22"/>
      <c r="S79" s="22"/>
      <c r="T79" s="35" t="s">
        <v>394</v>
      </c>
    </row>
    <row r="80" spans="1:20" x14ac:dyDescent="0.25">
      <c r="A80" s="14"/>
      <c r="B80" s="23" t="s">
        <v>278</v>
      </c>
      <c r="C80" s="24"/>
      <c r="D80" s="75"/>
      <c r="E80" s="26" t="s">
        <v>395</v>
      </c>
      <c r="F80" s="24"/>
      <c r="G80" s="75"/>
      <c r="H80" s="26" t="s">
        <v>396</v>
      </c>
      <c r="I80" s="24"/>
      <c r="J80" s="75"/>
      <c r="K80" s="26" t="s">
        <v>397</v>
      </c>
      <c r="L80" s="24"/>
      <c r="M80" s="75"/>
      <c r="N80" s="26" t="s">
        <v>398</v>
      </c>
      <c r="O80" s="24"/>
      <c r="P80" s="75"/>
      <c r="Q80" s="26" t="s">
        <v>281</v>
      </c>
      <c r="R80" s="24"/>
      <c r="S80" s="75"/>
      <c r="T80" s="26" t="s">
        <v>399</v>
      </c>
    </row>
    <row r="81" spans="1:20" ht="15.75" thickBot="1" x14ac:dyDescent="0.3">
      <c r="A81" s="14"/>
      <c r="B81" s="29" t="s">
        <v>284</v>
      </c>
      <c r="C81" s="22"/>
      <c r="D81" s="34"/>
      <c r="E81" s="35" t="s">
        <v>400</v>
      </c>
      <c r="F81" s="22"/>
      <c r="G81" s="34"/>
      <c r="H81" s="35" t="s">
        <v>401</v>
      </c>
      <c r="I81" s="22"/>
      <c r="J81" s="34"/>
      <c r="K81" s="35" t="s">
        <v>276</v>
      </c>
      <c r="L81" s="22"/>
      <c r="M81" s="34"/>
      <c r="N81" s="35" t="s">
        <v>290</v>
      </c>
      <c r="O81" s="22"/>
      <c r="P81" s="34"/>
      <c r="Q81" s="35" t="s">
        <v>254</v>
      </c>
      <c r="R81" s="22"/>
      <c r="S81" s="34"/>
      <c r="T81" s="35" t="s">
        <v>402</v>
      </c>
    </row>
    <row r="82" spans="1:20" ht="15.75" thickBot="1" x14ac:dyDescent="0.3">
      <c r="A82" s="14"/>
      <c r="B82" s="23" t="s">
        <v>220</v>
      </c>
      <c r="C82" s="24"/>
      <c r="D82" s="39" t="s">
        <v>203</v>
      </c>
      <c r="E82" s="40" t="s">
        <v>403</v>
      </c>
      <c r="F82" s="24"/>
      <c r="G82" s="39" t="s">
        <v>203</v>
      </c>
      <c r="H82" s="40" t="s">
        <v>404</v>
      </c>
      <c r="I82" s="24"/>
      <c r="J82" s="39" t="s">
        <v>203</v>
      </c>
      <c r="K82" s="40" t="s">
        <v>405</v>
      </c>
      <c r="L82" s="24"/>
      <c r="M82" s="39" t="s">
        <v>203</v>
      </c>
      <c r="N82" s="40" t="s">
        <v>406</v>
      </c>
      <c r="O82" s="24"/>
      <c r="P82" s="39" t="s">
        <v>203</v>
      </c>
      <c r="Q82" s="40" t="s">
        <v>407</v>
      </c>
      <c r="R82" s="24"/>
      <c r="S82" s="39" t="s">
        <v>203</v>
      </c>
      <c r="T82" s="40" t="s">
        <v>408</v>
      </c>
    </row>
    <row r="83" spans="1:20" ht="15.75" thickTop="1" x14ac:dyDescent="0.25">
      <c r="A83" s="14"/>
      <c r="B83" s="22"/>
      <c r="C83" s="22"/>
      <c r="D83" s="43"/>
      <c r="E83" s="86"/>
      <c r="F83" s="22"/>
      <c r="G83" s="43"/>
      <c r="H83" s="86"/>
      <c r="I83" s="22"/>
      <c r="J83" s="43"/>
      <c r="K83" s="86"/>
      <c r="L83" s="22"/>
      <c r="M83" s="43"/>
      <c r="N83" s="86"/>
      <c r="O83" s="22"/>
      <c r="P83" s="43"/>
      <c r="Q83" s="86"/>
      <c r="R83" s="22"/>
      <c r="S83" s="43"/>
      <c r="T83" s="86"/>
    </row>
    <row r="84" spans="1:20" x14ac:dyDescent="0.25">
      <c r="A84" s="14"/>
      <c r="B84" s="47"/>
      <c r="C84" s="47"/>
      <c r="D84" s="47"/>
      <c r="E84" s="47"/>
      <c r="F84" s="47"/>
      <c r="G84" s="47"/>
      <c r="H84" s="47"/>
      <c r="I84" s="47"/>
      <c r="J84" s="47"/>
      <c r="K84" s="47"/>
      <c r="L84" s="47"/>
      <c r="M84" s="47"/>
      <c r="N84" s="47"/>
      <c r="O84" s="47"/>
      <c r="P84" s="47"/>
      <c r="Q84" s="47"/>
      <c r="R84" s="47"/>
      <c r="S84" s="47"/>
      <c r="T84" s="47"/>
    </row>
    <row r="85" spans="1:20" x14ac:dyDescent="0.25">
      <c r="A85" s="14"/>
      <c r="B85" s="97"/>
      <c r="C85" s="97"/>
      <c r="D85" s="97"/>
      <c r="E85" s="97"/>
      <c r="F85" s="97"/>
      <c r="G85" s="97"/>
      <c r="H85" s="97"/>
      <c r="I85" s="97"/>
      <c r="J85" s="97"/>
      <c r="K85" s="97"/>
      <c r="L85" s="97"/>
      <c r="M85" s="97"/>
      <c r="N85" s="97"/>
      <c r="O85" s="97"/>
      <c r="P85" s="97"/>
      <c r="Q85" s="97"/>
      <c r="R85" s="97"/>
      <c r="S85" s="97"/>
      <c r="T85" s="97"/>
    </row>
    <row r="86" spans="1:20" x14ac:dyDescent="0.25">
      <c r="A86" s="14"/>
      <c r="B86" s="20"/>
      <c r="C86" s="19"/>
      <c r="D86" s="19"/>
      <c r="E86" s="19"/>
      <c r="F86" s="19"/>
      <c r="G86" s="19"/>
      <c r="H86" s="19"/>
      <c r="I86" s="19"/>
      <c r="J86" s="19"/>
      <c r="K86" s="19"/>
      <c r="L86" s="19"/>
      <c r="M86" s="19"/>
      <c r="N86" s="19"/>
      <c r="O86" s="19"/>
      <c r="P86" s="19"/>
      <c r="Q86" s="19"/>
      <c r="R86" s="19"/>
      <c r="S86" s="19"/>
      <c r="T86" s="19"/>
    </row>
    <row r="87" spans="1:20" x14ac:dyDescent="0.25">
      <c r="A87" s="14"/>
      <c r="B87" s="22"/>
      <c r="C87" s="22"/>
      <c r="D87" s="22"/>
      <c r="E87" s="22"/>
      <c r="F87" s="22"/>
      <c r="G87" s="22"/>
      <c r="H87" s="22"/>
      <c r="I87" s="22"/>
      <c r="J87" s="22"/>
      <c r="K87" s="22"/>
      <c r="L87" s="22"/>
      <c r="M87" s="22"/>
      <c r="N87" s="22"/>
      <c r="O87" s="22"/>
      <c r="P87" s="22"/>
      <c r="Q87" s="22"/>
      <c r="R87" s="22"/>
      <c r="S87" s="22"/>
      <c r="T87" s="22"/>
    </row>
    <row r="88" spans="1:20" ht="15.75" thickBot="1" x14ac:dyDescent="0.3">
      <c r="A88" s="14"/>
      <c r="B88" s="71"/>
      <c r="C88" s="22"/>
      <c r="D88" s="61">
        <v>42004</v>
      </c>
      <c r="E88" s="61"/>
      <c r="F88" s="61"/>
      <c r="G88" s="61"/>
      <c r="H88" s="61"/>
      <c r="I88" s="61"/>
      <c r="J88" s="61"/>
      <c r="K88" s="61"/>
      <c r="L88" s="61"/>
      <c r="M88" s="61"/>
      <c r="N88" s="61"/>
      <c r="O88" s="61"/>
      <c r="P88" s="61"/>
      <c r="Q88" s="61"/>
      <c r="R88" s="61"/>
      <c r="S88" s="61"/>
      <c r="T88" s="61"/>
    </row>
    <row r="89" spans="1:20" ht="15.75" thickBot="1" x14ac:dyDescent="0.3">
      <c r="A89" s="14"/>
      <c r="B89" s="71"/>
      <c r="C89" s="22"/>
      <c r="D89" s="87" t="s">
        <v>349</v>
      </c>
      <c r="E89" s="87"/>
      <c r="F89" s="87"/>
      <c r="G89" s="87"/>
      <c r="H89" s="87"/>
      <c r="I89" s="52"/>
      <c r="J89" s="87" t="s">
        <v>350</v>
      </c>
      <c r="K89" s="87"/>
      <c r="L89" s="87"/>
      <c r="M89" s="87"/>
      <c r="N89" s="87"/>
      <c r="O89" s="52"/>
      <c r="P89" s="87" t="s">
        <v>127</v>
      </c>
      <c r="Q89" s="87"/>
      <c r="R89" s="87"/>
      <c r="S89" s="87"/>
      <c r="T89" s="87"/>
    </row>
    <row r="90" spans="1:20" x14ac:dyDescent="0.25">
      <c r="A90" s="14"/>
      <c r="B90" s="71"/>
      <c r="C90" s="22"/>
      <c r="D90" s="76" t="s">
        <v>231</v>
      </c>
      <c r="E90" s="76"/>
      <c r="F90" s="52"/>
      <c r="G90" s="52"/>
      <c r="H90" s="52"/>
      <c r="I90" s="22"/>
      <c r="J90" s="76" t="s">
        <v>231</v>
      </c>
      <c r="K90" s="76"/>
      <c r="L90" s="52"/>
      <c r="M90" s="52"/>
      <c r="N90" s="52"/>
      <c r="O90" s="22"/>
      <c r="P90" s="76" t="s">
        <v>231</v>
      </c>
      <c r="Q90" s="76"/>
      <c r="R90" s="52"/>
      <c r="S90" s="52"/>
      <c r="T90" s="52"/>
    </row>
    <row r="91" spans="1:20" x14ac:dyDescent="0.25">
      <c r="A91" s="14"/>
      <c r="B91" s="71"/>
      <c r="C91" s="22"/>
      <c r="D91" s="88" t="s">
        <v>234</v>
      </c>
      <c r="E91" s="88"/>
      <c r="F91" s="22"/>
      <c r="G91" s="88" t="s">
        <v>328</v>
      </c>
      <c r="H91" s="88"/>
      <c r="I91" s="22"/>
      <c r="J91" s="88" t="s">
        <v>234</v>
      </c>
      <c r="K91" s="88"/>
      <c r="L91" s="22"/>
      <c r="M91" s="88" t="s">
        <v>328</v>
      </c>
      <c r="N91" s="88"/>
      <c r="O91" s="22"/>
      <c r="P91" s="88" t="s">
        <v>234</v>
      </c>
      <c r="Q91" s="88"/>
      <c r="R91" s="22"/>
      <c r="S91" s="88" t="s">
        <v>328</v>
      </c>
      <c r="T91" s="88"/>
    </row>
    <row r="92" spans="1:20" ht="15.75" thickBot="1" x14ac:dyDescent="0.3">
      <c r="A92" s="14"/>
      <c r="B92" s="21" t="s">
        <v>201</v>
      </c>
      <c r="C92" s="22"/>
      <c r="D92" s="77" t="s">
        <v>237</v>
      </c>
      <c r="E92" s="77"/>
      <c r="F92" s="22"/>
      <c r="G92" s="77" t="s">
        <v>329</v>
      </c>
      <c r="H92" s="77"/>
      <c r="I92" s="22"/>
      <c r="J92" s="77" t="s">
        <v>237</v>
      </c>
      <c r="K92" s="77"/>
      <c r="L92" s="22"/>
      <c r="M92" s="77" t="s">
        <v>329</v>
      </c>
      <c r="N92" s="77"/>
      <c r="O92" s="22"/>
      <c r="P92" s="77" t="s">
        <v>237</v>
      </c>
      <c r="Q92" s="77"/>
      <c r="R92" s="22"/>
      <c r="S92" s="77" t="s">
        <v>329</v>
      </c>
      <c r="T92" s="77"/>
    </row>
    <row r="93" spans="1:20" x14ac:dyDescent="0.25">
      <c r="A93" s="14"/>
      <c r="B93" s="23" t="s">
        <v>239</v>
      </c>
      <c r="C93" s="24"/>
      <c r="D93" s="75"/>
      <c r="E93" s="75"/>
      <c r="F93" s="24"/>
      <c r="G93" s="75"/>
      <c r="H93" s="75"/>
      <c r="I93" s="24"/>
      <c r="J93" s="75"/>
      <c r="K93" s="75"/>
      <c r="L93" s="24"/>
      <c r="M93" s="75"/>
      <c r="N93" s="75"/>
      <c r="O93" s="24"/>
      <c r="P93" s="75"/>
      <c r="Q93" s="75"/>
      <c r="R93" s="24"/>
      <c r="S93" s="75"/>
      <c r="T93" s="75"/>
    </row>
    <row r="94" spans="1:20" x14ac:dyDescent="0.25">
      <c r="A94" s="14"/>
      <c r="B94" s="29" t="s">
        <v>351</v>
      </c>
      <c r="C94" s="22"/>
      <c r="D94" s="22"/>
      <c r="E94" s="22"/>
      <c r="F94" s="22"/>
      <c r="G94" s="22"/>
      <c r="H94" s="22"/>
      <c r="I94" s="22"/>
      <c r="J94" s="22"/>
      <c r="K94" s="22"/>
      <c r="L94" s="22"/>
      <c r="M94" s="22"/>
      <c r="N94" s="79"/>
      <c r="O94" s="22"/>
      <c r="P94" s="22"/>
      <c r="Q94" s="22"/>
      <c r="R94" s="22"/>
      <c r="S94" s="22"/>
      <c r="T94" s="22"/>
    </row>
    <row r="95" spans="1:20" x14ac:dyDescent="0.25">
      <c r="A95" s="14"/>
      <c r="B95" s="55" t="s">
        <v>352</v>
      </c>
      <c r="C95" s="24"/>
      <c r="D95" s="23" t="s">
        <v>203</v>
      </c>
      <c r="E95" s="66" t="s">
        <v>245</v>
      </c>
      <c r="F95" s="24"/>
      <c r="G95" s="23" t="s">
        <v>203</v>
      </c>
      <c r="H95" s="33" t="s">
        <v>409</v>
      </c>
      <c r="I95" s="24"/>
      <c r="J95" s="23" t="s">
        <v>203</v>
      </c>
      <c r="K95" s="33" t="s">
        <v>290</v>
      </c>
      <c r="L95" s="24"/>
      <c r="M95" s="23" t="s">
        <v>203</v>
      </c>
      <c r="N95" s="33" t="s">
        <v>410</v>
      </c>
      <c r="O95" s="24"/>
      <c r="P95" s="23" t="s">
        <v>203</v>
      </c>
      <c r="Q95" s="33" t="s">
        <v>290</v>
      </c>
      <c r="R95" s="24"/>
      <c r="S95" s="23" t="s">
        <v>203</v>
      </c>
      <c r="T95" s="33" t="s">
        <v>411</v>
      </c>
    </row>
    <row r="96" spans="1:20" x14ac:dyDescent="0.25">
      <c r="A96" s="14"/>
      <c r="B96" s="37" t="s">
        <v>356</v>
      </c>
      <c r="C96" s="22"/>
      <c r="D96" s="22"/>
      <c r="E96" s="31" t="s">
        <v>309</v>
      </c>
      <c r="F96" s="22"/>
      <c r="G96" s="22"/>
      <c r="H96" s="31" t="s">
        <v>412</v>
      </c>
      <c r="I96" s="22"/>
      <c r="J96" s="22"/>
      <c r="K96" s="31" t="s">
        <v>271</v>
      </c>
      <c r="L96" s="22"/>
      <c r="M96" s="22"/>
      <c r="N96" s="31" t="s">
        <v>413</v>
      </c>
      <c r="O96" s="22"/>
      <c r="P96" s="22"/>
      <c r="Q96" s="31" t="s">
        <v>294</v>
      </c>
      <c r="R96" s="22"/>
      <c r="S96" s="22"/>
      <c r="T96" s="31" t="s">
        <v>414</v>
      </c>
    </row>
    <row r="97" spans="1:20" x14ac:dyDescent="0.25">
      <c r="A97" s="14"/>
      <c r="B97" s="55" t="s">
        <v>251</v>
      </c>
      <c r="C97" s="24"/>
      <c r="D97" s="24"/>
      <c r="E97" s="33" t="s">
        <v>267</v>
      </c>
      <c r="F97" s="24"/>
      <c r="G97" s="24"/>
      <c r="H97" s="33" t="s">
        <v>415</v>
      </c>
      <c r="I97" s="24"/>
      <c r="J97" s="24"/>
      <c r="K97" s="33" t="s">
        <v>416</v>
      </c>
      <c r="L97" s="24"/>
      <c r="M97" s="24"/>
      <c r="N97" s="33" t="s">
        <v>417</v>
      </c>
      <c r="O97" s="24"/>
      <c r="P97" s="24"/>
      <c r="Q97" s="33" t="s">
        <v>298</v>
      </c>
      <c r="R97" s="24"/>
      <c r="S97" s="24"/>
      <c r="T97" s="33" t="s">
        <v>418</v>
      </c>
    </row>
    <row r="98" spans="1:20" x14ac:dyDescent="0.25">
      <c r="A98" s="14"/>
      <c r="B98" s="37" t="s">
        <v>256</v>
      </c>
      <c r="C98" s="22"/>
      <c r="D98" s="22"/>
      <c r="E98" s="31" t="s">
        <v>320</v>
      </c>
      <c r="F98" s="22"/>
      <c r="G98" s="22"/>
      <c r="H98" s="31" t="s">
        <v>419</v>
      </c>
      <c r="I98" s="22"/>
      <c r="J98" s="22"/>
      <c r="K98" s="31" t="s">
        <v>420</v>
      </c>
      <c r="L98" s="22"/>
      <c r="M98" s="22"/>
      <c r="N98" s="31" t="s">
        <v>421</v>
      </c>
      <c r="O98" s="22"/>
      <c r="P98" s="22"/>
      <c r="Q98" s="31" t="s">
        <v>422</v>
      </c>
      <c r="R98" s="22"/>
      <c r="S98" s="22"/>
      <c r="T98" s="31" t="s">
        <v>423</v>
      </c>
    </row>
    <row r="99" spans="1:20" x14ac:dyDescent="0.25">
      <c r="A99" s="14"/>
      <c r="B99" s="55" t="s">
        <v>262</v>
      </c>
      <c r="C99" s="24"/>
      <c r="D99" s="24"/>
      <c r="E99" s="33" t="s">
        <v>271</v>
      </c>
      <c r="F99" s="24"/>
      <c r="G99" s="24"/>
      <c r="H99" s="33" t="s">
        <v>424</v>
      </c>
      <c r="I99" s="24"/>
      <c r="J99" s="24"/>
      <c r="K99" s="33" t="s">
        <v>254</v>
      </c>
      <c r="L99" s="24"/>
      <c r="M99" s="24"/>
      <c r="N99" s="33" t="s">
        <v>425</v>
      </c>
      <c r="O99" s="24"/>
      <c r="P99" s="24"/>
      <c r="Q99" s="33" t="s">
        <v>307</v>
      </c>
      <c r="R99" s="24"/>
      <c r="S99" s="24"/>
      <c r="T99" s="33" t="s">
        <v>426</v>
      </c>
    </row>
    <row r="100" spans="1:20" x14ac:dyDescent="0.25">
      <c r="A100" s="14"/>
      <c r="B100" s="37" t="s">
        <v>268</v>
      </c>
      <c r="C100" s="22"/>
      <c r="D100" s="22"/>
      <c r="E100" s="31" t="s">
        <v>309</v>
      </c>
      <c r="F100" s="22"/>
      <c r="G100" s="22"/>
      <c r="H100" s="31" t="s">
        <v>427</v>
      </c>
      <c r="I100" s="22"/>
      <c r="J100" s="22"/>
      <c r="K100" s="31" t="s">
        <v>357</v>
      </c>
      <c r="L100" s="22"/>
      <c r="M100" s="22"/>
      <c r="N100" s="31" t="s">
        <v>428</v>
      </c>
      <c r="O100" s="22"/>
      <c r="P100" s="22"/>
      <c r="Q100" s="31" t="s">
        <v>275</v>
      </c>
      <c r="R100" s="22"/>
      <c r="S100" s="22"/>
      <c r="T100" s="31" t="s">
        <v>429</v>
      </c>
    </row>
    <row r="101" spans="1:20" ht="15.75" thickBot="1" x14ac:dyDescent="0.3">
      <c r="A101" s="14"/>
      <c r="B101" s="55" t="s">
        <v>273</v>
      </c>
      <c r="C101" s="24"/>
      <c r="D101" s="81"/>
      <c r="E101" s="89" t="s">
        <v>276</v>
      </c>
      <c r="F101" s="24"/>
      <c r="G101" s="81"/>
      <c r="H101" s="89" t="s">
        <v>430</v>
      </c>
      <c r="I101" s="24"/>
      <c r="J101" s="81"/>
      <c r="K101" s="89" t="s">
        <v>276</v>
      </c>
      <c r="L101" s="24"/>
      <c r="M101" s="81"/>
      <c r="N101" s="89" t="s">
        <v>431</v>
      </c>
      <c r="O101" s="24"/>
      <c r="P101" s="81"/>
      <c r="Q101" s="89" t="s">
        <v>271</v>
      </c>
      <c r="R101" s="24"/>
      <c r="S101" s="81"/>
      <c r="T101" s="89" t="s">
        <v>432</v>
      </c>
    </row>
    <row r="102" spans="1:20" x14ac:dyDescent="0.25">
      <c r="A102" s="14"/>
      <c r="B102" s="84" t="s">
        <v>381</v>
      </c>
      <c r="C102" s="22"/>
      <c r="D102" s="52"/>
      <c r="E102" s="90" t="s">
        <v>433</v>
      </c>
      <c r="F102" s="22"/>
      <c r="G102" s="52"/>
      <c r="H102" s="90" t="s">
        <v>434</v>
      </c>
      <c r="I102" s="22"/>
      <c r="J102" s="52"/>
      <c r="K102" s="90" t="s">
        <v>435</v>
      </c>
      <c r="L102" s="22"/>
      <c r="M102" s="52"/>
      <c r="N102" s="90" t="s">
        <v>436</v>
      </c>
      <c r="O102" s="22"/>
      <c r="P102" s="52"/>
      <c r="Q102" s="90" t="s">
        <v>437</v>
      </c>
      <c r="R102" s="22"/>
      <c r="S102" s="52"/>
      <c r="T102" s="90" t="s">
        <v>438</v>
      </c>
    </row>
    <row r="103" spans="1:20" x14ac:dyDescent="0.25">
      <c r="A103" s="14"/>
      <c r="B103" s="23" t="s">
        <v>388</v>
      </c>
      <c r="C103" s="24"/>
      <c r="D103" s="24"/>
      <c r="E103" s="24"/>
      <c r="F103" s="24"/>
      <c r="G103" s="24"/>
      <c r="H103" s="24"/>
      <c r="I103" s="24"/>
      <c r="J103" s="24"/>
      <c r="K103" s="24"/>
      <c r="L103" s="24"/>
      <c r="M103" s="24"/>
      <c r="N103" s="24"/>
      <c r="O103" s="24"/>
      <c r="P103" s="24"/>
      <c r="Q103" s="24"/>
      <c r="R103" s="24"/>
      <c r="S103" s="24"/>
      <c r="T103" s="24"/>
    </row>
    <row r="104" spans="1:20" ht="15.75" thickBot="1" x14ac:dyDescent="0.3">
      <c r="A104" s="14"/>
      <c r="B104" s="37" t="s">
        <v>256</v>
      </c>
      <c r="C104" s="22"/>
      <c r="D104" s="34"/>
      <c r="E104" s="36" t="s">
        <v>439</v>
      </c>
      <c r="F104" s="22"/>
      <c r="G104" s="34"/>
      <c r="H104" s="36" t="s">
        <v>440</v>
      </c>
      <c r="I104" s="22"/>
      <c r="J104" s="34"/>
      <c r="K104" s="36" t="s">
        <v>441</v>
      </c>
      <c r="L104" s="22"/>
      <c r="M104" s="34"/>
      <c r="N104" s="36" t="s">
        <v>442</v>
      </c>
      <c r="O104" s="22"/>
      <c r="P104" s="34"/>
      <c r="Q104" s="36" t="s">
        <v>443</v>
      </c>
      <c r="R104" s="22"/>
      <c r="S104" s="34"/>
      <c r="T104" s="36" t="s">
        <v>444</v>
      </c>
    </row>
    <row r="105" spans="1:20" x14ac:dyDescent="0.25">
      <c r="A105" s="14"/>
      <c r="B105" s="23" t="s">
        <v>278</v>
      </c>
      <c r="C105" s="24"/>
      <c r="D105" s="75"/>
      <c r="E105" s="28" t="s">
        <v>445</v>
      </c>
      <c r="F105" s="24"/>
      <c r="G105" s="75"/>
      <c r="H105" s="28" t="s">
        <v>446</v>
      </c>
      <c r="I105" s="24"/>
      <c r="J105" s="75"/>
      <c r="K105" s="28" t="s">
        <v>447</v>
      </c>
      <c r="L105" s="24"/>
      <c r="M105" s="75"/>
      <c r="N105" s="28" t="s">
        <v>448</v>
      </c>
      <c r="O105" s="24"/>
      <c r="P105" s="75"/>
      <c r="Q105" s="28" t="s">
        <v>318</v>
      </c>
      <c r="R105" s="24"/>
      <c r="S105" s="75"/>
      <c r="T105" s="28" t="s">
        <v>449</v>
      </c>
    </row>
    <row r="106" spans="1:20" ht="15.75" thickBot="1" x14ac:dyDescent="0.3">
      <c r="A106" s="14"/>
      <c r="B106" s="29" t="s">
        <v>284</v>
      </c>
      <c r="C106" s="22"/>
      <c r="D106" s="34"/>
      <c r="E106" s="36" t="s">
        <v>450</v>
      </c>
      <c r="F106" s="22"/>
      <c r="G106" s="34"/>
      <c r="H106" s="36" t="s">
        <v>451</v>
      </c>
      <c r="I106" s="22"/>
      <c r="J106" s="34"/>
      <c r="K106" s="36" t="s">
        <v>309</v>
      </c>
      <c r="L106" s="22"/>
      <c r="M106" s="34"/>
      <c r="N106" s="36" t="s">
        <v>452</v>
      </c>
      <c r="O106" s="22"/>
      <c r="P106" s="34"/>
      <c r="Q106" s="36" t="s">
        <v>323</v>
      </c>
      <c r="R106" s="22"/>
      <c r="S106" s="34"/>
      <c r="T106" s="36" t="s">
        <v>453</v>
      </c>
    </row>
    <row r="107" spans="1:20" ht="15.75" thickBot="1" x14ac:dyDescent="0.3">
      <c r="A107" s="14"/>
      <c r="B107" s="23" t="s">
        <v>220</v>
      </c>
      <c r="C107" s="24"/>
      <c r="D107" s="41" t="s">
        <v>203</v>
      </c>
      <c r="E107" s="42" t="s">
        <v>454</v>
      </c>
      <c r="F107" s="24"/>
      <c r="G107" s="41" t="s">
        <v>203</v>
      </c>
      <c r="H107" s="42" t="s">
        <v>455</v>
      </c>
      <c r="I107" s="24"/>
      <c r="J107" s="41" t="s">
        <v>203</v>
      </c>
      <c r="K107" s="42" t="s">
        <v>403</v>
      </c>
      <c r="L107" s="24"/>
      <c r="M107" s="41" t="s">
        <v>203</v>
      </c>
      <c r="N107" s="42" t="s">
        <v>456</v>
      </c>
      <c r="O107" s="24"/>
      <c r="P107" s="41" t="s">
        <v>203</v>
      </c>
      <c r="Q107" s="42" t="s">
        <v>457</v>
      </c>
      <c r="R107" s="24"/>
      <c r="S107" s="41" t="s">
        <v>203</v>
      </c>
      <c r="T107" s="42" t="s">
        <v>458</v>
      </c>
    </row>
    <row r="108" spans="1:20" ht="15.75" thickTop="1" x14ac:dyDescent="0.25">
      <c r="A108" s="14"/>
      <c r="B108" s="22"/>
      <c r="C108" s="22"/>
      <c r="D108" s="43"/>
      <c r="E108" s="43"/>
      <c r="F108" s="22"/>
      <c r="G108" s="43"/>
      <c r="H108" s="43"/>
      <c r="I108" s="22"/>
      <c r="J108" s="43"/>
      <c r="K108" s="43"/>
      <c r="L108" s="22"/>
      <c r="M108" s="43"/>
      <c r="N108" s="43"/>
      <c r="O108" s="22"/>
      <c r="P108" s="43"/>
      <c r="Q108" s="43"/>
      <c r="R108" s="22"/>
      <c r="S108" s="43"/>
      <c r="T108" s="43"/>
    </row>
    <row r="109" spans="1:20" x14ac:dyDescent="0.25">
      <c r="A109" s="14"/>
      <c r="B109" s="97"/>
      <c r="C109" s="97"/>
      <c r="D109" s="97"/>
      <c r="E109" s="97"/>
      <c r="F109" s="97"/>
      <c r="G109" s="97"/>
      <c r="H109" s="97"/>
      <c r="I109" s="97"/>
      <c r="J109" s="97"/>
      <c r="K109" s="97"/>
      <c r="L109" s="97"/>
      <c r="M109" s="97"/>
      <c r="N109" s="97"/>
      <c r="O109" s="97"/>
      <c r="P109" s="97"/>
      <c r="Q109" s="97"/>
      <c r="R109" s="97"/>
      <c r="S109" s="97"/>
      <c r="T109" s="97"/>
    </row>
    <row r="110" spans="1:20" x14ac:dyDescent="0.25">
      <c r="A110" s="14"/>
      <c r="B110" s="49"/>
      <c r="C110" s="49"/>
      <c r="D110" s="49"/>
      <c r="E110" s="49"/>
      <c r="F110" s="49"/>
      <c r="G110" s="49"/>
      <c r="H110" s="49"/>
      <c r="I110" s="49"/>
      <c r="J110" s="49"/>
      <c r="K110" s="49"/>
      <c r="L110" s="49"/>
      <c r="M110" s="49"/>
      <c r="N110" s="49"/>
      <c r="O110" s="49"/>
      <c r="P110" s="49"/>
      <c r="Q110" s="49"/>
      <c r="R110" s="49"/>
      <c r="S110" s="49"/>
      <c r="T110" s="49"/>
    </row>
    <row r="111" spans="1:20" x14ac:dyDescent="0.25">
      <c r="A111" s="14" t="s">
        <v>952</v>
      </c>
      <c r="B111" s="20"/>
      <c r="C111" s="19"/>
      <c r="D111" s="19"/>
      <c r="E111" s="19"/>
      <c r="F111" s="19"/>
      <c r="G111" s="19"/>
      <c r="H111" s="19"/>
      <c r="I111" s="19"/>
      <c r="J111" s="19"/>
      <c r="K111" s="19"/>
      <c r="L111" s="19"/>
      <c r="M111" s="19"/>
      <c r="N111" s="19"/>
      <c r="O111" s="19"/>
      <c r="P111" s="19"/>
      <c r="Q111" s="19"/>
      <c r="R111" s="19"/>
      <c r="S111" s="19"/>
      <c r="T111" s="19"/>
    </row>
    <row r="112" spans="1:20" x14ac:dyDescent="0.25">
      <c r="A112" s="14"/>
      <c r="B112" s="22"/>
      <c r="C112" s="22"/>
      <c r="D112" s="22"/>
      <c r="E112" s="22"/>
      <c r="F112" s="22"/>
      <c r="G112" s="22"/>
      <c r="H112" s="22"/>
      <c r="I112" s="22"/>
      <c r="J112" s="22"/>
      <c r="K112" s="22"/>
      <c r="L112" s="22"/>
      <c r="M112" s="22"/>
      <c r="N112" s="22"/>
      <c r="O112" s="22"/>
      <c r="P112" s="22"/>
      <c r="Q112" s="22"/>
      <c r="R112" s="22"/>
      <c r="S112" s="22"/>
      <c r="T112" s="22"/>
    </row>
    <row r="113" spans="1:20" ht="15.75" thickBot="1" x14ac:dyDescent="0.3">
      <c r="A113" s="14"/>
      <c r="B113" s="51"/>
      <c r="C113" s="22"/>
      <c r="D113" s="93" t="s">
        <v>464</v>
      </c>
      <c r="E113" s="93"/>
      <c r="F113" s="93"/>
      <c r="G113" s="93"/>
      <c r="H113" s="93"/>
      <c r="I113" s="93"/>
      <c r="J113" s="93"/>
      <c r="K113" s="93"/>
      <c r="L113" s="93"/>
      <c r="M113" s="93"/>
      <c r="N113" s="93"/>
      <c r="O113" s="93"/>
      <c r="P113" s="93"/>
      <c r="Q113" s="93"/>
      <c r="R113" s="93"/>
      <c r="S113" s="93"/>
      <c r="T113" s="93"/>
    </row>
    <row r="114" spans="1:20" ht="15.75" thickBot="1" x14ac:dyDescent="0.3">
      <c r="A114" s="14"/>
      <c r="B114" s="22"/>
      <c r="C114" s="22"/>
      <c r="D114" s="94">
        <v>2015</v>
      </c>
      <c r="E114" s="94"/>
      <c r="F114" s="94"/>
      <c r="G114" s="94"/>
      <c r="H114" s="94"/>
      <c r="I114" s="94"/>
      <c r="J114" s="94"/>
      <c r="K114" s="94"/>
      <c r="L114" s="52"/>
      <c r="M114" s="94">
        <v>2014</v>
      </c>
      <c r="N114" s="94"/>
      <c r="O114" s="94"/>
      <c r="P114" s="94"/>
      <c r="Q114" s="94"/>
      <c r="R114" s="94"/>
      <c r="S114" s="94"/>
      <c r="T114" s="94"/>
    </row>
    <row r="115" spans="1:20" ht="18" customHeight="1" x14ac:dyDescent="0.25">
      <c r="A115" s="14"/>
      <c r="B115" s="51"/>
      <c r="C115" s="22"/>
      <c r="D115" s="76" t="s">
        <v>465</v>
      </c>
      <c r="E115" s="76"/>
      <c r="F115" s="52"/>
      <c r="G115" s="76" t="s">
        <v>231</v>
      </c>
      <c r="H115" s="76"/>
      <c r="I115" s="52"/>
      <c r="J115" s="76" t="s">
        <v>231</v>
      </c>
      <c r="K115" s="76"/>
      <c r="L115" s="22"/>
      <c r="M115" s="76" t="s">
        <v>465</v>
      </c>
      <c r="N115" s="76"/>
      <c r="O115" s="52"/>
      <c r="P115" s="76" t="s">
        <v>231</v>
      </c>
      <c r="Q115" s="76"/>
      <c r="R115" s="52"/>
      <c r="S115" s="76" t="s">
        <v>231</v>
      </c>
      <c r="T115" s="76"/>
    </row>
    <row r="116" spans="1:20" ht="15.75" thickBot="1" x14ac:dyDescent="0.3">
      <c r="A116" s="14"/>
      <c r="B116" s="21" t="s">
        <v>201</v>
      </c>
      <c r="C116" s="22"/>
      <c r="D116" s="77" t="s">
        <v>466</v>
      </c>
      <c r="E116" s="77"/>
      <c r="F116" s="22"/>
      <c r="G116" s="77" t="s">
        <v>236</v>
      </c>
      <c r="H116" s="77"/>
      <c r="I116" s="22"/>
      <c r="J116" s="77" t="s">
        <v>237</v>
      </c>
      <c r="K116" s="77"/>
      <c r="L116" s="22"/>
      <c r="M116" s="77" t="s">
        <v>466</v>
      </c>
      <c r="N116" s="77"/>
      <c r="O116" s="22"/>
      <c r="P116" s="77" t="s">
        <v>236</v>
      </c>
      <c r="Q116" s="77"/>
      <c r="R116" s="22"/>
      <c r="S116" s="77" t="s">
        <v>237</v>
      </c>
      <c r="T116" s="77"/>
    </row>
    <row r="117" spans="1:20" x14ac:dyDescent="0.25">
      <c r="A117" s="14"/>
      <c r="B117" s="23" t="s">
        <v>467</v>
      </c>
      <c r="C117" s="24"/>
      <c r="D117" s="25" t="s">
        <v>203</v>
      </c>
      <c r="E117" s="26" t="s">
        <v>468</v>
      </c>
      <c r="F117" s="24"/>
      <c r="G117" s="25" t="s">
        <v>203</v>
      </c>
      <c r="H117" s="26" t="s">
        <v>469</v>
      </c>
      <c r="I117" s="24"/>
      <c r="J117" s="25" t="s">
        <v>203</v>
      </c>
      <c r="K117" s="26" t="s">
        <v>470</v>
      </c>
      <c r="L117" s="24"/>
      <c r="M117" s="27" t="s">
        <v>203</v>
      </c>
      <c r="N117" s="28" t="s">
        <v>471</v>
      </c>
      <c r="O117" s="24"/>
      <c r="P117" s="27" t="s">
        <v>203</v>
      </c>
      <c r="Q117" s="28" t="s">
        <v>450</v>
      </c>
      <c r="R117" s="24"/>
      <c r="S117" s="27" t="s">
        <v>203</v>
      </c>
      <c r="T117" s="28" t="s">
        <v>314</v>
      </c>
    </row>
    <row r="118" spans="1:20" x14ac:dyDescent="0.25">
      <c r="A118" s="14"/>
      <c r="B118" s="29" t="s">
        <v>284</v>
      </c>
      <c r="C118" s="22"/>
      <c r="D118" s="16" t="s">
        <v>203</v>
      </c>
      <c r="E118" s="30" t="s">
        <v>472</v>
      </c>
      <c r="F118" s="22"/>
      <c r="G118" s="16" t="s">
        <v>203</v>
      </c>
      <c r="H118" s="30" t="s">
        <v>311</v>
      </c>
      <c r="I118" s="22"/>
      <c r="J118" s="16" t="s">
        <v>203</v>
      </c>
      <c r="K118" s="54" t="s">
        <v>245</v>
      </c>
      <c r="L118" s="22"/>
      <c r="M118" s="29" t="s">
        <v>203</v>
      </c>
      <c r="N118" s="31" t="s">
        <v>311</v>
      </c>
      <c r="O118" s="22"/>
      <c r="P118" s="29" t="s">
        <v>203</v>
      </c>
      <c r="Q118" s="31" t="s">
        <v>473</v>
      </c>
      <c r="R118" s="22"/>
      <c r="S118" s="29" t="s">
        <v>203</v>
      </c>
      <c r="T118" s="31" t="s">
        <v>276</v>
      </c>
    </row>
    <row r="119" spans="1:20" x14ac:dyDescent="0.25">
      <c r="A119" s="14"/>
      <c r="B119" s="22"/>
      <c r="C119" s="22"/>
      <c r="D119" s="22"/>
      <c r="E119" s="22"/>
      <c r="F119" s="22"/>
      <c r="G119" s="22"/>
      <c r="H119" s="22"/>
      <c r="I119" s="22"/>
      <c r="J119" s="22"/>
      <c r="K119" s="22"/>
      <c r="L119" s="22"/>
      <c r="M119" s="22"/>
      <c r="N119" s="22"/>
      <c r="O119" s="22"/>
      <c r="P119" s="22"/>
      <c r="Q119" s="22"/>
      <c r="R119" s="22"/>
      <c r="S119" s="22"/>
      <c r="T119" s="22"/>
    </row>
    <row r="120" spans="1:20" x14ac:dyDescent="0.25">
      <c r="A120" s="14"/>
      <c r="B120" s="47"/>
      <c r="C120" s="47"/>
      <c r="D120" s="47"/>
      <c r="E120" s="47"/>
      <c r="F120" s="47"/>
      <c r="G120" s="47"/>
      <c r="H120" s="47"/>
      <c r="I120" s="47"/>
      <c r="J120" s="47"/>
      <c r="K120" s="47"/>
      <c r="L120" s="47"/>
      <c r="M120" s="47"/>
      <c r="N120" s="47"/>
      <c r="O120" s="47"/>
      <c r="P120" s="47"/>
      <c r="Q120" s="47"/>
      <c r="R120" s="47"/>
      <c r="S120" s="47"/>
      <c r="T120" s="47"/>
    </row>
    <row r="121" spans="1:20" x14ac:dyDescent="0.25">
      <c r="A121" s="14"/>
      <c r="B121" s="49"/>
      <c r="C121" s="49"/>
      <c r="D121" s="49"/>
      <c r="E121" s="49"/>
      <c r="F121" s="49"/>
      <c r="G121" s="49"/>
      <c r="H121" s="49"/>
      <c r="I121" s="49"/>
      <c r="J121" s="49"/>
      <c r="K121" s="49"/>
      <c r="L121" s="49"/>
      <c r="M121" s="49"/>
      <c r="N121" s="49"/>
      <c r="O121" s="49"/>
      <c r="P121" s="49"/>
      <c r="Q121" s="49"/>
      <c r="R121" s="49"/>
      <c r="S121" s="49"/>
      <c r="T121" s="49"/>
    </row>
    <row r="122" spans="1:20" x14ac:dyDescent="0.25">
      <c r="A122" s="14" t="s">
        <v>953</v>
      </c>
      <c r="B122" s="20"/>
      <c r="C122" s="19"/>
      <c r="D122" s="19"/>
      <c r="E122" s="19"/>
      <c r="F122" s="19"/>
      <c r="G122" s="19"/>
      <c r="H122" s="19"/>
      <c r="I122" s="19"/>
    </row>
    <row r="123" spans="1:20" x14ac:dyDescent="0.25">
      <c r="A123" s="14"/>
      <c r="B123" s="22"/>
      <c r="C123" s="22"/>
      <c r="D123" s="22"/>
      <c r="E123" s="22"/>
      <c r="F123" s="22"/>
      <c r="G123" s="22"/>
      <c r="H123" s="22"/>
      <c r="I123" s="22"/>
    </row>
    <row r="124" spans="1:20" ht="15.75" thickBot="1" x14ac:dyDescent="0.3">
      <c r="A124" s="14"/>
      <c r="B124" s="22"/>
      <c r="C124" s="22"/>
      <c r="D124" s="93" t="s">
        <v>464</v>
      </c>
      <c r="E124" s="93"/>
      <c r="F124" s="93"/>
      <c r="G124" s="93"/>
      <c r="H124" s="93"/>
      <c r="I124" s="22"/>
    </row>
    <row r="125" spans="1:20" ht="15.75" thickBot="1" x14ac:dyDescent="0.3">
      <c r="A125" s="14"/>
      <c r="B125" s="21" t="s">
        <v>201</v>
      </c>
      <c r="C125" s="22"/>
      <c r="D125" s="95">
        <v>2015</v>
      </c>
      <c r="E125" s="95"/>
      <c r="F125" s="52"/>
      <c r="G125" s="95">
        <v>2014</v>
      </c>
      <c r="H125" s="95"/>
      <c r="I125" s="22"/>
    </row>
    <row r="126" spans="1:20" x14ac:dyDescent="0.25">
      <c r="A126" s="14"/>
      <c r="B126" s="23" t="s">
        <v>479</v>
      </c>
      <c r="C126" s="24"/>
      <c r="D126" s="25" t="s">
        <v>203</v>
      </c>
      <c r="E126" s="26" t="s">
        <v>480</v>
      </c>
      <c r="F126" s="24"/>
      <c r="G126" s="27" t="s">
        <v>203</v>
      </c>
      <c r="H126" s="28" t="s">
        <v>320</v>
      </c>
      <c r="I126" s="24"/>
    </row>
    <row r="127" spans="1:20" ht="26.25" x14ac:dyDescent="0.25">
      <c r="A127" s="14"/>
      <c r="B127" s="29" t="s">
        <v>481</v>
      </c>
      <c r="C127" s="22"/>
      <c r="D127" s="22"/>
      <c r="E127" s="30" t="s">
        <v>482</v>
      </c>
      <c r="F127" s="22"/>
      <c r="G127" s="22"/>
      <c r="H127" s="65" t="s">
        <v>245</v>
      </c>
      <c r="I127" s="22"/>
    </row>
    <row r="128" spans="1:20" ht="27" thickBot="1" x14ac:dyDescent="0.3">
      <c r="A128" s="14"/>
      <c r="B128" s="23" t="s">
        <v>483</v>
      </c>
      <c r="C128" s="24"/>
      <c r="D128" s="24"/>
      <c r="E128" s="32">
        <v>-0.7</v>
      </c>
      <c r="F128" s="24"/>
      <c r="G128" s="24"/>
      <c r="H128" s="33">
        <v>-2.5</v>
      </c>
      <c r="I128" s="24"/>
    </row>
    <row r="129" spans="1:20" ht="15.75" thickBot="1" x14ac:dyDescent="0.3">
      <c r="A129" s="14"/>
      <c r="B129" s="29" t="s">
        <v>484</v>
      </c>
      <c r="C129" s="22"/>
      <c r="D129" s="58" t="s">
        <v>203</v>
      </c>
      <c r="E129" s="59" t="s">
        <v>485</v>
      </c>
      <c r="F129" s="22"/>
      <c r="G129" s="68" t="s">
        <v>203</v>
      </c>
      <c r="H129" s="69" t="s">
        <v>486</v>
      </c>
      <c r="I129" s="22"/>
    </row>
    <row r="130" spans="1:20" ht="15.75" thickTop="1" x14ac:dyDescent="0.25">
      <c r="A130" s="14"/>
      <c r="B130" s="22"/>
      <c r="C130" s="22"/>
      <c r="D130" s="43"/>
      <c r="E130" s="43"/>
      <c r="F130" s="22"/>
      <c r="G130" s="43"/>
      <c r="H130" s="43"/>
      <c r="I130" s="22"/>
    </row>
    <row r="131" spans="1:20" x14ac:dyDescent="0.25">
      <c r="A131" s="14"/>
      <c r="B131" s="47"/>
      <c r="C131" s="47"/>
      <c r="D131" s="47"/>
      <c r="E131" s="47"/>
      <c r="F131" s="47"/>
      <c r="G131" s="47"/>
      <c r="H131" s="47"/>
      <c r="I131" s="47"/>
      <c r="J131" s="47"/>
      <c r="K131" s="47"/>
      <c r="L131" s="47"/>
      <c r="M131" s="47"/>
      <c r="N131" s="47"/>
      <c r="O131" s="47"/>
      <c r="P131" s="47"/>
      <c r="Q131" s="47"/>
      <c r="R131" s="47"/>
      <c r="S131" s="47"/>
      <c r="T131" s="47"/>
    </row>
    <row r="132" spans="1:20" x14ac:dyDescent="0.25">
      <c r="A132" s="14"/>
      <c r="B132" s="49"/>
      <c r="C132" s="49"/>
      <c r="D132" s="49"/>
      <c r="E132" s="49"/>
      <c r="F132" s="49"/>
      <c r="G132" s="49"/>
      <c r="H132" s="49"/>
      <c r="I132" s="49"/>
      <c r="J132" s="49"/>
      <c r="K132" s="49"/>
      <c r="L132" s="49"/>
      <c r="M132" s="49"/>
      <c r="N132" s="49"/>
      <c r="O132" s="49"/>
      <c r="P132" s="49"/>
      <c r="Q132" s="49"/>
      <c r="R132" s="49"/>
      <c r="S132" s="49"/>
      <c r="T132" s="49"/>
    </row>
  </sheetData>
  <mergeCells count="115">
    <mergeCell ref="A111:A121"/>
    <mergeCell ref="B120:T120"/>
    <mergeCell ref="B121:T121"/>
    <mergeCell ref="A122:A132"/>
    <mergeCell ref="B131:T131"/>
    <mergeCell ref="B132:T132"/>
    <mergeCell ref="A44:A58"/>
    <mergeCell ref="B57:T57"/>
    <mergeCell ref="B58:T58"/>
    <mergeCell ref="A59:A110"/>
    <mergeCell ref="B59:T59"/>
    <mergeCell ref="B60:T60"/>
    <mergeCell ref="B84:T84"/>
    <mergeCell ref="B85:T85"/>
    <mergeCell ref="B109:T109"/>
    <mergeCell ref="B110:T110"/>
    <mergeCell ref="D124:H124"/>
    <mergeCell ref="D125:E125"/>
    <mergeCell ref="G125:H125"/>
    <mergeCell ref="A1:A2"/>
    <mergeCell ref="B1:T1"/>
    <mergeCell ref="B2:T2"/>
    <mergeCell ref="B3:T3"/>
    <mergeCell ref="A4:A43"/>
    <mergeCell ref="B21:T21"/>
    <mergeCell ref="B23:T23"/>
    <mergeCell ref="D116:E116"/>
    <mergeCell ref="G116:H116"/>
    <mergeCell ref="J116:K116"/>
    <mergeCell ref="M116:N116"/>
    <mergeCell ref="P116:Q116"/>
    <mergeCell ref="S116:T116"/>
    <mergeCell ref="D113:T113"/>
    <mergeCell ref="D114:K114"/>
    <mergeCell ref="M114:T114"/>
    <mergeCell ref="D115:E115"/>
    <mergeCell ref="G115:H115"/>
    <mergeCell ref="J115:K115"/>
    <mergeCell ref="M115:N115"/>
    <mergeCell ref="P115:Q115"/>
    <mergeCell ref="S115:T115"/>
    <mergeCell ref="D92:E92"/>
    <mergeCell ref="G92:H92"/>
    <mergeCell ref="J92:K92"/>
    <mergeCell ref="M92:N92"/>
    <mergeCell ref="P92:Q92"/>
    <mergeCell ref="S92:T92"/>
    <mergeCell ref="D91:E91"/>
    <mergeCell ref="G91:H91"/>
    <mergeCell ref="J91:K91"/>
    <mergeCell ref="M91:N91"/>
    <mergeCell ref="P91:Q91"/>
    <mergeCell ref="S91:T91"/>
    <mergeCell ref="D88:T88"/>
    <mergeCell ref="D89:H89"/>
    <mergeCell ref="J89:N89"/>
    <mergeCell ref="P89:T89"/>
    <mergeCell ref="D90:E90"/>
    <mergeCell ref="J90:K90"/>
    <mergeCell ref="P90:Q90"/>
    <mergeCell ref="S66:T66"/>
    <mergeCell ref="D67:E67"/>
    <mergeCell ref="G67:H67"/>
    <mergeCell ref="J67:K67"/>
    <mergeCell ref="M67:N67"/>
    <mergeCell ref="P67:Q67"/>
    <mergeCell ref="S67:T67"/>
    <mergeCell ref="D65:E65"/>
    <mergeCell ref="J65:K65"/>
    <mergeCell ref="P65:Q65"/>
    <mergeCell ref="D66:E66"/>
    <mergeCell ref="G66:H66"/>
    <mergeCell ref="J66:K66"/>
    <mergeCell ref="M66:N66"/>
    <mergeCell ref="P66:Q66"/>
    <mergeCell ref="D47:E47"/>
    <mergeCell ref="G47:H47"/>
    <mergeCell ref="D48:E48"/>
    <mergeCell ref="G48:H48"/>
    <mergeCell ref="D63:T63"/>
    <mergeCell ref="D64:H64"/>
    <mergeCell ref="J64:N64"/>
    <mergeCell ref="P64:T64"/>
    <mergeCell ref="D30:E30"/>
    <mergeCell ref="G30:H30"/>
    <mergeCell ref="J30:K30"/>
    <mergeCell ref="M30:N30"/>
    <mergeCell ref="P30:Q30"/>
    <mergeCell ref="D46:H46"/>
    <mergeCell ref="B42:T42"/>
    <mergeCell ref="B43:T43"/>
    <mergeCell ref="D28:E28"/>
    <mergeCell ref="G28:H28"/>
    <mergeCell ref="J28:K28"/>
    <mergeCell ref="P28:Q28"/>
    <mergeCell ref="D29:E29"/>
    <mergeCell ref="G29:H29"/>
    <mergeCell ref="J29:K29"/>
    <mergeCell ref="P29:Q29"/>
    <mergeCell ref="D9:E9"/>
    <mergeCell ref="G9:H9"/>
    <mergeCell ref="J9:K9"/>
    <mergeCell ref="M9:N9"/>
    <mergeCell ref="P9:Q9"/>
    <mergeCell ref="D27:Q27"/>
    <mergeCell ref="B24:T24"/>
    <mergeCell ref="D6:Q6"/>
    <mergeCell ref="D7:E7"/>
    <mergeCell ref="G7:H7"/>
    <mergeCell ref="J7:K7"/>
    <mergeCell ref="P7:Q7"/>
    <mergeCell ref="D8:E8"/>
    <mergeCell ref="G8:H8"/>
    <mergeCell ref="J8:K8"/>
    <mergeCell ref="P8:Q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5"/>
  <sheetViews>
    <sheetView showGridLines="0" workbookViewId="0"/>
  </sheetViews>
  <sheetFormatPr defaultRowHeight="15" x14ac:dyDescent="0.25"/>
  <cols>
    <col min="1" max="2" width="36.5703125" bestFit="1" customWidth="1"/>
    <col min="4" max="4" width="9.5703125" bestFit="1" customWidth="1"/>
    <col min="5" max="5" width="7.28515625" bestFit="1" customWidth="1"/>
    <col min="6" max="6" width="16.5703125" bestFit="1" customWidth="1"/>
    <col min="7" max="7" width="2" bestFit="1" customWidth="1"/>
    <col min="8" max="8" width="7.28515625" bestFit="1" customWidth="1"/>
    <col min="9" max="9" width="5.28515625" bestFit="1" customWidth="1"/>
    <col min="10" max="10" width="4.28515625" customWidth="1"/>
    <col min="11" max="11" width="27.7109375" customWidth="1"/>
    <col min="13" max="13" width="5.42578125" customWidth="1"/>
    <col min="14" max="14" width="17.7109375" customWidth="1"/>
    <col min="16" max="16" width="12.42578125" bestFit="1" customWidth="1"/>
    <col min="17" max="17" width="3.85546875" bestFit="1" customWidth="1"/>
    <col min="19" max="19" width="2" bestFit="1" customWidth="1"/>
    <col min="20" max="20" width="4.85546875" bestFit="1" customWidth="1"/>
    <col min="22" max="22" width="3.7109375" customWidth="1"/>
    <col min="23" max="23" width="9.28515625" customWidth="1"/>
    <col min="25" max="25" width="2.85546875" customWidth="1"/>
    <col min="26" max="26" width="7.5703125" customWidth="1"/>
  </cols>
  <sheetData>
    <row r="1" spans="1:26" ht="15" customHeight="1" x14ac:dyDescent="0.25">
      <c r="A1" s="7" t="s">
        <v>954</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487</v>
      </c>
      <c r="B3" s="45"/>
      <c r="C3" s="45"/>
      <c r="D3" s="45"/>
      <c r="E3" s="45"/>
      <c r="F3" s="45"/>
      <c r="G3" s="45"/>
      <c r="H3" s="45"/>
      <c r="I3" s="45"/>
      <c r="J3" s="45"/>
      <c r="K3" s="45"/>
      <c r="L3" s="45"/>
      <c r="M3" s="45"/>
      <c r="N3" s="45"/>
      <c r="O3" s="45"/>
      <c r="P3" s="45"/>
      <c r="Q3" s="45"/>
      <c r="R3" s="45"/>
      <c r="S3" s="45"/>
      <c r="T3" s="45"/>
      <c r="U3" s="45"/>
      <c r="V3" s="45"/>
      <c r="W3" s="45"/>
      <c r="X3" s="45"/>
      <c r="Y3" s="45"/>
      <c r="Z3" s="45"/>
    </row>
    <row r="4" spans="1:26" x14ac:dyDescent="0.25">
      <c r="A4" s="14" t="s">
        <v>955</v>
      </c>
      <c r="B4" s="20"/>
      <c r="C4" s="19"/>
      <c r="D4" s="19"/>
      <c r="E4" s="19"/>
      <c r="F4" s="19"/>
      <c r="G4" s="19"/>
      <c r="H4" s="19"/>
      <c r="I4" s="19"/>
      <c r="J4" s="19"/>
      <c r="K4" s="19"/>
      <c r="L4" s="19"/>
      <c r="M4" s="19"/>
      <c r="N4" s="19"/>
    </row>
    <row r="5" spans="1:26" x14ac:dyDescent="0.25">
      <c r="A5" s="14"/>
      <c r="B5" s="102"/>
      <c r="C5" s="22"/>
      <c r="D5" s="22"/>
      <c r="E5" s="22"/>
      <c r="F5" s="22"/>
      <c r="G5" s="22"/>
      <c r="H5" s="22"/>
      <c r="I5" s="22"/>
      <c r="J5" s="22"/>
      <c r="K5" s="22"/>
      <c r="L5" s="22"/>
      <c r="M5" s="22"/>
      <c r="N5" s="22"/>
    </row>
    <row r="6" spans="1:26" ht="15.75" thickBot="1" x14ac:dyDescent="0.3">
      <c r="A6" s="14"/>
      <c r="B6" s="50"/>
      <c r="C6" s="22"/>
      <c r="D6" s="44">
        <v>42094</v>
      </c>
      <c r="E6" s="44"/>
      <c r="F6" s="44"/>
      <c r="G6" s="44"/>
      <c r="H6" s="44"/>
      <c r="I6" s="103"/>
      <c r="J6" s="44">
        <v>42004</v>
      </c>
      <c r="K6" s="44"/>
      <c r="L6" s="44"/>
      <c r="M6" s="44"/>
      <c r="N6" s="44"/>
    </row>
    <row r="7" spans="1:26" ht="16.5" x14ac:dyDescent="0.25">
      <c r="A7" s="14"/>
      <c r="B7" s="50"/>
      <c r="C7" s="104"/>
      <c r="D7" s="76" t="s">
        <v>518</v>
      </c>
      <c r="E7" s="76"/>
      <c r="F7" s="105"/>
      <c r="G7" s="76" t="s">
        <v>519</v>
      </c>
      <c r="H7" s="76"/>
      <c r="I7" s="103"/>
      <c r="J7" s="76" t="s">
        <v>518</v>
      </c>
      <c r="K7" s="76"/>
      <c r="L7" s="105"/>
      <c r="M7" s="76" t="s">
        <v>328</v>
      </c>
      <c r="N7" s="76"/>
    </row>
    <row r="8" spans="1:26" ht="17.25" thickBot="1" x14ac:dyDescent="0.3">
      <c r="A8" s="14"/>
      <c r="B8" s="21" t="s">
        <v>201</v>
      </c>
      <c r="C8" s="104"/>
      <c r="D8" s="77" t="s">
        <v>329</v>
      </c>
      <c r="E8" s="77"/>
      <c r="F8" s="103"/>
      <c r="G8" s="77" t="s">
        <v>329</v>
      </c>
      <c r="H8" s="77"/>
      <c r="I8" s="103"/>
      <c r="J8" s="77" t="s">
        <v>329</v>
      </c>
      <c r="K8" s="77"/>
      <c r="L8" s="103"/>
      <c r="M8" s="77" t="s">
        <v>329</v>
      </c>
      <c r="N8" s="77"/>
    </row>
    <row r="9" spans="1:26" x14ac:dyDescent="0.25">
      <c r="A9" s="14"/>
      <c r="B9" s="80" t="s">
        <v>520</v>
      </c>
      <c r="C9" s="24"/>
      <c r="D9" s="75"/>
      <c r="E9" s="75"/>
      <c r="F9" s="24"/>
      <c r="G9" s="75"/>
      <c r="H9" s="75"/>
      <c r="I9" s="24"/>
      <c r="J9" s="75"/>
      <c r="K9" s="75"/>
      <c r="L9" s="24"/>
      <c r="M9" s="75"/>
      <c r="N9" s="75"/>
    </row>
    <row r="10" spans="1:26" x14ac:dyDescent="0.25">
      <c r="A10" s="14"/>
      <c r="B10" s="29" t="s">
        <v>521</v>
      </c>
      <c r="C10" s="106"/>
      <c r="D10" s="16" t="s">
        <v>203</v>
      </c>
      <c r="E10" s="30" t="s">
        <v>522</v>
      </c>
      <c r="F10" s="22"/>
      <c r="G10" s="16" t="s">
        <v>203</v>
      </c>
      <c r="H10" s="30" t="s">
        <v>522</v>
      </c>
      <c r="I10" s="22"/>
      <c r="J10" s="29" t="s">
        <v>203</v>
      </c>
      <c r="K10" s="31" t="s">
        <v>523</v>
      </c>
      <c r="L10" s="22"/>
      <c r="M10" s="29" t="s">
        <v>203</v>
      </c>
      <c r="N10" s="31" t="s">
        <v>523</v>
      </c>
    </row>
    <row r="11" spans="1:26" x14ac:dyDescent="0.25">
      <c r="A11" s="14"/>
      <c r="B11" s="23" t="s">
        <v>467</v>
      </c>
      <c r="C11" s="107"/>
      <c r="D11" s="107"/>
      <c r="E11" s="32" t="s">
        <v>282</v>
      </c>
      <c r="F11" s="24"/>
      <c r="G11" s="107"/>
      <c r="H11" s="32" t="s">
        <v>282</v>
      </c>
      <c r="I11" s="24"/>
      <c r="J11" s="107"/>
      <c r="K11" s="33" t="s">
        <v>319</v>
      </c>
      <c r="L11" s="24"/>
      <c r="M11" s="107"/>
      <c r="N11" s="33" t="s">
        <v>319</v>
      </c>
    </row>
    <row r="12" spans="1:26" x14ac:dyDescent="0.25">
      <c r="A12" s="14"/>
      <c r="B12" s="29" t="s">
        <v>284</v>
      </c>
      <c r="C12" s="106"/>
      <c r="D12" s="106"/>
      <c r="E12" s="30" t="s">
        <v>287</v>
      </c>
      <c r="F12" s="22"/>
      <c r="G12" s="106"/>
      <c r="H12" s="30" t="s">
        <v>287</v>
      </c>
      <c r="I12" s="22"/>
      <c r="J12" s="106"/>
      <c r="K12" s="31" t="s">
        <v>324</v>
      </c>
      <c r="L12" s="22"/>
      <c r="M12" s="106"/>
      <c r="N12" s="31" t="s">
        <v>324</v>
      </c>
    </row>
    <row r="13" spans="1:26" ht="15.75" thickBot="1" x14ac:dyDescent="0.3">
      <c r="A13" s="14"/>
      <c r="B13" s="23" t="s">
        <v>524</v>
      </c>
      <c r="C13" s="107"/>
      <c r="D13" s="108"/>
      <c r="E13" s="82" t="s">
        <v>525</v>
      </c>
      <c r="F13" s="24"/>
      <c r="G13" s="108"/>
      <c r="H13" s="82" t="s">
        <v>526</v>
      </c>
      <c r="I13" s="24"/>
      <c r="J13" s="108"/>
      <c r="K13" s="89" t="s">
        <v>527</v>
      </c>
      <c r="L13" s="24"/>
      <c r="M13" s="108"/>
      <c r="N13" s="89" t="s">
        <v>528</v>
      </c>
    </row>
    <row r="14" spans="1:26" ht="15.75" thickBot="1" x14ac:dyDescent="0.3">
      <c r="A14" s="14"/>
      <c r="B14" s="29" t="s">
        <v>529</v>
      </c>
      <c r="C14" s="22"/>
      <c r="D14" s="58" t="s">
        <v>203</v>
      </c>
      <c r="E14" s="59" t="s">
        <v>530</v>
      </c>
      <c r="F14" s="22"/>
      <c r="G14" s="58" t="s">
        <v>203</v>
      </c>
      <c r="H14" s="59" t="s">
        <v>531</v>
      </c>
      <c r="I14" s="22"/>
      <c r="J14" s="68" t="s">
        <v>203</v>
      </c>
      <c r="K14" s="69" t="s">
        <v>532</v>
      </c>
      <c r="L14" s="22"/>
      <c r="M14" s="68" t="s">
        <v>203</v>
      </c>
      <c r="N14" s="69" t="s">
        <v>533</v>
      </c>
    </row>
    <row r="15" spans="1:26" ht="15.75" thickTop="1" x14ac:dyDescent="0.25">
      <c r="A15" s="14"/>
      <c r="B15" s="80" t="s">
        <v>534</v>
      </c>
      <c r="C15" s="24"/>
      <c r="D15" s="109"/>
      <c r="E15" s="109"/>
      <c r="F15" s="24"/>
      <c r="G15" s="109"/>
      <c r="H15" s="109"/>
      <c r="I15" s="24"/>
      <c r="J15" s="109"/>
      <c r="K15" s="109"/>
      <c r="L15" s="24"/>
      <c r="M15" s="109"/>
      <c r="N15" s="109"/>
    </row>
    <row r="16" spans="1:26" ht="15.75" thickBot="1" x14ac:dyDescent="0.3">
      <c r="A16" s="14"/>
      <c r="B16" s="29" t="s">
        <v>515</v>
      </c>
      <c r="C16" s="106"/>
      <c r="D16" s="110" t="s">
        <v>203</v>
      </c>
      <c r="E16" s="111" t="s">
        <v>221</v>
      </c>
      <c r="F16" s="22"/>
      <c r="G16" s="110" t="s">
        <v>203</v>
      </c>
      <c r="H16" s="111" t="s">
        <v>535</v>
      </c>
      <c r="I16" s="22"/>
      <c r="J16" s="112" t="s">
        <v>203</v>
      </c>
      <c r="K16" s="113" t="s">
        <v>222</v>
      </c>
      <c r="L16" s="22"/>
      <c r="M16" s="112" t="s">
        <v>203</v>
      </c>
      <c r="N16" s="113" t="s">
        <v>536</v>
      </c>
    </row>
    <row r="17" spans="1:26" ht="15.75" thickTop="1" x14ac:dyDescent="0.25">
      <c r="A17" s="14"/>
      <c r="B17" s="47"/>
      <c r="C17" s="47"/>
      <c r="D17" s="47"/>
      <c r="E17" s="47"/>
      <c r="F17" s="47"/>
      <c r="G17" s="47"/>
      <c r="H17" s="47"/>
      <c r="I17" s="47"/>
      <c r="J17" s="47"/>
      <c r="K17" s="47"/>
      <c r="L17" s="47"/>
      <c r="M17" s="47"/>
      <c r="N17" s="47"/>
      <c r="O17" s="47"/>
      <c r="P17" s="47"/>
      <c r="Q17" s="47"/>
      <c r="R17" s="47"/>
      <c r="S17" s="47"/>
      <c r="T17" s="47"/>
      <c r="U17" s="47"/>
      <c r="V17" s="47"/>
      <c r="W17" s="47"/>
      <c r="X17" s="47"/>
      <c r="Y17" s="47"/>
      <c r="Z17" s="47"/>
    </row>
    <row r="18" spans="1:26" x14ac:dyDescent="0.25">
      <c r="A18" s="14"/>
      <c r="B18" s="49"/>
      <c r="C18" s="49"/>
      <c r="D18" s="49"/>
      <c r="E18" s="49"/>
      <c r="F18" s="49"/>
      <c r="G18" s="49"/>
      <c r="H18" s="49"/>
      <c r="I18" s="49"/>
      <c r="J18" s="49"/>
      <c r="K18" s="49"/>
      <c r="L18" s="49"/>
      <c r="M18" s="49"/>
      <c r="N18" s="49"/>
      <c r="O18" s="49"/>
      <c r="P18" s="49"/>
      <c r="Q18" s="49"/>
      <c r="R18" s="49"/>
      <c r="S18" s="49"/>
      <c r="T18" s="49"/>
      <c r="U18" s="49"/>
      <c r="V18" s="49"/>
      <c r="W18" s="49"/>
      <c r="X18" s="49"/>
      <c r="Y18" s="49"/>
      <c r="Z18" s="49"/>
    </row>
    <row r="19" spans="1:26" x14ac:dyDescent="0.25">
      <c r="A19" s="14" t="s">
        <v>956</v>
      </c>
      <c r="B19" s="20"/>
      <c r="C19" s="19"/>
      <c r="D19" s="19"/>
      <c r="E19" s="19"/>
      <c r="F19" s="19"/>
      <c r="G19" s="19"/>
      <c r="H19" s="19"/>
      <c r="I19" s="19"/>
      <c r="J19" s="19"/>
      <c r="K19" s="19"/>
      <c r="L19" s="19"/>
      <c r="M19" s="19"/>
      <c r="N19" s="19"/>
    </row>
    <row r="20" spans="1:26" x14ac:dyDescent="0.25">
      <c r="A20" s="14"/>
      <c r="B20" s="22"/>
      <c r="C20" s="22"/>
      <c r="D20" s="22"/>
      <c r="E20" s="22"/>
      <c r="F20" s="22"/>
      <c r="G20" s="22"/>
      <c r="H20" s="22"/>
      <c r="I20" s="22"/>
      <c r="J20" s="22"/>
      <c r="K20" s="22"/>
      <c r="L20" s="22"/>
      <c r="M20" s="22"/>
      <c r="N20" s="22"/>
    </row>
    <row r="21" spans="1:26" ht="15.75" thickBot="1" x14ac:dyDescent="0.3">
      <c r="A21" s="14"/>
      <c r="B21" s="114"/>
      <c r="C21" s="22"/>
      <c r="D21" s="116">
        <v>42094</v>
      </c>
      <c r="E21" s="116"/>
      <c r="F21" s="116"/>
      <c r="G21" s="116"/>
      <c r="H21" s="116"/>
      <c r="I21" s="116"/>
      <c r="J21" s="116"/>
      <c r="K21" s="116"/>
      <c r="L21" s="116"/>
      <c r="M21" s="116"/>
      <c r="N21" s="116"/>
    </row>
    <row r="22" spans="1:26" ht="15.75" thickBot="1" x14ac:dyDescent="0.3">
      <c r="A22" s="14"/>
      <c r="B22" s="21" t="s">
        <v>201</v>
      </c>
      <c r="C22" s="22"/>
      <c r="D22" s="22"/>
      <c r="E22" s="78" t="s">
        <v>127</v>
      </c>
      <c r="F22" s="105"/>
      <c r="G22" s="105"/>
      <c r="H22" s="78" t="s">
        <v>540</v>
      </c>
      <c r="I22" s="105"/>
      <c r="J22" s="105"/>
      <c r="K22" s="78" t="s">
        <v>541</v>
      </c>
      <c r="L22" s="105"/>
      <c r="M22" s="105"/>
      <c r="N22" s="78" t="s">
        <v>542</v>
      </c>
    </row>
    <row r="23" spans="1:26" x14ac:dyDescent="0.25">
      <c r="A23" s="14"/>
      <c r="B23" s="23" t="s">
        <v>239</v>
      </c>
      <c r="C23" s="24"/>
      <c r="D23" s="24"/>
      <c r="E23" s="75"/>
      <c r="F23" s="24"/>
      <c r="G23" s="24"/>
      <c r="H23" s="75"/>
      <c r="I23" s="24"/>
      <c r="J23" s="24"/>
      <c r="K23" s="75"/>
      <c r="L23" s="24"/>
      <c r="M23" s="24"/>
      <c r="N23" s="75"/>
    </row>
    <row r="24" spans="1:26" x14ac:dyDescent="0.25">
      <c r="A24" s="14"/>
      <c r="B24" s="29" t="s">
        <v>352</v>
      </c>
      <c r="C24" s="22"/>
      <c r="D24" s="16" t="s">
        <v>203</v>
      </c>
      <c r="E24" s="30" t="s">
        <v>244</v>
      </c>
      <c r="F24" s="79"/>
      <c r="G24" s="16" t="s">
        <v>203</v>
      </c>
      <c r="H24" s="30" t="s">
        <v>543</v>
      </c>
      <c r="I24" s="79"/>
      <c r="J24" s="16" t="s">
        <v>203</v>
      </c>
      <c r="K24" s="30" t="s">
        <v>544</v>
      </c>
      <c r="L24" s="79"/>
      <c r="M24" s="16" t="s">
        <v>203</v>
      </c>
      <c r="N24" s="54" t="s">
        <v>245</v>
      </c>
    </row>
    <row r="25" spans="1:26" x14ac:dyDescent="0.25">
      <c r="A25" s="14"/>
      <c r="B25" s="23" t="s">
        <v>246</v>
      </c>
      <c r="C25" s="24"/>
      <c r="D25" s="24"/>
      <c r="E25" s="32" t="s">
        <v>250</v>
      </c>
      <c r="F25" s="115"/>
      <c r="G25" s="24"/>
      <c r="H25" s="32" t="s">
        <v>545</v>
      </c>
      <c r="I25" s="115"/>
      <c r="J25" s="24"/>
      <c r="K25" s="32" t="s">
        <v>546</v>
      </c>
      <c r="L25" s="115"/>
      <c r="M25" s="24"/>
      <c r="N25" s="56" t="s">
        <v>245</v>
      </c>
    </row>
    <row r="26" spans="1:26" x14ac:dyDescent="0.25">
      <c r="A26" s="14"/>
      <c r="B26" s="29" t="s">
        <v>251</v>
      </c>
      <c r="C26" s="22"/>
      <c r="D26" s="22"/>
      <c r="E26" s="30" t="s">
        <v>255</v>
      </c>
      <c r="F26" s="79"/>
      <c r="G26" s="22"/>
      <c r="H26" s="54" t="s">
        <v>245</v>
      </c>
      <c r="I26" s="79"/>
      <c r="J26" s="22"/>
      <c r="K26" s="30" t="s">
        <v>547</v>
      </c>
      <c r="L26" s="79"/>
      <c r="M26" s="22"/>
      <c r="N26" s="30" t="s">
        <v>548</v>
      </c>
    </row>
    <row r="27" spans="1:26" x14ac:dyDescent="0.25">
      <c r="A27" s="14"/>
      <c r="B27" s="23" t="s">
        <v>256</v>
      </c>
      <c r="C27" s="24"/>
      <c r="D27" s="24"/>
      <c r="E27" s="32" t="s">
        <v>260</v>
      </c>
      <c r="F27" s="115"/>
      <c r="G27" s="24"/>
      <c r="H27" s="56" t="s">
        <v>245</v>
      </c>
      <c r="I27" s="115"/>
      <c r="J27" s="24"/>
      <c r="K27" s="32" t="s">
        <v>549</v>
      </c>
      <c r="L27" s="115"/>
      <c r="M27" s="24"/>
      <c r="N27" s="32" t="s">
        <v>550</v>
      </c>
    </row>
    <row r="28" spans="1:26" ht="26.25" x14ac:dyDescent="0.25">
      <c r="A28" s="14"/>
      <c r="B28" s="29" t="s">
        <v>551</v>
      </c>
      <c r="C28" s="22"/>
      <c r="D28" s="22"/>
      <c r="E28" s="30" t="s">
        <v>552</v>
      </c>
      <c r="F28" s="79"/>
      <c r="G28" s="22"/>
      <c r="H28" s="54" t="s">
        <v>245</v>
      </c>
      <c r="I28" s="79"/>
      <c r="J28" s="22"/>
      <c r="K28" s="30" t="s">
        <v>552</v>
      </c>
      <c r="L28" s="79"/>
      <c r="M28" s="22"/>
      <c r="N28" s="54" t="s">
        <v>245</v>
      </c>
    </row>
    <row r="29" spans="1:26" x14ac:dyDescent="0.25">
      <c r="A29" s="14"/>
      <c r="B29" s="23" t="s">
        <v>553</v>
      </c>
      <c r="C29" s="24"/>
      <c r="D29" s="24"/>
      <c r="E29" s="32" t="s">
        <v>554</v>
      </c>
      <c r="F29" s="115"/>
      <c r="G29" s="24"/>
      <c r="H29" s="56" t="s">
        <v>245</v>
      </c>
      <c r="I29" s="115"/>
      <c r="J29" s="24"/>
      <c r="K29" s="32" t="s">
        <v>554</v>
      </c>
      <c r="L29" s="115"/>
      <c r="M29" s="24"/>
      <c r="N29" s="56" t="s">
        <v>245</v>
      </c>
    </row>
    <row r="30" spans="1:26" x14ac:dyDescent="0.25">
      <c r="A30" s="14"/>
      <c r="B30" s="29" t="s">
        <v>268</v>
      </c>
      <c r="C30" s="22"/>
      <c r="D30" s="22"/>
      <c r="E30" s="30" t="s">
        <v>272</v>
      </c>
      <c r="F30" s="79"/>
      <c r="G30" s="22"/>
      <c r="H30" s="54" t="s">
        <v>245</v>
      </c>
      <c r="I30" s="79"/>
      <c r="J30" s="22"/>
      <c r="K30" s="30" t="s">
        <v>555</v>
      </c>
      <c r="L30" s="79"/>
      <c r="M30" s="22"/>
      <c r="N30" s="30" t="s">
        <v>556</v>
      </c>
    </row>
    <row r="31" spans="1:26" ht="15.75" thickBot="1" x14ac:dyDescent="0.3">
      <c r="A31" s="14"/>
      <c r="B31" s="23" t="s">
        <v>273</v>
      </c>
      <c r="C31" s="24"/>
      <c r="D31" s="81"/>
      <c r="E31" s="82" t="s">
        <v>277</v>
      </c>
      <c r="F31" s="115"/>
      <c r="G31" s="81"/>
      <c r="H31" s="83" t="s">
        <v>245</v>
      </c>
      <c r="I31" s="115"/>
      <c r="J31" s="81"/>
      <c r="K31" s="82" t="s">
        <v>557</v>
      </c>
      <c r="L31" s="115"/>
      <c r="M31" s="81"/>
      <c r="N31" s="82" t="s">
        <v>558</v>
      </c>
    </row>
    <row r="32" spans="1:26" x14ac:dyDescent="0.25">
      <c r="A32" s="14"/>
      <c r="B32" s="37" t="s">
        <v>278</v>
      </c>
      <c r="C32" s="22"/>
      <c r="D32" s="52"/>
      <c r="E32" s="85" t="s">
        <v>282</v>
      </c>
      <c r="F32" s="79"/>
      <c r="G32" s="52"/>
      <c r="H32" s="85" t="s">
        <v>559</v>
      </c>
      <c r="I32" s="79"/>
      <c r="J32" s="52"/>
      <c r="K32" s="85" t="s">
        <v>560</v>
      </c>
      <c r="L32" s="79"/>
      <c r="M32" s="52"/>
      <c r="N32" s="85" t="s">
        <v>561</v>
      </c>
    </row>
    <row r="33" spans="1:26" x14ac:dyDescent="0.25">
      <c r="A33" s="14"/>
      <c r="B33" s="23" t="s">
        <v>284</v>
      </c>
      <c r="C33" s="24"/>
      <c r="D33" s="24"/>
      <c r="E33" s="32" t="s">
        <v>562</v>
      </c>
      <c r="F33" s="115"/>
      <c r="G33" s="24"/>
      <c r="H33" s="32" t="s">
        <v>563</v>
      </c>
      <c r="I33" s="115"/>
      <c r="J33" s="24"/>
      <c r="K33" s="56" t="s">
        <v>245</v>
      </c>
      <c r="L33" s="115"/>
      <c r="M33" s="24"/>
      <c r="N33" s="32" t="s">
        <v>275</v>
      </c>
    </row>
    <row r="34" spans="1:26" ht="15.75" thickBot="1" x14ac:dyDescent="0.3">
      <c r="A34" s="14"/>
      <c r="B34" s="29" t="s">
        <v>524</v>
      </c>
      <c r="C34" s="22"/>
      <c r="D34" s="34"/>
      <c r="E34" s="35" t="s">
        <v>564</v>
      </c>
      <c r="F34" s="79"/>
      <c r="G34" s="34"/>
      <c r="H34" s="57" t="s">
        <v>245</v>
      </c>
      <c r="I34" s="79"/>
      <c r="J34" s="34"/>
      <c r="K34" s="35" t="s">
        <v>565</v>
      </c>
      <c r="L34" s="79"/>
      <c r="M34" s="34"/>
      <c r="N34" s="35" t="s">
        <v>566</v>
      </c>
    </row>
    <row r="35" spans="1:26" ht="15.75" thickBot="1" x14ac:dyDescent="0.3">
      <c r="A35" s="14"/>
      <c r="B35" s="23" t="s">
        <v>567</v>
      </c>
      <c r="C35" s="24"/>
      <c r="D35" s="39" t="s">
        <v>203</v>
      </c>
      <c r="E35" s="40" t="s">
        <v>568</v>
      </c>
      <c r="F35" s="115"/>
      <c r="G35" s="39" t="s">
        <v>203</v>
      </c>
      <c r="H35" s="40" t="s">
        <v>569</v>
      </c>
      <c r="I35" s="115"/>
      <c r="J35" s="39" t="s">
        <v>203</v>
      </c>
      <c r="K35" s="40" t="s">
        <v>570</v>
      </c>
      <c r="L35" s="115"/>
      <c r="M35" s="39" t="s">
        <v>203</v>
      </c>
      <c r="N35" s="40" t="s">
        <v>571</v>
      </c>
    </row>
    <row r="36" spans="1:26" ht="15.75" thickTop="1" x14ac:dyDescent="0.25">
      <c r="A36" s="14"/>
      <c r="B36" s="47"/>
      <c r="C36" s="47"/>
      <c r="D36" s="47"/>
      <c r="E36" s="47"/>
      <c r="F36" s="47"/>
      <c r="G36" s="47"/>
      <c r="H36" s="47"/>
      <c r="I36" s="47"/>
      <c r="J36" s="47"/>
      <c r="K36" s="47"/>
      <c r="L36" s="47"/>
      <c r="M36" s="47"/>
      <c r="N36" s="47"/>
      <c r="O36" s="47"/>
      <c r="P36" s="47"/>
      <c r="Q36" s="47"/>
      <c r="R36" s="47"/>
      <c r="S36" s="47"/>
      <c r="T36" s="47"/>
      <c r="U36" s="47"/>
      <c r="V36" s="47"/>
      <c r="W36" s="47"/>
      <c r="X36" s="47"/>
      <c r="Y36" s="47"/>
      <c r="Z36" s="47"/>
    </row>
    <row r="37" spans="1:26" x14ac:dyDescent="0.25">
      <c r="A37" s="14"/>
      <c r="B37" s="97"/>
      <c r="C37" s="97"/>
      <c r="D37" s="97"/>
      <c r="E37" s="97"/>
      <c r="F37" s="97"/>
      <c r="G37" s="97"/>
      <c r="H37" s="97"/>
      <c r="I37" s="97"/>
      <c r="J37" s="97"/>
      <c r="K37" s="97"/>
      <c r="L37" s="97"/>
      <c r="M37" s="97"/>
      <c r="N37" s="97"/>
      <c r="O37" s="97"/>
      <c r="P37" s="97"/>
      <c r="Q37" s="97"/>
      <c r="R37" s="97"/>
      <c r="S37" s="97"/>
      <c r="T37" s="97"/>
      <c r="U37" s="97"/>
      <c r="V37" s="97"/>
      <c r="W37" s="97"/>
      <c r="X37" s="97"/>
      <c r="Y37" s="97"/>
      <c r="Z37" s="97"/>
    </row>
    <row r="38" spans="1:26" x14ac:dyDescent="0.25">
      <c r="A38" s="14"/>
      <c r="B38" s="20"/>
      <c r="C38" s="19"/>
      <c r="D38" s="19"/>
      <c r="E38" s="19"/>
      <c r="F38" s="19"/>
      <c r="G38" s="19"/>
      <c r="H38" s="19"/>
      <c r="I38" s="19"/>
      <c r="J38" s="19"/>
      <c r="K38" s="19"/>
      <c r="L38" s="19"/>
      <c r="M38" s="19"/>
      <c r="N38" s="19"/>
    </row>
    <row r="39" spans="1:26" x14ac:dyDescent="0.25">
      <c r="A39" s="14"/>
      <c r="B39" s="50"/>
      <c r="C39" s="22"/>
      <c r="D39" s="22"/>
      <c r="E39" s="22"/>
      <c r="F39" s="22"/>
      <c r="G39" s="22"/>
      <c r="H39" s="22"/>
      <c r="I39" s="22"/>
      <c r="J39" s="22"/>
      <c r="K39" s="22"/>
      <c r="L39" s="22"/>
      <c r="M39" s="22"/>
      <c r="N39" s="22"/>
    </row>
    <row r="40" spans="1:26" ht="15.75" thickBot="1" x14ac:dyDescent="0.3">
      <c r="A40" s="14"/>
      <c r="B40" s="114"/>
      <c r="C40" s="22"/>
      <c r="D40" s="116">
        <v>42004</v>
      </c>
      <c r="E40" s="116"/>
      <c r="F40" s="116"/>
      <c r="G40" s="116"/>
      <c r="H40" s="116"/>
      <c r="I40" s="116"/>
      <c r="J40" s="116"/>
      <c r="K40" s="116"/>
      <c r="L40" s="116"/>
      <c r="M40" s="116"/>
      <c r="N40" s="116"/>
    </row>
    <row r="41" spans="1:26" ht="15.75" thickBot="1" x14ac:dyDescent="0.3">
      <c r="A41" s="14"/>
      <c r="B41" s="21" t="s">
        <v>201</v>
      </c>
      <c r="C41" s="22"/>
      <c r="D41" s="22"/>
      <c r="E41" s="78" t="s">
        <v>127</v>
      </c>
      <c r="F41" s="105"/>
      <c r="G41" s="105"/>
      <c r="H41" s="78" t="s">
        <v>540</v>
      </c>
      <c r="I41" s="105"/>
      <c r="J41" s="105"/>
      <c r="K41" s="78" t="s">
        <v>541</v>
      </c>
      <c r="L41" s="105"/>
      <c r="M41" s="105"/>
      <c r="N41" s="78" t="s">
        <v>542</v>
      </c>
    </row>
    <row r="42" spans="1:26" x14ac:dyDescent="0.25">
      <c r="A42" s="14"/>
      <c r="B42" s="23" t="s">
        <v>239</v>
      </c>
      <c r="C42" s="24"/>
      <c r="D42" s="24"/>
      <c r="E42" s="75"/>
      <c r="F42" s="24"/>
      <c r="G42" s="24"/>
      <c r="H42" s="75"/>
      <c r="I42" s="24"/>
      <c r="J42" s="24"/>
      <c r="K42" s="75"/>
      <c r="L42" s="24"/>
      <c r="M42" s="24"/>
      <c r="N42" s="75"/>
    </row>
    <row r="43" spans="1:26" x14ac:dyDescent="0.25">
      <c r="A43" s="14"/>
      <c r="B43" s="29" t="s">
        <v>352</v>
      </c>
      <c r="C43" s="22"/>
      <c r="D43" s="29" t="s">
        <v>203</v>
      </c>
      <c r="E43" s="31" t="s">
        <v>291</v>
      </c>
      <c r="F43" s="79"/>
      <c r="G43" s="29" t="s">
        <v>203</v>
      </c>
      <c r="H43" s="31" t="s">
        <v>572</v>
      </c>
      <c r="I43" s="79"/>
      <c r="J43" s="29" t="s">
        <v>203</v>
      </c>
      <c r="K43" s="31" t="s">
        <v>573</v>
      </c>
      <c r="L43" s="79"/>
      <c r="M43" s="29" t="s">
        <v>203</v>
      </c>
      <c r="N43" s="65" t="s">
        <v>245</v>
      </c>
    </row>
    <row r="44" spans="1:26" x14ac:dyDescent="0.25">
      <c r="A44" s="14"/>
      <c r="B44" s="23" t="s">
        <v>246</v>
      </c>
      <c r="C44" s="24"/>
      <c r="D44" s="24"/>
      <c r="E44" s="33" t="s">
        <v>295</v>
      </c>
      <c r="F44" s="115"/>
      <c r="G44" s="24"/>
      <c r="H44" s="33" t="s">
        <v>574</v>
      </c>
      <c r="I44" s="115"/>
      <c r="J44" s="24"/>
      <c r="K44" s="33" t="s">
        <v>575</v>
      </c>
      <c r="L44" s="115"/>
      <c r="M44" s="24"/>
      <c r="N44" s="66" t="s">
        <v>245</v>
      </c>
    </row>
    <row r="45" spans="1:26" x14ac:dyDescent="0.25">
      <c r="A45" s="14"/>
      <c r="B45" s="29" t="s">
        <v>251</v>
      </c>
      <c r="C45" s="22"/>
      <c r="D45" s="22"/>
      <c r="E45" s="31" t="s">
        <v>299</v>
      </c>
      <c r="F45" s="79"/>
      <c r="G45" s="22"/>
      <c r="H45" s="65" t="s">
        <v>245</v>
      </c>
      <c r="I45" s="79"/>
      <c r="J45" s="22"/>
      <c r="K45" s="31" t="s">
        <v>576</v>
      </c>
      <c r="L45" s="79"/>
      <c r="M45" s="22"/>
      <c r="N45" s="31" t="s">
        <v>577</v>
      </c>
    </row>
    <row r="46" spans="1:26" x14ac:dyDescent="0.25">
      <c r="A46" s="14"/>
      <c r="B46" s="23" t="s">
        <v>256</v>
      </c>
      <c r="C46" s="24"/>
      <c r="D46" s="24"/>
      <c r="E46" s="33" t="s">
        <v>303</v>
      </c>
      <c r="F46" s="115"/>
      <c r="G46" s="24"/>
      <c r="H46" s="66" t="s">
        <v>245</v>
      </c>
      <c r="I46" s="115"/>
      <c r="J46" s="24"/>
      <c r="K46" s="33" t="s">
        <v>578</v>
      </c>
      <c r="L46" s="115"/>
      <c r="M46" s="24"/>
      <c r="N46" s="33" t="s">
        <v>579</v>
      </c>
    </row>
    <row r="47" spans="1:26" ht="26.25" x14ac:dyDescent="0.25">
      <c r="A47" s="14"/>
      <c r="B47" s="29" t="s">
        <v>551</v>
      </c>
      <c r="C47" s="22"/>
      <c r="D47" s="22"/>
      <c r="E47" s="31" t="s">
        <v>580</v>
      </c>
      <c r="F47" s="79"/>
      <c r="G47" s="22"/>
      <c r="H47" s="65" t="s">
        <v>245</v>
      </c>
      <c r="I47" s="79"/>
      <c r="J47" s="22"/>
      <c r="K47" s="31" t="s">
        <v>580</v>
      </c>
      <c r="L47" s="79"/>
      <c r="M47" s="22"/>
      <c r="N47" s="65" t="s">
        <v>245</v>
      </c>
    </row>
    <row r="48" spans="1:26" x14ac:dyDescent="0.25">
      <c r="A48" s="14"/>
      <c r="B48" s="23" t="s">
        <v>553</v>
      </c>
      <c r="C48" s="24"/>
      <c r="D48" s="24"/>
      <c r="E48" s="33" t="s">
        <v>581</v>
      </c>
      <c r="F48" s="115"/>
      <c r="G48" s="24"/>
      <c r="H48" s="66" t="s">
        <v>245</v>
      </c>
      <c r="I48" s="115"/>
      <c r="J48" s="24"/>
      <c r="K48" s="33" t="s">
        <v>581</v>
      </c>
      <c r="L48" s="115"/>
      <c r="M48" s="24"/>
      <c r="N48" s="66" t="s">
        <v>245</v>
      </c>
    </row>
    <row r="49" spans="1:26" x14ac:dyDescent="0.25">
      <c r="A49" s="14"/>
      <c r="B49" s="29" t="s">
        <v>268</v>
      </c>
      <c r="C49" s="22"/>
      <c r="D49" s="22"/>
      <c r="E49" s="31" t="s">
        <v>312</v>
      </c>
      <c r="F49" s="79"/>
      <c r="G49" s="22"/>
      <c r="H49" s="65" t="s">
        <v>245</v>
      </c>
      <c r="I49" s="79"/>
      <c r="J49" s="22"/>
      <c r="K49" s="31" t="s">
        <v>582</v>
      </c>
      <c r="L49" s="79"/>
      <c r="M49" s="22"/>
      <c r="N49" s="31" t="s">
        <v>445</v>
      </c>
    </row>
    <row r="50" spans="1:26" ht="15.75" thickBot="1" x14ac:dyDescent="0.3">
      <c r="A50" s="14"/>
      <c r="B50" s="23" t="s">
        <v>273</v>
      </c>
      <c r="C50" s="24"/>
      <c r="D50" s="81"/>
      <c r="E50" s="89" t="s">
        <v>315</v>
      </c>
      <c r="F50" s="115"/>
      <c r="G50" s="81"/>
      <c r="H50" s="117" t="s">
        <v>245</v>
      </c>
      <c r="I50" s="115"/>
      <c r="J50" s="81"/>
      <c r="K50" s="89" t="s">
        <v>315</v>
      </c>
      <c r="L50" s="115"/>
      <c r="M50" s="81"/>
      <c r="N50" s="117" t="s">
        <v>245</v>
      </c>
    </row>
    <row r="51" spans="1:26" x14ac:dyDescent="0.25">
      <c r="A51" s="14"/>
      <c r="B51" s="37" t="s">
        <v>278</v>
      </c>
      <c r="C51" s="22"/>
      <c r="D51" s="52"/>
      <c r="E51" s="90" t="s">
        <v>319</v>
      </c>
      <c r="F51" s="79"/>
      <c r="G51" s="52"/>
      <c r="H51" s="90" t="s">
        <v>317</v>
      </c>
      <c r="I51" s="79"/>
      <c r="J51" s="52"/>
      <c r="K51" s="90" t="s">
        <v>583</v>
      </c>
      <c r="L51" s="79"/>
      <c r="M51" s="52"/>
      <c r="N51" s="90" t="s">
        <v>584</v>
      </c>
    </row>
    <row r="52" spans="1:26" x14ac:dyDescent="0.25">
      <c r="A52" s="14"/>
      <c r="B52" s="23" t="s">
        <v>284</v>
      </c>
      <c r="C52" s="24"/>
      <c r="D52" s="24"/>
      <c r="E52" s="33" t="s">
        <v>585</v>
      </c>
      <c r="F52" s="115"/>
      <c r="G52" s="24"/>
      <c r="H52" s="33" t="s">
        <v>586</v>
      </c>
      <c r="I52" s="115"/>
      <c r="J52" s="24"/>
      <c r="K52" s="66" t="s">
        <v>245</v>
      </c>
      <c r="L52" s="115"/>
      <c r="M52" s="24"/>
      <c r="N52" s="33" t="s">
        <v>314</v>
      </c>
    </row>
    <row r="53" spans="1:26" ht="15.75" thickBot="1" x14ac:dyDescent="0.3">
      <c r="A53" s="14"/>
      <c r="B53" s="29" t="s">
        <v>524</v>
      </c>
      <c r="C53" s="22"/>
      <c r="D53" s="34"/>
      <c r="E53" s="36" t="s">
        <v>587</v>
      </c>
      <c r="F53" s="79"/>
      <c r="G53" s="34"/>
      <c r="H53" s="67" t="s">
        <v>245</v>
      </c>
      <c r="I53" s="79"/>
      <c r="J53" s="34"/>
      <c r="K53" s="36" t="s">
        <v>588</v>
      </c>
      <c r="L53" s="79"/>
      <c r="M53" s="34"/>
      <c r="N53" s="36" t="s">
        <v>566</v>
      </c>
    </row>
    <row r="54" spans="1:26" ht="15.75" thickBot="1" x14ac:dyDescent="0.3">
      <c r="A54" s="14"/>
      <c r="B54" s="23" t="s">
        <v>567</v>
      </c>
      <c r="C54" s="24"/>
      <c r="D54" s="41" t="s">
        <v>203</v>
      </c>
      <c r="E54" s="42" t="s">
        <v>589</v>
      </c>
      <c r="F54" s="115"/>
      <c r="G54" s="41" t="s">
        <v>203</v>
      </c>
      <c r="H54" s="42" t="s">
        <v>590</v>
      </c>
      <c r="I54" s="115"/>
      <c r="J54" s="41" t="s">
        <v>203</v>
      </c>
      <c r="K54" s="42" t="s">
        <v>591</v>
      </c>
      <c r="L54" s="115"/>
      <c r="M54" s="41" t="s">
        <v>203</v>
      </c>
      <c r="N54" s="42" t="s">
        <v>592</v>
      </c>
    </row>
    <row r="55" spans="1:26" ht="15.75" thickTop="1" x14ac:dyDescent="0.25">
      <c r="A55" s="14"/>
      <c r="B55" s="47"/>
      <c r="C55" s="47"/>
      <c r="D55" s="47"/>
      <c r="E55" s="47"/>
      <c r="F55" s="47"/>
      <c r="G55" s="47"/>
      <c r="H55" s="47"/>
      <c r="I55" s="47"/>
      <c r="J55" s="47"/>
      <c r="K55" s="47"/>
      <c r="L55" s="47"/>
      <c r="M55" s="47"/>
      <c r="N55" s="47"/>
      <c r="O55" s="47"/>
      <c r="P55" s="47"/>
      <c r="Q55" s="47"/>
      <c r="R55" s="47"/>
      <c r="S55" s="47"/>
      <c r="T55" s="47"/>
      <c r="U55" s="47"/>
      <c r="V55" s="47"/>
      <c r="W55" s="47"/>
      <c r="X55" s="47"/>
      <c r="Y55" s="47"/>
      <c r="Z55" s="47"/>
    </row>
    <row r="56" spans="1:26" x14ac:dyDescent="0.25">
      <c r="A56" s="14"/>
      <c r="B56" s="49"/>
      <c r="C56" s="49"/>
      <c r="D56" s="49"/>
      <c r="E56" s="49"/>
      <c r="F56" s="49"/>
      <c r="G56" s="49"/>
      <c r="H56" s="49"/>
      <c r="I56" s="49"/>
      <c r="J56" s="49"/>
      <c r="K56" s="49"/>
      <c r="L56" s="49"/>
      <c r="M56" s="49"/>
      <c r="N56" s="49"/>
      <c r="O56" s="49"/>
      <c r="P56" s="49"/>
      <c r="Q56" s="49"/>
      <c r="R56" s="49"/>
      <c r="S56" s="49"/>
      <c r="T56" s="49"/>
      <c r="U56" s="49"/>
      <c r="V56" s="49"/>
      <c r="W56" s="49"/>
      <c r="X56" s="49"/>
      <c r="Y56" s="49"/>
      <c r="Z56" s="49"/>
    </row>
    <row r="57" spans="1:26" x14ac:dyDescent="0.25">
      <c r="A57" s="14" t="s">
        <v>957</v>
      </c>
      <c r="B57" s="20"/>
      <c r="C57" s="19"/>
      <c r="D57" s="19"/>
      <c r="E57" s="19"/>
      <c r="F57" s="19"/>
      <c r="G57" s="19"/>
      <c r="H57" s="19"/>
      <c r="I57" s="19"/>
      <c r="J57" s="19"/>
      <c r="K57" s="19"/>
      <c r="L57" s="19"/>
      <c r="M57" s="19"/>
      <c r="N57" s="19"/>
    </row>
    <row r="58" spans="1:26" x14ac:dyDescent="0.25">
      <c r="A58" s="14"/>
      <c r="B58" s="22"/>
      <c r="C58" s="22"/>
      <c r="D58" s="22"/>
      <c r="E58" s="22"/>
      <c r="F58" s="22"/>
      <c r="G58" s="22"/>
      <c r="H58" s="22"/>
      <c r="I58" s="22"/>
      <c r="J58" s="22"/>
      <c r="K58" s="22"/>
      <c r="L58" s="22"/>
      <c r="M58" s="22"/>
      <c r="N58" s="22"/>
    </row>
    <row r="59" spans="1:26" x14ac:dyDescent="0.25">
      <c r="A59" s="14"/>
      <c r="B59" s="22"/>
      <c r="C59" s="22"/>
      <c r="D59" s="22"/>
      <c r="E59" s="22"/>
      <c r="F59" s="22"/>
      <c r="G59" s="22"/>
      <c r="H59" s="22"/>
      <c r="I59" s="22"/>
      <c r="J59" s="22"/>
      <c r="K59" s="22"/>
      <c r="L59" s="22"/>
      <c r="M59" s="22"/>
      <c r="N59" s="22"/>
    </row>
    <row r="60" spans="1:26" ht="15.75" thickBot="1" x14ac:dyDescent="0.3">
      <c r="A60" s="14"/>
      <c r="B60" s="114"/>
      <c r="C60" s="22"/>
      <c r="D60" s="22"/>
      <c r="E60" s="44">
        <v>42094</v>
      </c>
      <c r="F60" s="44"/>
      <c r="G60" s="44"/>
      <c r="H60" s="44"/>
      <c r="I60" s="44"/>
      <c r="J60" s="44"/>
      <c r="K60" s="44"/>
      <c r="L60" s="44"/>
      <c r="M60" s="44"/>
      <c r="N60" s="44"/>
    </row>
    <row r="61" spans="1:26" ht="15.75" thickBot="1" x14ac:dyDescent="0.3">
      <c r="A61" s="14"/>
      <c r="B61" s="21" t="s">
        <v>201</v>
      </c>
      <c r="C61" s="22"/>
      <c r="D61" s="103"/>
      <c r="E61" s="78" t="s">
        <v>127</v>
      </c>
      <c r="F61" s="105"/>
      <c r="G61" s="105"/>
      <c r="H61" s="78" t="s">
        <v>540</v>
      </c>
      <c r="I61" s="105"/>
      <c r="J61" s="105"/>
      <c r="K61" s="78" t="s">
        <v>541</v>
      </c>
      <c r="L61" s="105"/>
      <c r="M61" s="105"/>
      <c r="N61" s="78" t="s">
        <v>542</v>
      </c>
    </row>
    <row r="62" spans="1:26" x14ac:dyDescent="0.25">
      <c r="A62" s="14"/>
      <c r="B62" s="23" t="s">
        <v>594</v>
      </c>
      <c r="C62" s="24"/>
      <c r="D62" s="24"/>
      <c r="E62" s="75"/>
      <c r="F62" s="24"/>
      <c r="G62" s="24"/>
      <c r="H62" s="75"/>
      <c r="I62" s="24"/>
      <c r="J62" s="24"/>
      <c r="K62" s="75"/>
      <c r="L62" s="24"/>
      <c r="M62" s="24"/>
      <c r="N62" s="75"/>
    </row>
    <row r="63" spans="1:26" x14ac:dyDescent="0.25">
      <c r="A63" s="14"/>
      <c r="B63" s="29" t="s">
        <v>76</v>
      </c>
      <c r="C63" s="22"/>
      <c r="D63" s="16" t="s">
        <v>203</v>
      </c>
      <c r="E63" s="30" t="s">
        <v>522</v>
      </c>
      <c r="F63" s="79"/>
      <c r="G63" s="16" t="s">
        <v>203</v>
      </c>
      <c r="H63" s="30" t="s">
        <v>522</v>
      </c>
      <c r="I63" s="79"/>
      <c r="J63" s="16" t="s">
        <v>203</v>
      </c>
      <c r="K63" s="54" t="s">
        <v>245</v>
      </c>
      <c r="L63" s="79"/>
      <c r="M63" s="16" t="s">
        <v>203</v>
      </c>
      <c r="N63" s="54" t="s">
        <v>245</v>
      </c>
    </row>
    <row r="64" spans="1:26" x14ac:dyDescent="0.25">
      <c r="A64" s="14"/>
      <c r="B64" s="23" t="s">
        <v>595</v>
      </c>
      <c r="C64" s="24"/>
      <c r="D64" s="24"/>
      <c r="E64" s="32" t="s">
        <v>579</v>
      </c>
      <c r="F64" s="115"/>
      <c r="G64" s="24"/>
      <c r="H64" s="56" t="s">
        <v>245</v>
      </c>
      <c r="I64" s="115"/>
      <c r="J64" s="24"/>
      <c r="K64" s="32" t="s">
        <v>579</v>
      </c>
      <c r="L64" s="115"/>
      <c r="M64" s="24"/>
      <c r="N64" s="56" t="s">
        <v>245</v>
      </c>
    </row>
    <row r="65" spans="1:26" x14ac:dyDescent="0.25">
      <c r="A65" s="14"/>
      <c r="B65" s="29" t="s">
        <v>74</v>
      </c>
      <c r="C65" s="22"/>
      <c r="D65" s="22"/>
      <c r="E65" s="30" t="s">
        <v>596</v>
      </c>
      <c r="F65" s="79"/>
      <c r="G65" s="22"/>
      <c r="H65" s="54" t="s">
        <v>245</v>
      </c>
      <c r="I65" s="79"/>
      <c r="J65" s="22"/>
      <c r="K65" s="54" t="s">
        <v>245</v>
      </c>
      <c r="L65" s="79"/>
      <c r="M65" s="22"/>
      <c r="N65" s="30" t="s">
        <v>596</v>
      </c>
    </row>
    <row r="66" spans="1:26" x14ac:dyDescent="0.25">
      <c r="A66" s="14"/>
      <c r="B66" s="23" t="s">
        <v>597</v>
      </c>
      <c r="C66" s="24"/>
      <c r="D66" s="24"/>
      <c r="E66" s="115"/>
      <c r="F66" s="115"/>
      <c r="G66" s="24"/>
      <c r="H66" s="115"/>
      <c r="I66" s="115"/>
      <c r="J66" s="24"/>
      <c r="K66" s="115"/>
      <c r="L66" s="115"/>
      <c r="M66" s="24"/>
      <c r="N66" s="115"/>
    </row>
    <row r="67" spans="1:26" x14ac:dyDescent="0.25">
      <c r="A67" s="14"/>
      <c r="B67" s="29" t="s">
        <v>91</v>
      </c>
      <c r="C67" s="22"/>
      <c r="D67" s="16" t="s">
        <v>203</v>
      </c>
      <c r="E67" s="30" t="s">
        <v>535</v>
      </c>
      <c r="F67" s="79"/>
      <c r="G67" s="16" t="s">
        <v>203</v>
      </c>
      <c r="H67" s="54" t="s">
        <v>245</v>
      </c>
      <c r="I67" s="79"/>
      <c r="J67" s="16" t="s">
        <v>203</v>
      </c>
      <c r="K67" s="30" t="s">
        <v>535</v>
      </c>
      <c r="L67" s="79"/>
      <c r="M67" s="16" t="s">
        <v>203</v>
      </c>
      <c r="N67" s="54" t="s">
        <v>245</v>
      </c>
    </row>
    <row r="68" spans="1:26" x14ac:dyDescent="0.25">
      <c r="A68" s="14"/>
      <c r="B68" s="50"/>
      <c r="C68" s="22"/>
      <c r="D68" s="22"/>
      <c r="E68" s="79"/>
      <c r="F68" s="79"/>
      <c r="G68" s="22"/>
      <c r="H68" s="79"/>
      <c r="I68" s="79"/>
      <c r="J68" s="22"/>
      <c r="K68" s="79"/>
      <c r="L68" s="79"/>
      <c r="M68" s="22"/>
      <c r="N68" s="79"/>
    </row>
    <row r="69" spans="1:26" x14ac:dyDescent="0.25">
      <c r="A69" s="14"/>
      <c r="B69" s="50"/>
      <c r="C69" s="22"/>
      <c r="D69" s="22"/>
      <c r="E69" s="79"/>
      <c r="F69" s="79"/>
      <c r="G69" s="22"/>
      <c r="H69" s="79"/>
      <c r="I69" s="79"/>
      <c r="J69" s="22"/>
      <c r="K69" s="79"/>
      <c r="L69" s="79"/>
      <c r="M69" s="22"/>
      <c r="N69" s="79"/>
    </row>
    <row r="70" spans="1:26" ht="15.75" thickBot="1" x14ac:dyDescent="0.3">
      <c r="A70" s="14"/>
      <c r="B70" s="50"/>
      <c r="C70" s="22"/>
      <c r="D70" s="22"/>
      <c r="E70" s="44">
        <v>42004</v>
      </c>
      <c r="F70" s="44"/>
      <c r="G70" s="44"/>
      <c r="H70" s="44"/>
      <c r="I70" s="44"/>
      <c r="J70" s="44"/>
      <c r="K70" s="44"/>
      <c r="L70" s="44"/>
      <c r="M70" s="44"/>
      <c r="N70" s="44"/>
    </row>
    <row r="71" spans="1:26" ht="15.75" thickBot="1" x14ac:dyDescent="0.3">
      <c r="A71" s="14"/>
      <c r="B71" s="21" t="s">
        <v>201</v>
      </c>
      <c r="C71" s="22"/>
      <c r="D71" s="22"/>
      <c r="E71" s="78" t="s">
        <v>127</v>
      </c>
      <c r="F71" s="105"/>
      <c r="G71" s="105"/>
      <c r="H71" s="78" t="s">
        <v>540</v>
      </c>
      <c r="I71" s="105"/>
      <c r="J71" s="105"/>
      <c r="K71" s="78" t="s">
        <v>541</v>
      </c>
      <c r="L71" s="105"/>
      <c r="M71" s="105"/>
      <c r="N71" s="78" t="s">
        <v>542</v>
      </c>
    </row>
    <row r="72" spans="1:26" x14ac:dyDescent="0.25">
      <c r="A72" s="14"/>
      <c r="B72" s="23" t="s">
        <v>594</v>
      </c>
      <c r="C72" s="24"/>
      <c r="D72" s="24"/>
      <c r="E72" s="75"/>
      <c r="F72" s="24"/>
      <c r="G72" s="24"/>
      <c r="H72" s="75"/>
      <c r="I72" s="24"/>
      <c r="J72" s="24"/>
      <c r="K72" s="75"/>
      <c r="L72" s="24"/>
      <c r="M72" s="24"/>
      <c r="N72" s="75"/>
    </row>
    <row r="73" spans="1:26" x14ac:dyDescent="0.25">
      <c r="A73" s="14"/>
      <c r="B73" s="29" t="s">
        <v>76</v>
      </c>
      <c r="C73" s="22"/>
      <c r="D73" s="29" t="s">
        <v>203</v>
      </c>
      <c r="E73" s="31" t="s">
        <v>523</v>
      </c>
      <c r="F73" s="79"/>
      <c r="G73" s="29" t="s">
        <v>203</v>
      </c>
      <c r="H73" s="31" t="s">
        <v>523</v>
      </c>
      <c r="I73" s="79"/>
      <c r="J73" s="29" t="s">
        <v>203</v>
      </c>
      <c r="K73" s="65" t="s">
        <v>245</v>
      </c>
      <c r="L73" s="79"/>
      <c r="M73" s="29" t="s">
        <v>203</v>
      </c>
      <c r="N73" s="65" t="s">
        <v>245</v>
      </c>
    </row>
    <row r="74" spans="1:26" x14ac:dyDescent="0.25">
      <c r="A74" s="14"/>
      <c r="B74" s="23" t="s">
        <v>595</v>
      </c>
      <c r="C74" s="24"/>
      <c r="D74" s="24"/>
      <c r="E74" s="33" t="s">
        <v>420</v>
      </c>
      <c r="F74" s="115"/>
      <c r="G74" s="24"/>
      <c r="H74" s="66" t="s">
        <v>245</v>
      </c>
      <c r="I74" s="115"/>
      <c r="J74" s="24"/>
      <c r="K74" s="33" t="s">
        <v>420</v>
      </c>
      <c r="L74" s="115"/>
      <c r="M74" s="24"/>
      <c r="N74" s="66" t="s">
        <v>245</v>
      </c>
    </row>
    <row r="75" spans="1:26" x14ac:dyDescent="0.25">
      <c r="A75" s="14"/>
      <c r="B75" s="29" t="s">
        <v>74</v>
      </c>
      <c r="C75" s="22"/>
      <c r="D75" s="22"/>
      <c r="E75" s="31" t="s">
        <v>598</v>
      </c>
      <c r="F75" s="79"/>
      <c r="G75" s="22"/>
      <c r="H75" s="65" t="s">
        <v>245</v>
      </c>
      <c r="I75" s="79"/>
      <c r="J75" s="22"/>
      <c r="K75" s="65" t="s">
        <v>245</v>
      </c>
      <c r="L75" s="79"/>
      <c r="M75" s="22"/>
      <c r="N75" s="31" t="s">
        <v>598</v>
      </c>
    </row>
    <row r="76" spans="1:26" x14ac:dyDescent="0.25">
      <c r="A76" s="14"/>
      <c r="B76" s="23" t="s">
        <v>597</v>
      </c>
      <c r="C76" s="24"/>
      <c r="D76" s="24"/>
      <c r="E76" s="115"/>
      <c r="F76" s="115"/>
      <c r="G76" s="24"/>
      <c r="H76" s="115"/>
      <c r="I76" s="115"/>
      <c r="J76" s="24"/>
      <c r="K76" s="115"/>
      <c r="L76" s="115"/>
      <c r="M76" s="24"/>
      <c r="N76" s="115"/>
    </row>
    <row r="77" spans="1:26" x14ac:dyDescent="0.25">
      <c r="A77" s="14"/>
      <c r="B77" s="29" t="s">
        <v>91</v>
      </c>
      <c r="C77" s="22"/>
      <c r="D77" s="29" t="s">
        <v>203</v>
      </c>
      <c r="E77" s="31" t="s">
        <v>536</v>
      </c>
      <c r="F77" s="79"/>
      <c r="G77" s="29" t="s">
        <v>203</v>
      </c>
      <c r="H77" s="65" t="s">
        <v>245</v>
      </c>
      <c r="I77" s="79"/>
      <c r="J77" s="29" t="s">
        <v>203</v>
      </c>
      <c r="K77" s="31" t="s">
        <v>536</v>
      </c>
      <c r="L77" s="79"/>
      <c r="M77" s="29" t="s">
        <v>203</v>
      </c>
      <c r="N77" s="65" t="s">
        <v>245</v>
      </c>
    </row>
    <row r="78" spans="1:26" x14ac:dyDescent="0.25">
      <c r="A78" s="14"/>
      <c r="B78" s="47"/>
      <c r="C78" s="47"/>
      <c r="D78" s="47"/>
      <c r="E78" s="47"/>
      <c r="F78" s="47"/>
      <c r="G78" s="47"/>
      <c r="H78" s="47"/>
      <c r="I78" s="47"/>
      <c r="J78" s="47"/>
      <c r="K78" s="47"/>
      <c r="L78" s="47"/>
      <c r="M78" s="47"/>
      <c r="N78" s="47"/>
      <c r="O78" s="47"/>
      <c r="P78" s="47"/>
      <c r="Q78" s="47"/>
      <c r="R78" s="47"/>
      <c r="S78" s="47"/>
      <c r="T78" s="47"/>
      <c r="U78" s="47"/>
      <c r="V78" s="47"/>
      <c r="W78" s="47"/>
      <c r="X78" s="47"/>
      <c r="Y78" s="47"/>
      <c r="Z78" s="47"/>
    </row>
    <row r="79" spans="1:26" x14ac:dyDescent="0.25">
      <c r="A79" s="14"/>
      <c r="B79" s="49"/>
      <c r="C79" s="49"/>
      <c r="D79" s="49"/>
      <c r="E79" s="49"/>
      <c r="F79" s="49"/>
      <c r="G79" s="49"/>
      <c r="H79" s="49"/>
      <c r="I79" s="49"/>
      <c r="J79" s="49"/>
      <c r="K79" s="49"/>
      <c r="L79" s="49"/>
      <c r="M79" s="49"/>
      <c r="N79" s="49"/>
      <c r="O79" s="49"/>
      <c r="P79" s="49"/>
      <c r="Q79" s="49"/>
      <c r="R79" s="49"/>
      <c r="S79" s="49"/>
      <c r="T79" s="49"/>
      <c r="U79" s="49"/>
      <c r="V79" s="49"/>
      <c r="W79" s="49"/>
      <c r="X79" s="49"/>
      <c r="Y79" s="49"/>
      <c r="Z79" s="49"/>
    </row>
    <row r="80" spans="1:26" x14ac:dyDescent="0.25">
      <c r="A80" s="14" t="s">
        <v>958</v>
      </c>
      <c r="B80" s="97"/>
      <c r="C80" s="97"/>
      <c r="D80" s="97"/>
      <c r="E80" s="97"/>
      <c r="F80" s="97"/>
      <c r="G80" s="97"/>
      <c r="H80" s="97"/>
      <c r="I80" s="97"/>
      <c r="J80" s="97"/>
      <c r="K80" s="97"/>
      <c r="L80" s="97"/>
      <c r="M80" s="97"/>
      <c r="N80" s="97"/>
      <c r="O80" s="97"/>
      <c r="P80" s="97"/>
      <c r="Q80" s="97"/>
      <c r="R80" s="97"/>
      <c r="S80" s="97"/>
      <c r="T80" s="97"/>
      <c r="U80" s="97"/>
      <c r="V80" s="97"/>
      <c r="W80" s="97"/>
      <c r="X80" s="97"/>
      <c r="Y80" s="97"/>
      <c r="Z80" s="97"/>
    </row>
    <row r="81" spans="1:26" x14ac:dyDescent="0.25">
      <c r="A81" s="14"/>
      <c r="B81" s="20"/>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x14ac:dyDescent="0.25">
      <c r="A82" s="14"/>
      <c r="B82" s="118"/>
      <c r="C82" s="29"/>
      <c r="D82" s="29"/>
      <c r="E82" s="29"/>
      <c r="F82" s="29"/>
      <c r="G82" s="29"/>
      <c r="H82" s="29"/>
      <c r="I82" s="29"/>
      <c r="J82" s="29"/>
      <c r="K82" s="29"/>
      <c r="L82" s="29"/>
      <c r="M82" s="29"/>
      <c r="N82" s="29"/>
      <c r="O82" s="29"/>
      <c r="P82" s="29"/>
      <c r="Q82" s="29"/>
      <c r="R82" s="29"/>
      <c r="S82" s="29"/>
      <c r="T82" s="29"/>
      <c r="U82" s="29"/>
      <c r="V82" s="29"/>
      <c r="W82" s="29"/>
      <c r="X82" s="29"/>
      <c r="Y82" s="29"/>
      <c r="Z82" s="29"/>
    </row>
    <row r="83" spans="1:26" ht="15.75" thickBot="1" x14ac:dyDescent="0.3">
      <c r="A83" s="14"/>
      <c r="B83" s="119"/>
      <c r="C83" s="29"/>
      <c r="D83" s="120"/>
      <c r="E83" s="77" t="s">
        <v>600</v>
      </c>
      <c r="F83" s="77"/>
      <c r="G83" s="77"/>
      <c r="H83" s="77"/>
      <c r="I83" s="77"/>
      <c r="J83" s="77"/>
      <c r="K83" s="77"/>
      <c r="L83" s="77"/>
      <c r="M83" s="77"/>
      <c r="N83" s="77"/>
      <c r="O83" s="77"/>
      <c r="P83" s="77"/>
      <c r="Q83" s="77"/>
      <c r="R83" s="77"/>
      <c r="S83" s="77"/>
      <c r="T83" s="77"/>
      <c r="U83" s="121"/>
      <c r="V83" s="121"/>
      <c r="W83" s="29"/>
      <c r="X83" s="29"/>
      <c r="Y83" s="29"/>
      <c r="Z83" s="29"/>
    </row>
    <row r="84" spans="1:26" ht="15.75" thickBot="1" x14ac:dyDescent="0.3">
      <c r="A84" s="14"/>
      <c r="B84" s="21" t="s">
        <v>201</v>
      </c>
      <c r="C84" s="29"/>
      <c r="D84" s="87" t="s">
        <v>601</v>
      </c>
      <c r="E84" s="87"/>
      <c r="F84" s="122"/>
      <c r="G84" s="87" t="s">
        <v>602</v>
      </c>
      <c r="H84" s="87"/>
      <c r="I84" s="122"/>
      <c r="J84" s="87" t="s">
        <v>603</v>
      </c>
      <c r="K84" s="87"/>
      <c r="L84" s="123"/>
      <c r="M84" s="87" t="s">
        <v>604</v>
      </c>
      <c r="N84" s="87"/>
      <c r="O84" s="123"/>
      <c r="P84" s="87" t="s">
        <v>605</v>
      </c>
      <c r="Q84" s="87"/>
      <c r="R84" s="123"/>
      <c r="S84" s="87" t="s">
        <v>127</v>
      </c>
      <c r="T84" s="87"/>
      <c r="U84" s="29"/>
      <c r="V84" s="77" t="s">
        <v>606</v>
      </c>
      <c r="W84" s="77"/>
      <c r="X84" s="121"/>
      <c r="Y84" s="77" t="s">
        <v>607</v>
      </c>
      <c r="Z84" s="77"/>
    </row>
    <row r="85" spans="1:26" x14ac:dyDescent="0.25">
      <c r="A85" s="14"/>
      <c r="B85" s="16" t="s">
        <v>608</v>
      </c>
      <c r="C85" s="29"/>
      <c r="D85" s="122"/>
      <c r="E85" s="122"/>
      <c r="F85" s="29"/>
      <c r="G85" s="122"/>
      <c r="H85" s="122"/>
      <c r="I85" s="29"/>
      <c r="J85" s="122"/>
      <c r="K85" s="122"/>
      <c r="L85" s="121"/>
      <c r="M85" s="123"/>
      <c r="N85" s="123"/>
      <c r="O85" s="121"/>
      <c r="P85" s="123"/>
      <c r="Q85" s="123"/>
      <c r="R85" s="121"/>
      <c r="S85" s="123"/>
      <c r="T85" s="123"/>
      <c r="U85" s="29"/>
      <c r="V85" s="123"/>
      <c r="W85" s="123"/>
      <c r="X85" s="121"/>
      <c r="Y85" s="123"/>
      <c r="Z85" s="123"/>
    </row>
    <row r="86" spans="1:26" x14ac:dyDescent="0.25">
      <c r="A86" s="14"/>
      <c r="B86" s="124">
        <v>42094</v>
      </c>
      <c r="C86" s="29"/>
      <c r="D86" s="29"/>
      <c r="E86" s="29"/>
      <c r="F86" s="29"/>
      <c r="G86" s="29"/>
      <c r="H86" s="29"/>
      <c r="I86" s="29"/>
      <c r="J86" s="29"/>
      <c r="K86" s="29"/>
      <c r="L86" s="121"/>
      <c r="M86" s="121"/>
      <c r="N86" s="121"/>
      <c r="O86" s="121"/>
      <c r="P86" s="121"/>
      <c r="Q86" s="121"/>
      <c r="R86" s="121"/>
      <c r="S86" s="121"/>
      <c r="T86" s="121"/>
      <c r="U86" s="29"/>
      <c r="V86" s="121"/>
      <c r="W86" s="121"/>
      <c r="X86" s="121"/>
      <c r="Y86" s="121"/>
      <c r="Z86" s="121"/>
    </row>
    <row r="87" spans="1:26" x14ac:dyDescent="0.25">
      <c r="A87" s="14"/>
      <c r="B87" s="23" t="s">
        <v>609</v>
      </c>
      <c r="C87" s="23"/>
      <c r="D87" s="80" t="s">
        <v>203</v>
      </c>
      <c r="E87" s="32" t="s">
        <v>577</v>
      </c>
      <c r="F87" s="23"/>
      <c r="G87" s="80" t="s">
        <v>203</v>
      </c>
      <c r="H87" s="32" t="s">
        <v>579</v>
      </c>
      <c r="I87" s="66"/>
      <c r="J87" s="80" t="s">
        <v>203</v>
      </c>
      <c r="K87" s="56" t="s">
        <v>245</v>
      </c>
      <c r="L87" s="66"/>
      <c r="M87" s="80" t="s">
        <v>203</v>
      </c>
      <c r="N87" s="32" t="s">
        <v>445</v>
      </c>
      <c r="O87" s="66"/>
      <c r="P87" s="80" t="s">
        <v>203</v>
      </c>
      <c r="Q87" s="56" t="s">
        <v>245</v>
      </c>
      <c r="R87" s="66"/>
      <c r="S87" s="80" t="s">
        <v>203</v>
      </c>
      <c r="T87" s="32" t="s">
        <v>584</v>
      </c>
      <c r="U87" s="66"/>
      <c r="V87" s="80" t="s">
        <v>203</v>
      </c>
      <c r="W87" s="32" t="s">
        <v>610</v>
      </c>
      <c r="X87" s="66"/>
      <c r="Y87" s="80" t="s">
        <v>203</v>
      </c>
      <c r="Z87" s="32" t="s">
        <v>592</v>
      </c>
    </row>
    <row r="88" spans="1:26" x14ac:dyDescent="0.25">
      <c r="A88" s="14"/>
      <c r="B88" s="29" t="s">
        <v>611</v>
      </c>
      <c r="C88" s="29"/>
      <c r="D88" s="29"/>
      <c r="E88" s="54" t="s">
        <v>245</v>
      </c>
      <c r="F88" s="65"/>
      <c r="G88" s="29"/>
      <c r="H88" s="54" t="s">
        <v>245</v>
      </c>
      <c r="I88" s="65"/>
      <c r="J88" s="29"/>
      <c r="K88" s="54" t="s">
        <v>245</v>
      </c>
      <c r="L88" s="65"/>
      <c r="M88" s="29"/>
      <c r="N88" s="54" t="s">
        <v>245</v>
      </c>
      <c r="O88" s="65"/>
      <c r="P88" s="29"/>
      <c r="Q88" s="30" t="s">
        <v>558</v>
      </c>
      <c r="R88" s="65"/>
      <c r="S88" s="29"/>
      <c r="T88" s="30" t="s">
        <v>558</v>
      </c>
      <c r="U88" s="65"/>
      <c r="V88" s="29"/>
      <c r="W88" s="54" t="s">
        <v>245</v>
      </c>
      <c r="X88" s="65"/>
      <c r="Y88" s="29"/>
      <c r="Z88" s="30" t="s">
        <v>558</v>
      </c>
    </row>
    <row r="89" spans="1:26" x14ac:dyDescent="0.25">
      <c r="A89" s="14"/>
      <c r="B89" s="23" t="s">
        <v>612</v>
      </c>
      <c r="C89" s="23"/>
      <c r="D89" s="23"/>
      <c r="E89" s="66"/>
      <c r="F89" s="66"/>
      <c r="G89" s="23"/>
      <c r="H89" s="66"/>
      <c r="I89" s="66"/>
      <c r="J89" s="23"/>
      <c r="K89" s="66"/>
      <c r="L89" s="66"/>
      <c r="M89" s="23"/>
      <c r="N89" s="66"/>
      <c r="O89" s="66"/>
      <c r="P89" s="23"/>
      <c r="Q89" s="66"/>
      <c r="R89" s="66"/>
      <c r="S89" s="23"/>
      <c r="T89" s="66"/>
      <c r="U89" s="66"/>
      <c r="V89" s="23"/>
      <c r="W89" s="66"/>
      <c r="X89" s="66"/>
      <c r="Y89" s="23"/>
      <c r="Z89" s="66"/>
    </row>
    <row r="90" spans="1:26" x14ac:dyDescent="0.25">
      <c r="A90" s="14"/>
      <c r="B90" s="37" t="s">
        <v>613</v>
      </c>
      <c r="C90" s="29"/>
      <c r="D90" s="29"/>
      <c r="E90" s="65"/>
      <c r="F90" s="65"/>
      <c r="G90" s="29"/>
      <c r="H90" s="65"/>
      <c r="I90" s="65"/>
      <c r="J90" s="29"/>
      <c r="K90" s="65"/>
      <c r="L90" s="65"/>
      <c r="M90" s="29"/>
      <c r="N90" s="65"/>
      <c r="O90" s="65"/>
      <c r="P90" s="29"/>
      <c r="Q90" s="65"/>
      <c r="R90" s="65"/>
      <c r="S90" s="29"/>
      <c r="T90" s="65"/>
      <c r="U90" s="65"/>
      <c r="V90" s="29"/>
      <c r="W90" s="65"/>
      <c r="X90" s="65"/>
      <c r="Y90" s="29"/>
      <c r="Z90" s="65"/>
    </row>
    <row r="91" spans="1:26" ht="25.5" x14ac:dyDescent="0.25">
      <c r="A91" s="14"/>
      <c r="B91" s="125" t="s">
        <v>614</v>
      </c>
      <c r="C91" s="29"/>
      <c r="D91" s="29"/>
      <c r="E91" s="30" t="s">
        <v>309</v>
      </c>
      <c r="F91" s="65"/>
      <c r="G91" s="29"/>
      <c r="H91" s="30">
        <v>-0.1</v>
      </c>
      <c r="I91" s="65"/>
      <c r="J91" s="29"/>
      <c r="K91" s="54" t="s">
        <v>245</v>
      </c>
      <c r="L91" s="65"/>
      <c r="M91" s="29"/>
      <c r="N91" s="30" t="s">
        <v>267</v>
      </c>
      <c r="O91" s="65"/>
      <c r="P91" s="29"/>
      <c r="Q91" s="54" t="s">
        <v>245</v>
      </c>
      <c r="R91" s="65"/>
      <c r="S91" s="29"/>
      <c r="T91" s="30" t="s">
        <v>294</v>
      </c>
      <c r="U91" s="65"/>
      <c r="V91" s="29"/>
      <c r="W91" s="30" t="s">
        <v>276</v>
      </c>
      <c r="X91" s="65"/>
      <c r="Y91" s="29"/>
      <c r="Z91" s="30" t="s">
        <v>359</v>
      </c>
    </row>
    <row r="92" spans="1:26" x14ac:dyDescent="0.25">
      <c r="A92" s="14"/>
      <c r="B92" s="23" t="s">
        <v>615</v>
      </c>
      <c r="C92" s="23"/>
      <c r="D92" s="23"/>
      <c r="E92" s="66"/>
      <c r="F92" s="66"/>
      <c r="G92" s="23"/>
      <c r="H92" s="66"/>
      <c r="I92" s="66"/>
      <c r="J92" s="23"/>
      <c r="K92" s="66"/>
      <c r="L92" s="66"/>
      <c r="M92" s="23"/>
      <c r="N92" s="66"/>
      <c r="O92" s="66"/>
      <c r="P92" s="23"/>
      <c r="Q92" s="66"/>
      <c r="R92" s="66"/>
      <c r="S92" s="23"/>
      <c r="T92" s="66"/>
      <c r="U92" s="66"/>
      <c r="V92" s="23"/>
      <c r="W92" s="66"/>
      <c r="X92" s="66"/>
      <c r="Y92" s="23"/>
      <c r="Z92" s="66"/>
    </row>
    <row r="93" spans="1:26" x14ac:dyDescent="0.25">
      <c r="A93" s="14"/>
      <c r="B93" s="37" t="s">
        <v>616</v>
      </c>
      <c r="C93" s="29"/>
      <c r="D93" s="29"/>
      <c r="E93" s="30" t="s">
        <v>617</v>
      </c>
      <c r="F93" s="65"/>
      <c r="G93" s="29"/>
      <c r="H93" s="54" t="s">
        <v>245</v>
      </c>
      <c r="I93" s="65"/>
      <c r="J93" s="29"/>
      <c r="K93" s="54" t="s">
        <v>245</v>
      </c>
      <c r="L93" s="65"/>
      <c r="M93" s="29"/>
      <c r="N93" s="54" t="s">
        <v>245</v>
      </c>
      <c r="O93" s="65"/>
      <c r="P93" s="29"/>
      <c r="Q93" s="54" t="s">
        <v>245</v>
      </c>
      <c r="R93" s="65"/>
      <c r="S93" s="29"/>
      <c r="T93" s="30" t="s">
        <v>617</v>
      </c>
      <c r="U93" s="65"/>
      <c r="V93" s="29"/>
      <c r="W93" s="54" t="s">
        <v>245</v>
      </c>
      <c r="X93" s="65"/>
      <c r="Y93" s="29"/>
      <c r="Z93" s="30" t="s">
        <v>617</v>
      </c>
    </row>
    <row r="94" spans="1:26" ht="15.75" thickBot="1" x14ac:dyDescent="0.3">
      <c r="A94" s="14"/>
      <c r="B94" s="55" t="s">
        <v>618</v>
      </c>
      <c r="C94" s="23"/>
      <c r="D94" s="126"/>
      <c r="E94" s="82">
        <v>-0.6</v>
      </c>
      <c r="F94" s="66"/>
      <c r="G94" s="126"/>
      <c r="H94" s="83" t="s">
        <v>245</v>
      </c>
      <c r="I94" s="66"/>
      <c r="J94" s="126"/>
      <c r="K94" s="83" t="s">
        <v>245</v>
      </c>
      <c r="L94" s="66"/>
      <c r="M94" s="126"/>
      <c r="N94" s="82">
        <v>-0.8</v>
      </c>
      <c r="O94" s="66"/>
      <c r="P94" s="126"/>
      <c r="Q94" s="83" t="s">
        <v>245</v>
      </c>
      <c r="R94" s="66"/>
      <c r="S94" s="126"/>
      <c r="T94" s="82">
        <v>-1.4</v>
      </c>
      <c r="U94" s="66"/>
      <c r="V94" s="126"/>
      <c r="W94" s="83" t="s">
        <v>245</v>
      </c>
      <c r="X94" s="66"/>
      <c r="Y94" s="126"/>
      <c r="Z94" s="82">
        <v>-1.4</v>
      </c>
    </row>
    <row r="95" spans="1:26" ht="15.75" thickBot="1" x14ac:dyDescent="0.3">
      <c r="A95" s="14"/>
      <c r="B95" s="29" t="s">
        <v>619</v>
      </c>
      <c r="C95" s="29"/>
      <c r="D95" s="58" t="s">
        <v>203</v>
      </c>
      <c r="E95" s="59" t="s">
        <v>548</v>
      </c>
      <c r="F95" s="29"/>
      <c r="G95" s="58" t="s">
        <v>203</v>
      </c>
      <c r="H95" s="59" t="s">
        <v>550</v>
      </c>
      <c r="I95" s="65"/>
      <c r="J95" s="58" t="s">
        <v>203</v>
      </c>
      <c r="K95" s="60" t="s">
        <v>245</v>
      </c>
      <c r="L95" s="65"/>
      <c r="M95" s="58" t="s">
        <v>203</v>
      </c>
      <c r="N95" s="59" t="s">
        <v>556</v>
      </c>
      <c r="O95" s="65"/>
      <c r="P95" s="58" t="s">
        <v>203</v>
      </c>
      <c r="Q95" s="59" t="s">
        <v>558</v>
      </c>
      <c r="R95" s="65"/>
      <c r="S95" s="58" t="s">
        <v>203</v>
      </c>
      <c r="T95" s="59" t="s">
        <v>561</v>
      </c>
      <c r="U95" s="65"/>
      <c r="V95" s="58" t="s">
        <v>203</v>
      </c>
      <c r="W95" s="59" t="s">
        <v>620</v>
      </c>
      <c r="X95" s="65"/>
      <c r="Y95" s="58" t="s">
        <v>203</v>
      </c>
      <c r="Z95" s="59" t="s">
        <v>571</v>
      </c>
    </row>
    <row r="96" spans="1:26" ht="15.75" thickTop="1" x14ac:dyDescent="0.25">
      <c r="A96" s="14"/>
      <c r="B96" s="65"/>
      <c r="C96" s="65"/>
      <c r="D96" s="127"/>
      <c r="E96" s="127"/>
      <c r="F96" s="65"/>
      <c r="G96" s="128"/>
      <c r="H96" s="127"/>
      <c r="I96" s="65"/>
      <c r="J96" s="128"/>
      <c r="K96" s="127"/>
      <c r="L96" s="65"/>
      <c r="M96" s="128"/>
      <c r="N96" s="127"/>
      <c r="O96" s="65"/>
      <c r="P96" s="128"/>
      <c r="Q96" s="127"/>
      <c r="R96" s="65"/>
      <c r="S96" s="128"/>
      <c r="T96" s="127"/>
      <c r="U96" s="65"/>
      <c r="V96" s="128"/>
      <c r="W96" s="127"/>
      <c r="X96" s="65"/>
      <c r="Y96" s="128"/>
      <c r="Z96" s="127"/>
    </row>
    <row r="97" spans="1:26" x14ac:dyDescent="0.25">
      <c r="A97" s="14"/>
      <c r="B97" s="16" t="s">
        <v>608</v>
      </c>
      <c r="C97" s="65"/>
      <c r="D97" s="65"/>
      <c r="E97" s="65"/>
      <c r="F97" s="65"/>
      <c r="G97" s="29"/>
      <c r="H97" s="65"/>
      <c r="I97" s="65"/>
      <c r="J97" s="29"/>
      <c r="K97" s="65"/>
      <c r="L97" s="65"/>
      <c r="M97" s="29"/>
      <c r="N97" s="65"/>
      <c r="O97" s="65"/>
      <c r="P97" s="29"/>
      <c r="Q97" s="65"/>
      <c r="R97" s="65"/>
      <c r="S97" s="29"/>
      <c r="T97" s="65"/>
      <c r="U97" s="65"/>
      <c r="V97" s="29"/>
      <c r="W97" s="65"/>
      <c r="X97" s="65"/>
      <c r="Y97" s="29"/>
      <c r="Z97" s="65"/>
    </row>
    <row r="98" spans="1:26" x14ac:dyDescent="0.25">
      <c r="A98" s="14"/>
      <c r="B98" s="124">
        <v>41729</v>
      </c>
      <c r="C98" s="29"/>
      <c r="D98" s="121"/>
      <c r="E98" s="121"/>
      <c r="F98" s="29"/>
      <c r="G98" s="121"/>
      <c r="H98" s="121"/>
      <c r="I98" s="29"/>
      <c r="J98" s="121"/>
      <c r="K98" s="121"/>
      <c r="L98" s="121"/>
      <c r="M98" s="121"/>
      <c r="N98" s="121"/>
      <c r="O98" s="121"/>
      <c r="P98" s="121"/>
      <c r="Q98" s="121"/>
      <c r="R98" s="121"/>
      <c r="S98" s="121"/>
      <c r="T98" s="121"/>
      <c r="U98" s="29"/>
      <c r="V98" s="121"/>
      <c r="W98" s="121"/>
      <c r="X98" s="121"/>
      <c r="Y98" s="121"/>
      <c r="Z98" s="121"/>
    </row>
    <row r="99" spans="1:26" x14ac:dyDescent="0.25">
      <c r="A99" s="14"/>
      <c r="B99" s="23" t="s">
        <v>621</v>
      </c>
      <c r="C99" s="23"/>
      <c r="D99" s="23" t="s">
        <v>203</v>
      </c>
      <c r="E99" s="33" t="s">
        <v>622</v>
      </c>
      <c r="F99" s="66"/>
      <c r="G99" s="23" t="s">
        <v>203</v>
      </c>
      <c r="H99" s="33" t="s">
        <v>623</v>
      </c>
      <c r="I99" s="66"/>
      <c r="J99" s="23" t="s">
        <v>203</v>
      </c>
      <c r="K99" s="33" t="s">
        <v>624</v>
      </c>
      <c r="L99" s="66"/>
      <c r="M99" s="23" t="s">
        <v>203</v>
      </c>
      <c r="N99" s="33" t="s">
        <v>625</v>
      </c>
      <c r="O99" s="66"/>
      <c r="P99" s="23" t="s">
        <v>203</v>
      </c>
      <c r="Q99" s="66" t="s">
        <v>245</v>
      </c>
      <c r="R99" s="66"/>
      <c r="S99" s="23" t="s">
        <v>203</v>
      </c>
      <c r="T99" s="33" t="s">
        <v>626</v>
      </c>
      <c r="U99" s="66"/>
      <c r="V99" s="23" t="s">
        <v>203</v>
      </c>
      <c r="W99" s="33" t="s">
        <v>627</v>
      </c>
      <c r="X99" s="66"/>
      <c r="Y99" s="23" t="s">
        <v>203</v>
      </c>
      <c r="Z99" s="33" t="s">
        <v>628</v>
      </c>
    </row>
    <row r="100" spans="1:26" x14ac:dyDescent="0.25">
      <c r="A100" s="14"/>
      <c r="B100" s="29" t="s">
        <v>611</v>
      </c>
      <c r="C100" s="29"/>
      <c r="D100" s="29"/>
      <c r="E100" s="31" t="s">
        <v>450</v>
      </c>
      <c r="F100" s="65"/>
      <c r="G100" s="29"/>
      <c r="H100" s="65" t="s">
        <v>245</v>
      </c>
      <c r="I100" s="65"/>
      <c r="J100" s="29"/>
      <c r="K100" s="65" t="s">
        <v>245</v>
      </c>
      <c r="L100" s="65"/>
      <c r="M100" s="29"/>
      <c r="N100" s="65" t="s">
        <v>245</v>
      </c>
      <c r="O100" s="65"/>
      <c r="P100" s="29"/>
      <c r="Q100" s="65" t="s">
        <v>245</v>
      </c>
      <c r="R100" s="65"/>
      <c r="S100" s="29"/>
      <c r="T100" s="31" t="s">
        <v>450</v>
      </c>
      <c r="U100" s="65"/>
      <c r="V100" s="29"/>
      <c r="W100" s="65" t="s">
        <v>245</v>
      </c>
      <c r="X100" s="65"/>
      <c r="Y100" s="29"/>
      <c r="Z100" s="31" t="s">
        <v>450</v>
      </c>
    </row>
    <row r="101" spans="1:26" x14ac:dyDescent="0.25">
      <c r="A101" s="14"/>
      <c r="B101" s="23" t="s">
        <v>629</v>
      </c>
      <c r="C101" s="23"/>
      <c r="D101" s="23"/>
      <c r="E101" s="66" t="s">
        <v>245</v>
      </c>
      <c r="F101" s="66"/>
      <c r="G101" s="23"/>
      <c r="H101" s="66" t="s">
        <v>245</v>
      </c>
      <c r="I101" s="66"/>
      <c r="J101" s="23"/>
      <c r="K101" s="66" t="s">
        <v>245</v>
      </c>
      <c r="L101" s="66"/>
      <c r="M101" s="23"/>
      <c r="N101" s="66" t="s">
        <v>245</v>
      </c>
      <c r="O101" s="66"/>
      <c r="P101" s="23"/>
      <c r="Q101" s="66" t="s">
        <v>245</v>
      </c>
      <c r="R101" s="66"/>
      <c r="S101" s="23"/>
      <c r="T101" s="66" t="s">
        <v>245</v>
      </c>
      <c r="U101" s="66"/>
      <c r="V101" s="23"/>
      <c r="W101" s="33">
        <v>-37.4</v>
      </c>
      <c r="X101" s="66"/>
      <c r="Y101" s="23"/>
      <c r="Z101" s="33">
        <v>-37.4</v>
      </c>
    </row>
    <row r="102" spans="1:26" x14ac:dyDescent="0.25">
      <c r="A102" s="14"/>
      <c r="B102" s="29" t="s">
        <v>630</v>
      </c>
      <c r="C102" s="29"/>
      <c r="D102" s="29"/>
      <c r="E102" s="29"/>
      <c r="F102" s="65"/>
      <c r="G102" s="29"/>
      <c r="H102" s="29"/>
      <c r="I102" s="65"/>
      <c r="J102" s="29"/>
      <c r="K102" s="29"/>
      <c r="L102" s="65"/>
      <c r="M102" s="29"/>
      <c r="N102" s="29"/>
      <c r="O102" s="65"/>
      <c r="P102" s="29"/>
      <c r="Q102" s="29"/>
      <c r="R102" s="65"/>
      <c r="S102" s="29"/>
      <c r="T102" s="29"/>
      <c r="U102" s="65"/>
      <c r="V102" s="29"/>
      <c r="W102" s="29"/>
      <c r="X102" s="65"/>
      <c r="Y102" s="29"/>
      <c r="Z102" s="29"/>
    </row>
    <row r="103" spans="1:26" x14ac:dyDescent="0.25">
      <c r="A103" s="14"/>
      <c r="B103" s="55" t="s">
        <v>613</v>
      </c>
      <c r="C103" s="23"/>
      <c r="D103" s="23"/>
      <c r="E103" s="23"/>
      <c r="F103" s="66"/>
      <c r="G103" s="23"/>
      <c r="H103" s="23"/>
      <c r="I103" s="66"/>
      <c r="J103" s="23"/>
      <c r="K103" s="23"/>
      <c r="L103" s="66"/>
      <c r="M103" s="23"/>
      <c r="N103" s="23"/>
      <c r="O103" s="66"/>
      <c r="P103" s="23"/>
      <c r="Q103" s="23"/>
      <c r="R103" s="66"/>
      <c r="S103" s="23"/>
      <c r="T103" s="23"/>
      <c r="U103" s="66"/>
      <c r="V103" s="23"/>
      <c r="W103" s="23"/>
      <c r="X103" s="66"/>
      <c r="Y103" s="23"/>
      <c r="Z103" s="23"/>
    </row>
    <row r="104" spans="1:26" ht="25.5" x14ac:dyDescent="0.25">
      <c r="A104" s="14"/>
      <c r="B104" s="129" t="s">
        <v>631</v>
      </c>
      <c r="C104" s="23"/>
      <c r="D104" s="23"/>
      <c r="E104" s="33" t="s">
        <v>267</v>
      </c>
      <c r="F104" s="66"/>
      <c r="G104" s="23"/>
      <c r="H104" s="33" t="s">
        <v>271</v>
      </c>
      <c r="I104" s="66"/>
      <c r="J104" s="23"/>
      <c r="K104" s="66" t="s">
        <v>245</v>
      </c>
      <c r="L104" s="66"/>
      <c r="M104" s="23"/>
      <c r="N104" s="33" t="s">
        <v>267</v>
      </c>
      <c r="O104" s="23"/>
      <c r="P104" s="23"/>
      <c r="Q104" s="66" t="s">
        <v>245</v>
      </c>
      <c r="R104" s="23"/>
      <c r="S104" s="23"/>
      <c r="T104" s="33" t="s">
        <v>558</v>
      </c>
      <c r="U104" s="66"/>
      <c r="V104" s="23"/>
      <c r="W104" s="66" t="s">
        <v>245</v>
      </c>
      <c r="X104" s="66"/>
      <c r="Y104" s="23"/>
      <c r="Z104" s="33" t="s">
        <v>558</v>
      </c>
    </row>
    <row r="105" spans="1:26" x14ac:dyDescent="0.25">
      <c r="A105" s="14"/>
      <c r="B105" s="29" t="s">
        <v>632</v>
      </c>
      <c r="C105" s="29"/>
      <c r="D105" s="29"/>
      <c r="E105" s="29"/>
      <c r="F105" s="65"/>
      <c r="G105" s="29"/>
      <c r="H105" s="29"/>
      <c r="I105" s="65"/>
      <c r="J105" s="29"/>
      <c r="K105" s="29"/>
      <c r="L105" s="65"/>
      <c r="M105" s="29"/>
      <c r="N105" s="29"/>
      <c r="O105" s="65"/>
      <c r="P105" s="29"/>
      <c r="Q105" s="29"/>
      <c r="R105" s="65"/>
      <c r="S105" s="29"/>
      <c r="T105" s="29"/>
      <c r="U105" s="65"/>
      <c r="V105" s="29"/>
      <c r="W105" s="29"/>
      <c r="X105" s="65"/>
      <c r="Y105" s="29"/>
      <c r="Z105" s="29"/>
    </row>
    <row r="106" spans="1:26" x14ac:dyDescent="0.25">
      <c r="A106" s="14"/>
      <c r="B106" s="55" t="s">
        <v>633</v>
      </c>
      <c r="C106" s="23"/>
      <c r="D106" s="23"/>
      <c r="E106" s="33" t="s">
        <v>441</v>
      </c>
      <c r="F106" s="66"/>
      <c r="G106" s="23"/>
      <c r="H106" s="66" t="s">
        <v>245</v>
      </c>
      <c r="I106" s="66"/>
      <c r="J106" s="23"/>
      <c r="K106" s="66" t="s">
        <v>245</v>
      </c>
      <c r="L106" s="66"/>
      <c r="M106" s="23"/>
      <c r="N106" s="66" t="s">
        <v>245</v>
      </c>
      <c r="O106" s="66"/>
      <c r="P106" s="23"/>
      <c r="Q106" s="66" t="s">
        <v>245</v>
      </c>
      <c r="R106" s="66"/>
      <c r="S106" s="23"/>
      <c r="T106" s="33" t="s">
        <v>441</v>
      </c>
      <c r="U106" s="66"/>
      <c r="V106" s="23"/>
      <c r="W106" s="66" t="s">
        <v>245</v>
      </c>
      <c r="X106" s="66"/>
      <c r="Y106" s="23"/>
      <c r="Z106" s="33" t="s">
        <v>441</v>
      </c>
    </row>
    <row r="107" spans="1:26" ht="15.75" thickBot="1" x14ac:dyDescent="0.3">
      <c r="A107" s="14"/>
      <c r="B107" s="37" t="s">
        <v>618</v>
      </c>
      <c r="C107" s="29"/>
      <c r="D107" s="120"/>
      <c r="E107" s="36">
        <v>-1</v>
      </c>
      <c r="F107" s="65"/>
      <c r="G107" s="120"/>
      <c r="H107" s="67" t="s">
        <v>245</v>
      </c>
      <c r="I107" s="65"/>
      <c r="J107" s="120"/>
      <c r="K107" s="36">
        <v>-0.5</v>
      </c>
      <c r="L107" s="65"/>
      <c r="M107" s="120"/>
      <c r="N107" s="36">
        <v>-0.7</v>
      </c>
      <c r="O107" s="65"/>
      <c r="P107" s="120"/>
      <c r="Q107" s="67" t="s">
        <v>245</v>
      </c>
      <c r="R107" s="65"/>
      <c r="S107" s="120"/>
      <c r="T107" s="36">
        <v>-2.2000000000000002</v>
      </c>
      <c r="U107" s="65"/>
      <c r="V107" s="120"/>
      <c r="W107" s="67" t="s">
        <v>245</v>
      </c>
      <c r="X107" s="65"/>
      <c r="Y107" s="120"/>
      <c r="Z107" s="36">
        <v>-2.2000000000000002</v>
      </c>
    </row>
    <row r="108" spans="1:26" ht="15.75" thickBot="1" x14ac:dyDescent="0.3">
      <c r="A108" s="14"/>
      <c r="B108" s="23" t="s">
        <v>634</v>
      </c>
      <c r="C108" s="23"/>
      <c r="D108" s="41" t="s">
        <v>203</v>
      </c>
      <c r="E108" s="42" t="s">
        <v>635</v>
      </c>
      <c r="F108" s="66"/>
      <c r="G108" s="41" t="s">
        <v>203</v>
      </c>
      <c r="H108" s="42" t="s">
        <v>431</v>
      </c>
      <c r="I108" s="66"/>
      <c r="J108" s="41" t="s">
        <v>203</v>
      </c>
      <c r="K108" s="130" t="s">
        <v>245</v>
      </c>
      <c r="L108" s="66"/>
      <c r="M108" s="41" t="s">
        <v>203</v>
      </c>
      <c r="N108" s="42" t="s">
        <v>636</v>
      </c>
      <c r="O108" s="66"/>
      <c r="P108" s="41" t="s">
        <v>203</v>
      </c>
      <c r="Q108" s="130" t="s">
        <v>245</v>
      </c>
      <c r="R108" s="66"/>
      <c r="S108" s="41" t="s">
        <v>203</v>
      </c>
      <c r="T108" s="42" t="s">
        <v>637</v>
      </c>
      <c r="U108" s="66"/>
      <c r="V108" s="41" t="s">
        <v>203</v>
      </c>
      <c r="W108" s="42" t="s">
        <v>638</v>
      </c>
      <c r="X108" s="66"/>
      <c r="Y108" s="41" t="s">
        <v>203</v>
      </c>
      <c r="Z108" s="42" t="s">
        <v>639</v>
      </c>
    </row>
    <row r="109" spans="1:26" ht="15.75" thickTop="1" x14ac:dyDescent="0.25">
      <c r="A109" s="14"/>
      <c r="B109" s="47"/>
      <c r="C109" s="47"/>
      <c r="D109" s="47"/>
      <c r="E109" s="47"/>
      <c r="F109" s="47"/>
      <c r="G109" s="47"/>
      <c r="H109" s="47"/>
      <c r="I109" s="47"/>
      <c r="J109" s="47"/>
      <c r="K109" s="47"/>
      <c r="L109" s="47"/>
      <c r="M109" s="47"/>
      <c r="N109" s="47"/>
      <c r="O109" s="47"/>
      <c r="P109" s="47"/>
      <c r="Q109" s="47"/>
      <c r="R109" s="47"/>
      <c r="S109" s="47"/>
      <c r="T109" s="47"/>
      <c r="U109" s="47"/>
      <c r="V109" s="47"/>
      <c r="W109" s="47"/>
      <c r="X109" s="47"/>
      <c r="Y109" s="47"/>
      <c r="Z109" s="47"/>
    </row>
    <row r="110" spans="1:26" x14ac:dyDescent="0.25">
      <c r="A110" s="14"/>
      <c r="B110" s="49"/>
      <c r="C110" s="49"/>
      <c r="D110" s="49"/>
      <c r="E110" s="49"/>
      <c r="F110" s="49"/>
      <c r="G110" s="49"/>
      <c r="H110" s="49"/>
      <c r="I110" s="49"/>
      <c r="J110" s="49"/>
      <c r="K110" s="49"/>
      <c r="L110" s="49"/>
      <c r="M110" s="49"/>
      <c r="N110" s="49"/>
      <c r="O110" s="49"/>
      <c r="P110" s="49"/>
      <c r="Q110" s="49"/>
      <c r="R110" s="49"/>
      <c r="S110" s="49"/>
      <c r="T110" s="49"/>
      <c r="U110" s="49"/>
      <c r="V110" s="49"/>
      <c r="W110" s="49"/>
      <c r="X110" s="49"/>
      <c r="Y110" s="49"/>
      <c r="Z110" s="49"/>
    </row>
    <row r="111" spans="1:26" x14ac:dyDescent="0.25">
      <c r="A111" s="14" t="s">
        <v>959</v>
      </c>
      <c r="B111" s="20"/>
      <c r="C111" s="19"/>
      <c r="D111" s="19"/>
      <c r="E111" s="19"/>
      <c r="F111" s="19"/>
      <c r="G111" s="19"/>
      <c r="H111" s="19"/>
      <c r="I111" s="19"/>
      <c r="J111" s="19"/>
      <c r="K111" s="19"/>
      <c r="L111" s="19"/>
      <c r="M111" s="19"/>
      <c r="N111" s="19"/>
      <c r="O111" s="19"/>
      <c r="P111" s="19"/>
    </row>
    <row r="112" spans="1:26" x14ac:dyDescent="0.25">
      <c r="A112" s="14"/>
      <c r="B112" s="22"/>
      <c r="C112" s="22"/>
      <c r="D112" s="22"/>
      <c r="E112" s="22"/>
      <c r="F112" s="22"/>
      <c r="G112" s="22"/>
      <c r="H112" s="22"/>
      <c r="I112" s="22"/>
      <c r="J112" s="22"/>
      <c r="K112" s="22"/>
      <c r="L112" s="22"/>
      <c r="M112" s="22"/>
      <c r="N112" s="22"/>
      <c r="O112" s="22"/>
      <c r="P112" s="22"/>
    </row>
    <row r="113" spans="1:16" ht="15.75" thickBot="1" x14ac:dyDescent="0.3">
      <c r="A113" s="14"/>
      <c r="B113" s="22"/>
      <c r="C113" s="22"/>
      <c r="D113" s="22"/>
      <c r="E113" s="22"/>
      <c r="F113" s="22"/>
      <c r="G113" s="22"/>
      <c r="H113" s="44">
        <v>42094</v>
      </c>
      <c r="I113" s="44"/>
      <c r="J113" s="44"/>
      <c r="K113" s="44"/>
      <c r="L113" s="22"/>
      <c r="M113" s="44">
        <v>42004</v>
      </c>
      <c r="N113" s="44"/>
      <c r="O113" s="44"/>
      <c r="P113" s="44"/>
    </row>
    <row r="114" spans="1:16" x14ac:dyDescent="0.25">
      <c r="A114" s="14"/>
      <c r="B114" s="131"/>
      <c r="C114" s="22"/>
      <c r="D114" s="72" t="s">
        <v>643</v>
      </c>
      <c r="E114" s="22"/>
      <c r="F114" s="72" t="s">
        <v>644</v>
      </c>
      <c r="G114" s="22"/>
      <c r="H114" s="52"/>
      <c r="I114" s="73" t="s">
        <v>328</v>
      </c>
      <c r="J114" s="52"/>
      <c r="K114" s="73" t="s">
        <v>645</v>
      </c>
      <c r="L114" s="22"/>
      <c r="M114" s="52"/>
      <c r="N114" s="73" t="s">
        <v>328</v>
      </c>
      <c r="O114" s="52"/>
      <c r="P114" s="73" t="s">
        <v>645</v>
      </c>
    </row>
    <row r="115" spans="1:16" ht="15.75" thickBot="1" x14ac:dyDescent="0.3">
      <c r="A115" s="14"/>
      <c r="B115" s="132" t="s">
        <v>201</v>
      </c>
      <c r="C115" s="103"/>
      <c r="D115" s="74" t="s">
        <v>646</v>
      </c>
      <c r="E115" s="103"/>
      <c r="F115" s="74" t="s">
        <v>647</v>
      </c>
      <c r="G115" s="22"/>
      <c r="H115" s="34"/>
      <c r="I115" s="74" t="s">
        <v>329</v>
      </c>
      <c r="J115" s="103"/>
      <c r="K115" s="74" t="s">
        <v>648</v>
      </c>
      <c r="L115" s="22"/>
      <c r="M115" s="34"/>
      <c r="N115" s="74" t="s">
        <v>329</v>
      </c>
      <c r="O115" s="103"/>
      <c r="P115" s="74" t="s">
        <v>648</v>
      </c>
    </row>
    <row r="116" spans="1:16" x14ac:dyDescent="0.25">
      <c r="A116" s="14"/>
      <c r="B116" s="133" t="s">
        <v>239</v>
      </c>
      <c r="C116" s="24"/>
      <c r="D116" s="75"/>
      <c r="E116" s="24"/>
      <c r="F116" s="75"/>
      <c r="G116" s="24"/>
      <c r="H116" s="75"/>
      <c r="I116" s="75"/>
      <c r="J116" s="24"/>
      <c r="K116" s="75"/>
      <c r="L116" s="24"/>
      <c r="M116" s="75"/>
      <c r="N116" s="75"/>
      <c r="O116" s="24"/>
      <c r="P116" s="75"/>
    </row>
    <row r="117" spans="1:16" x14ac:dyDescent="0.25">
      <c r="A117" s="14"/>
      <c r="B117" s="134" t="s">
        <v>601</v>
      </c>
      <c r="C117" s="104"/>
      <c r="D117" s="135" t="s">
        <v>649</v>
      </c>
      <c r="E117" s="104"/>
      <c r="F117" s="136" t="s">
        <v>650</v>
      </c>
      <c r="G117" s="104"/>
      <c r="H117" s="137" t="s">
        <v>203</v>
      </c>
      <c r="I117" s="138" t="s">
        <v>548</v>
      </c>
      <c r="J117" s="104"/>
      <c r="K117" s="139"/>
      <c r="L117" s="104"/>
      <c r="M117" s="140" t="s">
        <v>203</v>
      </c>
      <c r="N117" s="141" t="s">
        <v>577</v>
      </c>
      <c r="O117" s="104"/>
      <c r="P117" s="139"/>
    </row>
    <row r="118" spans="1:16" x14ac:dyDescent="0.25">
      <c r="A118" s="14"/>
      <c r="B118" s="155"/>
      <c r="C118" s="156"/>
      <c r="D118" s="157" t="s">
        <v>651</v>
      </c>
      <c r="E118" s="156"/>
      <c r="F118" s="136" t="s">
        <v>652</v>
      </c>
      <c r="G118" s="158"/>
      <c r="H118" s="158"/>
      <c r="I118" s="158"/>
      <c r="J118" s="158"/>
      <c r="K118" s="137" t="s">
        <v>654</v>
      </c>
      <c r="L118" s="156"/>
      <c r="M118" s="156"/>
      <c r="N118" s="156"/>
      <c r="O118" s="156"/>
      <c r="P118" s="140" t="s">
        <v>656</v>
      </c>
    </row>
    <row r="119" spans="1:16" x14ac:dyDescent="0.25">
      <c r="A119" s="14"/>
      <c r="B119" s="155"/>
      <c r="C119" s="156"/>
      <c r="D119" s="157"/>
      <c r="E119" s="156"/>
      <c r="F119" s="136" t="s">
        <v>653</v>
      </c>
      <c r="G119" s="158"/>
      <c r="H119" s="158"/>
      <c r="I119" s="158"/>
      <c r="J119" s="158"/>
      <c r="K119" s="137" t="s">
        <v>655</v>
      </c>
      <c r="L119" s="156"/>
      <c r="M119" s="156"/>
      <c r="N119" s="156"/>
      <c r="O119" s="156"/>
      <c r="P119" s="140" t="s">
        <v>655</v>
      </c>
    </row>
    <row r="120" spans="1:16" x14ac:dyDescent="0.25">
      <c r="A120" s="14"/>
      <c r="B120" s="142" t="s">
        <v>602</v>
      </c>
      <c r="C120" s="24"/>
      <c r="D120" s="143" t="s">
        <v>657</v>
      </c>
      <c r="E120" s="24"/>
      <c r="F120" s="133" t="s">
        <v>658</v>
      </c>
      <c r="G120" s="24"/>
      <c r="H120" s="24"/>
      <c r="I120" s="144" t="s">
        <v>420</v>
      </c>
      <c r="J120" s="24"/>
      <c r="K120" s="145"/>
      <c r="L120" s="24"/>
      <c r="M120" s="24"/>
      <c r="N120" s="146" t="s">
        <v>659</v>
      </c>
      <c r="O120" s="24"/>
      <c r="P120" s="24"/>
    </row>
    <row r="121" spans="1:16" x14ac:dyDescent="0.25">
      <c r="A121" s="14"/>
      <c r="B121" s="159"/>
      <c r="C121" s="160"/>
      <c r="D121" s="161" t="s">
        <v>651</v>
      </c>
      <c r="E121" s="160"/>
      <c r="F121" s="148" t="s">
        <v>652</v>
      </c>
      <c r="G121" s="162"/>
      <c r="H121" s="162"/>
      <c r="I121" s="162"/>
      <c r="J121" s="162"/>
      <c r="K121" s="149" t="s">
        <v>660</v>
      </c>
      <c r="L121" s="160"/>
      <c r="M121" s="160"/>
      <c r="N121" s="160"/>
      <c r="O121" s="160"/>
      <c r="P121" s="147" t="s">
        <v>660</v>
      </c>
    </row>
    <row r="122" spans="1:16" x14ac:dyDescent="0.25">
      <c r="A122" s="14"/>
      <c r="B122" s="159"/>
      <c r="C122" s="160"/>
      <c r="D122" s="161"/>
      <c r="E122" s="160"/>
      <c r="F122" s="148" t="s">
        <v>653</v>
      </c>
      <c r="G122" s="162"/>
      <c r="H122" s="162"/>
      <c r="I122" s="162"/>
      <c r="J122" s="162"/>
      <c r="K122" s="149" t="s">
        <v>661</v>
      </c>
      <c r="L122" s="160"/>
      <c r="M122" s="160"/>
      <c r="N122" s="160"/>
      <c r="O122" s="160"/>
      <c r="P122" s="147" t="s">
        <v>661</v>
      </c>
    </row>
    <row r="123" spans="1:16" x14ac:dyDescent="0.25">
      <c r="A123" s="14"/>
      <c r="B123" s="134" t="s">
        <v>604</v>
      </c>
      <c r="C123" s="22"/>
      <c r="D123" s="135" t="s">
        <v>657</v>
      </c>
      <c r="E123" s="22"/>
      <c r="F123" s="118" t="s">
        <v>658</v>
      </c>
      <c r="G123" s="22"/>
      <c r="H123" s="22"/>
      <c r="I123" s="150" t="s">
        <v>556</v>
      </c>
      <c r="J123" s="22"/>
      <c r="K123" s="22"/>
      <c r="L123" s="22"/>
      <c r="M123" s="22"/>
      <c r="N123" s="151" t="s">
        <v>445</v>
      </c>
      <c r="O123" s="22"/>
      <c r="P123" s="22"/>
    </row>
    <row r="124" spans="1:16" x14ac:dyDescent="0.25">
      <c r="A124" s="14"/>
      <c r="B124" s="155"/>
      <c r="C124" s="156"/>
      <c r="D124" s="157" t="s">
        <v>651</v>
      </c>
      <c r="E124" s="156"/>
      <c r="F124" s="136" t="s">
        <v>653</v>
      </c>
      <c r="G124" s="158"/>
      <c r="H124" s="158"/>
      <c r="I124" s="158"/>
      <c r="J124" s="158"/>
      <c r="K124" s="137" t="s">
        <v>664</v>
      </c>
      <c r="L124" s="156"/>
      <c r="M124" s="156"/>
      <c r="N124" s="156"/>
      <c r="O124" s="156"/>
      <c r="P124" s="140" t="s">
        <v>664</v>
      </c>
    </row>
    <row r="125" spans="1:16" x14ac:dyDescent="0.25">
      <c r="A125" s="14"/>
      <c r="B125" s="155"/>
      <c r="C125" s="156"/>
      <c r="D125" s="157"/>
      <c r="E125" s="156"/>
      <c r="F125" s="136" t="s">
        <v>662</v>
      </c>
      <c r="G125" s="158"/>
      <c r="H125" s="158"/>
      <c r="I125" s="158"/>
      <c r="J125" s="158"/>
      <c r="K125" s="137" t="s">
        <v>665</v>
      </c>
      <c r="L125" s="156"/>
      <c r="M125" s="156"/>
      <c r="N125" s="156"/>
      <c r="O125" s="156"/>
      <c r="P125" s="140" t="s">
        <v>666</v>
      </c>
    </row>
    <row r="126" spans="1:16" x14ac:dyDescent="0.25">
      <c r="A126" s="14"/>
      <c r="B126" s="155"/>
      <c r="C126" s="156"/>
      <c r="D126" s="157"/>
      <c r="E126" s="156"/>
      <c r="F126" s="136" t="s">
        <v>652</v>
      </c>
      <c r="G126" s="158"/>
      <c r="H126" s="158"/>
      <c r="I126" s="158"/>
      <c r="J126" s="158"/>
      <c r="K126" s="137" t="s">
        <v>666</v>
      </c>
      <c r="L126" s="156"/>
      <c r="M126" s="156"/>
      <c r="N126" s="156"/>
      <c r="O126" s="156"/>
      <c r="P126" s="140" t="s">
        <v>666</v>
      </c>
    </row>
    <row r="127" spans="1:16" x14ac:dyDescent="0.25">
      <c r="A127" s="14"/>
      <c r="B127" s="155"/>
      <c r="C127" s="156"/>
      <c r="D127" s="157"/>
      <c r="E127" s="156"/>
      <c r="F127" s="136" t="s">
        <v>663</v>
      </c>
      <c r="G127" s="158"/>
      <c r="H127" s="158"/>
      <c r="I127" s="158"/>
      <c r="J127" s="158"/>
      <c r="K127" s="137" t="s">
        <v>667</v>
      </c>
      <c r="L127" s="156"/>
      <c r="M127" s="156"/>
      <c r="N127" s="156"/>
      <c r="O127" s="156"/>
      <c r="P127" s="140" t="s">
        <v>667</v>
      </c>
    </row>
    <row r="128" spans="1:16" x14ac:dyDescent="0.25">
      <c r="A128" s="14"/>
      <c r="B128" s="142" t="s">
        <v>605</v>
      </c>
      <c r="C128" s="24"/>
      <c r="D128" s="143" t="s">
        <v>657</v>
      </c>
      <c r="E128" s="24"/>
      <c r="F128" s="133" t="s">
        <v>658</v>
      </c>
      <c r="G128" s="24"/>
      <c r="H128" s="24"/>
      <c r="I128" s="144" t="s">
        <v>558</v>
      </c>
      <c r="J128" s="24"/>
      <c r="K128" s="152"/>
      <c r="L128" s="24"/>
      <c r="M128" s="24"/>
      <c r="N128" s="153" t="s">
        <v>668</v>
      </c>
      <c r="O128" s="24"/>
      <c r="P128" s="24"/>
    </row>
    <row r="129" spans="1:26" x14ac:dyDescent="0.25">
      <c r="A129" s="14"/>
      <c r="B129" s="133"/>
      <c r="C129" s="24"/>
      <c r="D129" s="143" t="s">
        <v>651</v>
      </c>
      <c r="E129" s="24"/>
      <c r="F129" s="148" t="s">
        <v>652</v>
      </c>
      <c r="G129" s="24"/>
      <c r="H129" s="24"/>
      <c r="I129" s="115"/>
      <c r="J129" s="24"/>
      <c r="K129" s="154" t="s">
        <v>669</v>
      </c>
      <c r="L129" s="24"/>
      <c r="M129" s="24"/>
      <c r="N129" s="24"/>
      <c r="O129" s="24"/>
      <c r="P129" s="143" t="s">
        <v>665</v>
      </c>
    </row>
    <row r="130" spans="1:26" x14ac:dyDescent="0.25">
      <c r="A130" s="14"/>
      <c r="B130" s="118" t="s">
        <v>595</v>
      </c>
      <c r="C130" s="22"/>
      <c r="D130" s="135" t="s">
        <v>670</v>
      </c>
      <c r="E130" s="22"/>
      <c r="F130" s="118" t="s">
        <v>671</v>
      </c>
      <c r="G130" s="22"/>
      <c r="H130" s="22"/>
      <c r="I130" s="150" t="s">
        <v>672</v>
      </c>
      <c r="J130" s="22"/>
      <c r="K130" s="22"/>
      <c r="L130" s="22"/>
      <c r="M130" s="22"/>
      <c r="N130" s="151" t="s">
        <v>672</v>
      </c>
      <c r="O130" s="22"/>
      <c r="P130" s="22"/>
    </row>
    <row r="131" spans="1:26" x14ac:dyDescent="0.25">
      <c r="A131" s="14"/>
      <c r="B131" s="118"/>
      <c r="C131" s="22"/>
      <c r="D131" s="140" t="s">
        <v>673</v>
      </c>
      <c r="E131" s="22"/>
      <c r="F131" s="118" t="s">
        <v>674</v>
      </c>
      <c r="G131" s="22"/>
      <c r="H131" s="22"/>
      <c r="I131" s="79"/>
      <c r="J131" s="22"/>
      <c r="K131" s="91" t="s">
        <v>675</v>
      </c>
      <c r="L131" s="22"/>
      <c r="M131" s="22"/>
      <c r="N131" s="22"/>
      <c r="O131" s="22"/>
      <c r="P131" s="135" t="s">
        <v>675</v>
      </c>
    </row>
    <row r="132" spans="1:26" x14ac:dyDescent="0.25">
      <c r="A132" s="14"/>
      <c r="B132" s="133" t="s">
        <v>676</v>
      </c>
      <c r="C132" s="24"/>
      <c r="D132" s="143" t="s">
        <v>657</v>
      </c>
      <c r="E132" s="24"/>
      <c r="F132" s="133" t="s">
        <v>677</v>
      </c>
      <c r="G132" s="24"/>
      <c r="H132" s="24"/>
      <c r="I132" s="144" t="s">
        <v>566</v>
      </c>
      <c r="J132" s="24"/>
      <c r="K132" s="154" t="s">
        <v>678</v>
      </c>
      <c r="L132" s="24"/>
      <c r="M132" s="24"/>
      <c r="N132" s="146" t="s">
        <v>566</v>
      </c>
      <c r="O132" s="24"/>
      <c r="P132" s="143" t="s">
        <v>678</v>
      </c>
    </row>
    <row r="133" spans="1:26" x14ac:dyDescent="0.25">
      <c r="A133" s="14"/>
      <c r="B133" s="133"/>
      <c r="C133" s="24"/>
      <c r="D133" s="147" t="s">
        <v>651</v>
      </c>
      <c r="E133" s="24"/>
      <c r="F133" s="24"/>
      <c r="G133" s="24"/>
      <c r="H133" s="24"/>
      <c r="I133" s="115"/>
      <c r="J133" s="24"/>
      <c r="K133" s="145"/>
      <c r="L133" s="24"/>
      <c r="M133" s="24"/>
      <c r="N133" s="115"/>
      <c r="O133" s="24"/>
      <c r="P133" s="145"/>
    </row>
    <row r="134" spans="1:26" x14ac:dyDescent="0.25">
      <c r="A134" s="14"/>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row>
    <row r="135" spans="1:26" x14ac:dyDescent="0.25">
      <c r="A135" s="14"/>
      <c r="B135" s="49"/>
      <c r="C135" s="49"/>
      <c r="D135" s="49"/>
      <c r="E135" s="49"/>
      <c r="F135" s="49"/>
      <c r="G135" s="49"/>
      <c r="H135" s="49"/>
      <c r="I135" s="49"/>
      <c r="J135" s="49"/>
      <c r="K135" s="49"/>
      <c r="L135" s="49"/>
      <c r="M135" s="49"/>
      <c r="N135" s="49"/>
      <c r="O135" s="49"/>
      <c r="P135" s="49"/>
      <c r="Q135" s="49"/>
      <c r="R135" s="49"/>
      <c r="S135" s="49"/>
      <c r="T135" s="49"/>
      <c r="U135" s="49"/>
      <c r="V135" s="49"/>
      <c r="W135" s="49"/>
      <c r="X135" s="49"/>
      <c r="Y135" s="49"/>
      <c r="Z135" s="49"/>
    </row>
  </sheetData>
  <mergeCells count="83">
    <mergeCell ref="A80:A110"/>
    <mergeCell ref="B80:Z80"/>
    <mergeCell ref="B109:Z109"/>
    <mergeCell ref="B110:Z110"/>
    <mergeCell ref="A111:A135"/>
    <mergeCell ref="B134:Z134"/>
    <mergeCell ref="B135:Z135"/>
    <mergeCell ref="A19:A56"/>
    <mergeCell ref="B36:Z36"/>
    <mergeCell ref="B37:Z37"/>
    <mergeCell ref="B55:Z55"/>
    <mergeCell ref="B56:Z56"/>
    <mergeCell ref="A57:A79"/>
    <mergeCell ref="B78:Z78"/>
    <mergeCell ref="B79:Z79"/>
    <mergeCell ref="A1:A2"/>
    <mergeCell ref="B1:Z1"/>
    <mergeCell ref="B2:Z2"/>
    <mergeCell ref="B3:Z3"/>
    <mergeCell ref="A4:A18"/>
    <mergeCell ref="B17:Z17"/>
    <mergeCell ref="B18:Z18"/>
    <mergeCell ref="I124:I127"/>
    <mergeCell ref="J124:J127"/>
    <mergeCell ref="L124:L127"/>
    <mergeCell ref="M124:M127"/>
    <mergeCell ref="N124:N127"/>
    <mergeCell ref="O124:O127"/>
    <mergeCell ref="B124:B127"/>
    <mergeCell ref="C124:C127"/>
    <mergeCell ref="D124:D127"/>
    <mergeCell ref="E124:E127"/>
    <mergeCell ref="G124:G127"/>
    <mergeCell ref="H124:H127"/>
    <mergeCell ref="I121:I122"/>
    <mergeCell ref="J121:J122"/>
    <mergeCell ref="L121:L122"/>
    <mergeCell ref="M121:M122"/>
    <mergeCell ref="N121:N122"/>
    <mergeCell ref="O121:O122"/>
    <mergeCell ref="B121:B122"/>
    <mergeCell ref="C121:C122"/>
    <mergeCell ref="D121:D122"/>
    <mergeCell ref="E121:E122"/>
    <mergeCell ref="G121:G122"/>
    <mergeCell ref="H121:H122"/>
    <mergeCell ref="I118:I119"/>
    <mergeCell ref="J118:J119"/>
    <mergeCell ref="L118:L119"/>
    <mergeCell ref="M118:M119"/>
    <mergeCell ref="N118:N119"/>
    <mergeCell ref="O118:O119"/>
    <mergeCell ref="V84:W84"/>
    <mergeCell ref="Y84:Z84"/>
    <mergeCell ref="H113:K113"/>
    <mergeCell ref="M113:P113"/>
    <mergeCell ref="B118:B119"/>
    <mergeCell ref="C118:C119"/>
    <mergeCell ref="D118:D119"/>
    <mergeCell ref="E118:E119"/>
    <mergeCell ref="G118:G119"/>
    <mergeCell ref="H118:H119"/>
    <mergeCell ref="E60:N60"/>
    <mergeCell ref="E70:N70"/>
    <mergeCell ref="E83:T83"/>
    <mergeCell ref="D84:E84"/>
    <mergeCell ref="G84:H84"/>
    <mergeCell ref="J84:K84"/>
    <mergeCell ref="M84:N84"/>
    <mergeCell ref="P84:Q84"/>
    <mergeCell ref="S84:T84"/>
    <mergeCell ref="D8:E8"/>
    <mergeCell ref="G8:H8"/>
    <mergeCell ref="J8:K8"/>
    <mergeCell ref="M8:N8"/>
    <mergeCell ref="D21:N21"/>
    <mergeCell ref="D40:N40"/>
    <mergeCell ref="D6:H6"/>
    <mergeCell ref="J6:N6"/>
    <mergeCell ref="D7:E7"/>
    <mergeCell ref="G7:H7"/>
    <mergeCell ref="J7:K7"/>
    <mergeCell ref="M7:N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2" width="36.5703125" bestFit="1" customWidth="1"/>
    <col min="4" max="4" width="2" bestFit="1" customWidth="1"/>
    <col min="5" max="5" width="4.5703125" bestFit="1" customWidth="1"/>
    <col min="7" max="7" width="1.85546875" bestFit="1" customWidth="1"/>
    <col min="8" max="8" width="4.140625" bestFit="1" customWidth="1"/>
    <col min="10" max="10" width="2" bestFit="1" customWidth="1"/>
    <col min="11" max="11" width="4.5703125" bestFit="1" customWidth="1"/>
    <col min="13" max="13" width="1.85546875" bestFit="1" customWidth="1"/>
    <col min="14" max="14" width="4.140625" bestFit="1" customWidth="1"/>
  </cols>
  <sheetData>
    <row r="1" spans="1:14" ht="15" customHeight="1" x14ac:dyDescent="0.25">
      <c r="A1" s="7" t="s">
        <v>960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681</v>
      </c>
      <c r="B3" s="45"/>
      <c r="C3" s="45"/>
      <c r="D3" s="45"/>
      <c r="E3" s="45"/>
      <c r="F3" s="45"/>
      <c r="G3" s="45"/>
      <c r="H3" s="45"/>
      <c r="I3" s="45"/>
      <c r="J3" s="45"/>
      <c r="K3" s="45"/>
      <c r="L3" s="45"/>
      <c r="M3" s="45"/>
      <c r="N3" s="45"/>
    </row>
    <row r="4" spans="1:14" x14ac:dyDescent="0.25">
      <c r="A4" s="14" t="s">
        <v>961</v>
      </c>
      <c r="B4" s="20"/>
      <c r="C4" s="19"/>
      <c r="D4" s="19"/>
      <c r="E4" s="19"/>
      <c r="F4" s="19"/>
      <c r="G4" s="19"/>
      <c r="H4" s="19"/>
      <c r="I4" s="19"/>
      <c r="J4" s="19"/>
      <c r="K4" s="19"/>
      <c r="L4" s="19"/>
      <c r="M4" s="19"/>
      <c r="N4" s="19"/>
    </row>
    <row r="5" spans="1:14" x14ac:dyDescent="0.25">
      <c r="A5" s="14"/>
      <c r="B5" s="22"/>
      <c r="C5" s="22"/>
      <c r="D5" s="22"/>
      <c r="E5" s="22"/>
      <c r="F5" s="22"/>
      <c r="G5" s="22"/>
      <c r="H5" s="22"/>
      <c r="I5" s="22"/>
      <c r="J5" s="22"/>
      <c r="K5" s="22"/>
      <c r="L5" s="22"/>
      <c r="M5" s="22"/>
      <c r="N5" s="22"/>
    </row>
    <row r="6" spans="1:14" ht="15.75" thickBot="1" x14ac:dyDescent="0.3">
      <c r="A6" s="14"/>
      <c r="B6" s="22"/>
      <c r="C6" s="22"/>
      <c r="D6" s="173" t="s">
        <v>464</v>
      </c>
      <c r="E6" s="173"/>
      <c r="F6" s="173"/>
      <c r="G6" s="173"/>
      <c r="H6" s="173"/>
      <c r="I6" s="173"/>
      <c r="J6" s="173"/>
      <c r="K6" s="173"/>
      <c r="L6" s="173"/>
      <c r="M6" s="173"/>
      <c r="N6" s="173"/>
    </row>
    <row r="7" spans="1:14" ht="15.75" thickBot="1" x14ac:dyDescent="0.3">
      <c r="A7" s="14"/>
      <c r="B7" s="22"/>
      <c r="C7" s="22"/>
      <c r="D7" s="94">
        <v>2015</v>
      </c>
      <c r="E7" s="94"/>
      <c r="F7" s="22"/>
      <c r="G7" s="94">
        <v>2014</v>
      </c>
      <c r="H7" s="94"/>
      <c r="I7" s="22"/>
      <c r="J7" s="94">
        <v>2015</v>
      </c>
      <c r="K7" s="94"/>
      <c r="L7" s="22"/>
      <c r="M7" s="94">
        <v>2014</v>
      </c>
      <c r="N7" s="94"/>
    </row>
    <row r="8" spans="1:14" x14ac:dyDescent="0.25">
      <c r="A8" s="14"/>
      <c r="B8" s="22"/>
      <c r="C8" s="22"/>
      <c r="D8" s="105"/>
      <c r="E8" s="105"/>
      <c r="F8" s="22"/>
      <c r="G8" s="105"/>
      <c r="H8" s="105"/>
      <c r="I8" s="22"/>
      <c r="J8" s="105"/>
      <c r="K8" s="105"/>
      <c r="L8" s="22"/>
      <c r="M8" s="105"/>
      <c r="N8" s="105"/>
    </row>
    <row r="9" spans="1:14" ht="15.75" thickBot="1" x14ac:dyDescent="0.3">
      <c r="A9" s="14"/>
      <c r="B9" s="21" t="s">
        <v>201</v>
      </c>
      <c r="C9" s="22"/>
      <c r="D9" s="174" t="s">
        <v>684</v>
      </c>
      <c r="E9" s="174"/>
      <c r="F9" s="174"/>
      <c r="G9" s="174"/>
      <c r="H9" s="174"/>
      <c r="I9" s="22"/>
      <c r="J9" s="174" t="s">
        <v>685</v>
      </c>
      <c r="K9" s="174"/>
      <c r="L9" s="174"/>
      <c r="M9" s="174"/>
      <c r="N9" s="174"/>
    </row>
    <row r="10" spans="1:14" ht="26.25" x14ac:dyDescent="0.25">
      <c r="A10" s="14"/>
      <c r="B10" s="23" t="s">
        <v>686</v>
      </c>
      <c r="C10" s="24"/>
      <c r="D10" s="25" t="s">
        <v>203</v>
      </c>
      <c r="E10" s="26" t="s">
        <v>267</v>
      </c>
      <c r="F10" s="75"/>
      <c r="G10" s="27" t="s">
        <v>203</v>
      </c>
      <c r="H10" s="28" t="s">
        <v>309</v>
      </c>
      <c r="I10" s="24"/>
      <c r="J10" s="25" t="s">
        <v>203</v>
      </c>
      <c r="K10" s="170" t="s">
        <v>245</v>
      </c>
      <c r="L10" s="75"/>
      <c r="M10" s="27" t="s">
        <v>203</v>
      </c>
      <c r="N10" s="171" t="s">
        <v>245</v>
      </c>
    </row>
    <row r="11" spans="1:14" x14ac:dyDescent="0.25">
      <c r="A11" s="14"/>
      <c r="B11" s="29" t="s">
        <v>687</v>
      </c>
      <c r="C11" s="22"/>
      <c r="D11" s="22"/>
      <c r="E11" s="30" t="s">
        <v>688</v>
      </c>
      <c r="F11" s="22"/>
      <c r="G11" s="22"/>
      <c r="H11" s="31" t="s">
        <v>689</v>
      </c>
      <c r="I11" s="22"/>
      <c r="J11" s="22"/>
      <c r="K11" s="30" t="s">
        <v>271</v>
      </c>
      <c r="L11" s="22"/>
      <c r="M11" s="22"/>
      <c r="N11" s="31" t="s">
        <v>271</v>
      </c>
    </row>
    <row r="12" spans="1:14" x14ac:dyDescent="0.25">
      <c r="A12" s="14"/>
      <c r="B12" s="23" t="s">
        <v>690</v>
      </c>
      <c r="C12" s="24"/>
      <c r="D12" s="24"/>
      <c r="E12" s="32">
        <v>-7.8</v>
      </c>
      <c r="F12" s="24"/>
      <c r="G12" s="24"/>
      <c r="H12" s="33">
        <v>-9.1999999999999993</v>
      </c>
      <c r="I12" s="24"/>
      <c r="J12" s="24"/>
      <c r="K12" s="56" t="s">
        <v>245</v>
      </c>
      <c r="L12" s="24"/>
      <c r="M12" s="24"/>
      <c r="N12" s="66" t="s">
        <v>245</v>
      </c>
    </row>
    <row r="13" spans="1:14" x14ac:dyDescent="0.25">
      <c r="A13" s="14"/>
      <c r="B13" s="29" t="s">
        <v>691</v>
      </c>
      <c r="C13" s="22"/>
      <c r="D13" s="22"/>
      <c r="E13" s="30" t="s">
        <v>307</v>
      </c>
      <c r="F13" s="22"/>
      <c r="G13" s="22"/>
      <c r="H13" s="31" t="s">
        <v>692</v>
      </c>
      <c r="I13" s="22"/>
      <c r="J13" s="22"/>
      <c r="K13" s="54" t="s">
        <v>245</v>
      </c>
      <c r="L13" s="22"/>
      <c r="M13" s="22"/>
      <c r="N13" s="65" t="s">
        <v>245</v>
      </c>
    </row>
    <row r="14" spans="1:14" ht="15.75" thickBot="1" x14ac:dyDescent="0.3">
      <c r="A14" s="14"/>
      <c r="B14" s="23" t="s">
        <v>693</v>
      </c>
      <c r="C14" s="24"/>
      <c r="D14" s="81"/>
      <c r="E14" s="83" t="s">
        <v>245</v>
      </c>
      <c r="F14" s="24"/>
      <c r="G14" s="81"/>
      <c r="H14" s="172" t="s">
        <v>245</v>
      </c>
      <c r="I14" s="24"/>
      <c r="J14" s="81"/>
      <c r="K14" s="82">
        <v>-0.4</v>
      </c>
      <c r="L14" s="24"/>
      <c r="M14" s="81"/>
      <c r="N14" s="89">
        <v>-0.4</v>
      </c>
    </row>
    <row r="15" spans="1:14" ht="15.75" thickBot="1" x14ac:dyDescent="0.3">
      <c r="A15" s="14"/>
      <c r="B15" s="29" t="s">
        <v>694</v>
      </c>
      <c r="C15" s="22"/>
      <c r="D15" s="58" t="s">
        <v>203</v>
      </c>
      <c r="E15" s="59" t="s">
        <v>254</v>
      </c>
      <c r="F15" s="22"/>
      <c r="G15" s="68" t="s">
        <v>203</v>
      </c>
      <c r="H15" s="69" t="s">
        <v>441</v>
      </c>
      <c r="I15" s="22"/>
      <c r="J15" s="58" t="s">
        <v>203</v>
      </c>
      <c r="K15" s="59">
        <v>-0.2</v>
      </c>
      <c r="L15" s="22"/>
      <c r="M15" s="68" t="s">
        <v>203</v>
      </c>
      <c r="N15" s="69">
        <v>-0.2</v>
      </c>
    </row>
    <row r="16" spans="1:14" ht="15.75" thickTop="1" x14ac:dyDescent="0.25">
      <c r="A16" s="14"/>
      <c r="B16" s="22"/>
      <c r="C16" s="22"/>
      <c r="D16" s="43"/>
      <c r="E16" s="43"/>
      <c r="F16" s="22"/>
      <c r="G16" s="43"/>
      <c r="H16" s="43"/>
      <c r="I16" s="22"/>
      <c r="J16" s="43"/>
      <c r="K16" s="43"/>
      <c r="L16" s="22"/>
      <c r="M16" s="43"/>
      <c r="N16" s="43"/>
    </row>
    <row r="17" spans="1:14" x14ac:dyDescent="0.25">
      <c r="A17" s="14"/>
      <c r="B17" s="47"/>
      <c r="C17" s="47"/>
      <c r="D17" s="47"/>
      <c r="E17" s="47"/>
      <c r="F17" s="47"/>
      <c r="G17" s="47"/>
      <c r="H17" s="47"/>
      <c r="I17" s="47"/>
      <c r="J17" s="47"/>
      <c r="K17" s="47"/>
      <c r="L17" s="47"/>
      <c r="M17" s="47"/>
      <c r="N17" s="47"/>
    </row>
    <row r="18" spans="1:14" x14ac:dyDescent="0.25">
      <c r="A18" s="14"/>
      <c r="B18" s="49"/>
      <c r="C18" s="49"/>
      <c r="D18" s="49"/>
      <c r="E18" s="49"/>
      <c r="F18" s="49"/>
      <c r="G18" s="49"/>
      <c r="H18" s="49"/>
      <c r="I18" s="49"/>
      <c r="J18" s="49"/>
      <c r="K18" s="49"/>
      <c r="L18" s="49"/>
      <c r="M18" s="49"/>
      <c r="N18" s="49"/>
    </row>
  </sheetData>
  <mergeCells count="14">
    <mergeCell ref="A1:A2"/>
    <mergeCell ref="B1:N1"/>
    <mergeCell ref="B2:N2"/>
    <mergeCell ref="B3:N3"/>
    <mergeCell ref="A4:A18"/>
    <mergeCell ref="B17:N17"/>
    <mergeCell ref="B18:N18"/>
    <mergeCell ref="D6:N6"/>
    <mergeCell ref="D7:E7"/>
    <mergeCell ref="G7:H7"/>
    <mergeCell ref="J7:K7"/>
    <mergeCell ref="M7:N7"/>
    <mergeCell ref="D9:H9"/>
    <mergeCell ref="J9:N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6"/>
  <sheetViews>
    <sheetView showGridLines="0" workbookViewId="0"/>
  </sheetViews>
  <sheetFormatPr defaultRowHeight="15" x14ac:dyDescent="0.25"/>
  <cols>
    <col min="1" max="2" width="36.5703125" bestFit="1" customWidth="1"/>
    <col min="4" max="4" width="2" bestFit="1" customWidth="1"/>
    <col min="5" max="5" width="5.5703125" bestFit="1" customWidth="1"/>
    <col min="7" max="7" width="2.140625" customWidth="1"/>
    <col min="8" max="8" width="6" customWidth="1"/>
    <col min="10" max="10" width="31" bestFit="1" customWidth="1"/>
    <col min="11" max="11" width="5.5703125" bestFit="1" customWidth="1"/>
    <col min="13" max="13" width="2" customWidth="1"/>
    <col min="14" max="14" width="4.7109375" customWidth="1"/>
    <col min="16" max="16" width="2.140625" customWidth="1"/>
    <col min="17" max="17" width="6" customWidth="1"/>
    <col min="19" max="19" width="1.85546875" bestFit="1" customWidth="1"/>
    <col min="20" max="20" width="4.42578125" bestFit="1" customWidth="1"/>
  </cols>
  <sheetData>
    <row r="1" spans="1:20" ht="15" customHeight="1" x14ac:dyDescent="0.25">
      <c r="A1" s="7" t="s">
        <v>962</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ht="30" x14ac:dyDescent="0.25">
      <c r="A3" s="3" t="s">
        <v>696</v>
      </c>
      <c r="B3" s="45"/>
      <c r="C3" s="45"/>
      <c r="D3" s="45"/>
      <c r="E3" s="45"/>
      <c r="F3" s="45"/>
      <c r="G3" s="45"/>
      <c r="H3" s="45"/>
      <c r="I3" s="45"/>
      <c r="J3" s="45"/>
      <c r="K3" s="45"/>
      <c r="L3" s="45"/>
      <c r="M3" s="45"/>
      <c r="N3" s="45"/>
      <c r="O3" s="45"/>
      <c r="P3" s="45"/>
      <c r="Q3" s="45"/>
      <c r="R3" s="45"/>
      <c r="S3" s="45"/>
      <c r="T3" s="45"/>
    </row>
    <row r="4" spans="1:20" x14ac:dyDescent="0.25">
      <c r="A4" s="14" t="s">
        <v>963</v>
      </c>
      <c r="B4" s="20"/>
      <c r="C4" s="19"/>
      <c r="D4" s="19"/>
      <c r="E4" s="19"/>
      <c r="F4" s="19"/>
      <c r="G4" s="19"/>
      <c r="H4" s="19"/>
      <c r="I4" s="19"/>
      <c r="J4" s="19"/>
      <c r="K4" s="19"/>
      <c r="L4" s="19"/>
      <c r="M4" s="19"/>
      <c r="N4" s="19"/>
      <c r="O4" s="19"/>
      <c r="P4" s="19"/>
      <c r="Q4" s="19"/>
      <c r="R4" s="19"/>
      <c r="S4" s="19"/>
      <c r="T4" s="19"/>
    </row>
    <row r="5" spans="1:20" x14ac:dyDescent="0.25">
      <c r="A5" s="14"/>
      <c r="B5" s="175"/>
      <c r="C5" s="175"/>
      <c r="D5" s="175"/>
      <c r="E5" s="175"/>
      <c r="F5" s="175"/>
      <c r="G5" s="175"/>
      <c r="H5" s="175"/>
      <c r="I5" s="175"/>
      <c r="J5" s="175"/>
      <c r="K5" s="175"/>
      <c r="L5" s="175"/>
      <c r="M5" s="175"/>
      <c r="N5" s="175"/>
      <c r="O5" s="175"/>
      <c r="P5" s="175"/>
      <c r="Q5" s="175"/>
      <c r="R5" s="175"/>
      <c r="S5" s="175"/>
      <c r="T5" s="175"/>
    </row>
    <row r="6" spans="1:20" ht="15.75" thickBot="1" x14ac:dyDescent="0.3">
      <c r="A6" s="14"/>
      <c r="B6" s="51"/>
      <c r="C6" s="22"/>
      <c r="D6" s="173" t="s">
        <v>464</v>
      </c>
      <c r="E6" s="173"/>
      <c r="F6" s="173"/>
      <c r="G6" s="173"/>
      <c r="H6" s="173"/>
      <c r="I6" s="173"/>
      <c r="J6" s="173"/>
      <c r="K6" s="173"/>
      <c r="L6" s="173"/>
      <c r="M6" s="173"/>
      <c r="N6" s="173"/>
      <c r="O6" s="173"/>
      <c r="P6" s="173"/>
      <c r="Q6" s="173"/>
      <c r="R6" s="173"/>
      <c r="S6" s="173"/>
      <c r="T6" s="173"/>
    </row>
    <row r="7" spans="1:20" ht="15.75" thickBot="1" x14ac:dyDescent="0.3">
      <c r="A7" s="14"/>
      <c r="B7" s="51"/>
      <c r="C7" s="22"/>
      <c r="D7" s="94">
        <v>2015</v>
      </c>
      <c r="E7" s="94"/>
      <c r="F7" s="94"/>
      <c r="G7" s="94"/>
      <c r="H7" s="94"/>
      <c r="I7" s="94"/>
      <c r="J7" s="94"/>
      <c r="K7" s="94"/>
      <c r="L7" s="52"/>
      <c r="M7" s="94">
        <v>2014</v>
      </c>
      <c r="N7" s="94"/>
      <c r="O7" s="94"/>
      <c r="P7" s="94"/>
      <c r="Q7" s="94"/>
      <c r="R7" s="94"/>
      <c r="S7" s="94"/>
      <c r="T7" s="94"/>
    </row>
    <row r="8" spans="1:20" x14ac:dyDescent="0.25">
      <c r="A8" s="14"/>
      <c r="B8" s="131"/>
      <c r="C8" s="22"/>
      <c r="D8" s="52"/>
      <c r="E8" s="105"/>
      <c r="F8" s="52"/>
      <c r="G8" s="76" t="s">
        <v>699</v>
      </c>
      <c r="H8" s="76"/>
      <c r="I8" s="52"/>
      <c r="J8" s="52"/>
      <c r="K8" s="105"/>
      <c r="L8" s="103"/>
      <c r="M8" s="105"/>
      <c r="N8" s="105"/>
      <c r="O8" s="105"/>
      <c r="P8" s="76" t="s">
        <v>699</v>
      </c>
      <c r="Q8" s="76"/>
      <c r="R8" s="105"/>
      <c r="S8" s="105"/>
      <c r="T8" s="105"/>
    </row>
    <row r="9" spans="1:20" x14ac:dyDescent="0.25">
      <c r="A9" s="14"/>
      <c r="B9" s="51"/>
      <c r="C9" s="22"/>
      <c r="D9" s="22"/>
      <c r="E9" s="103"/>
      <c r="F9" s="22"/>
      <c r="G9" s="88" t="s">
        <v>700</v>
      </c>
      <c r="H9" s="88"/>
      <c r="I9" s="22"/>
      <c r="J9" s="88" t="s">
        <v>701</v>
      </c>
      <c r="K9" s="88"/>
      <c r="L9" s="103"/>
      <c r="M9" s="103"/>
      <c r="N9" s="103"/>
      <c r="O9" s="103"/>
      <c r="P9" s="88" t="s">
        <v>700</v>
      </c>
      <c r="Q9" s="88"/>
      <c r="R9" s="103"/>
      <c r="S9" s="88" t="s">
        <v>701</v>
      </c>
      <c r="T9" s="88"/>
    </row>
    <row r="10" spans="1:20" ht="15.75" thickBot="1" x14ac:dyDescent="0.3">
      <c r="A10" s="14"/>
      <c r="B10" s="21" t="s">
        <v>201</v>
      </c>
      <c r="C10" s="22"/>
      <c r="D10" s="77" t="s">
        <v>702</v>
      </c>
      <c r="E10" s="77"/>
      <c r="F10" s="22"/>
      <c r="G10" s="77" t="s">
        <v>703</v>
      </c>
      <c r="H10" s="77"/>
      <c r="I10" s="22"/>
      <c r="J10" s="77" t="s">
        <v>699</v>
      </c>
      <c r="K10" s="77"/>
      <c r="L10" s="103"/>
      <c r="M10" s="77" t="s">
        <v>702</v>
      </c>
      <c r="N10" s="77"/>
      <c r="O10" s="103"/>
      <c r="P10" s="77" t="s">
        <v>703</v>
      </c>
      <c r="Q10" s="77"/>
      <c r="R10" s="103"/>
      <c r="S10" s="77" t="s">
        <v>699</v>
      </c>
      <c r="T10" s="77"/>
    </row>
    <row r="11" spans="1:20" x14ac:dyDescent="0.25">
      <c r="A11" s="14"/>
      <c r="B11" s="22"/>
      <c r="C11" s="22"/>
      <c r="D11" s="52"/>
      <c r="E11" s="52"/>
      <c r="F11" s="22"/>
      <c r="G11" s="52"/>
      <c r="H11" s="52"/>
      <c r="I11" s="22"/>
      <c r="J11" s="52"/>
      <c r="K11" s="52"/>
      <c r="L11" s="22"/>
      <c r="M11" s="52"/>
      <c r="N11" s="52"/>
      <c r="O11" s="22"/>
      <c r="P11" s="52"/>
      <c r="Q11" s="52"/>
      <c r="R11" s="22"/>
      <c r="S11" s="52"/>
      <c r="T11" s="52"/>
    </row>
    <row r="12" spans="1:20" ht="26.25" x14ac:dyDescent="0.25">
      <c r="A12" s="14"/>
      <c r="B12" s="23" t="s">
        <v>704</v>
      </c>
      <c r="C12" s="24"/>
      <c r="D12" s="24"/>
      <c r="E12" s="24"/>
      <c r="F12" s="24"/>
      <c r="G12" s="24"/>
      <c r="H12" s="24"/>
      <c r="I12" s="24"/>
      <c r="J12" s="24"/>
      <c r="K12" s="24"/>
      <c r="L12" s="24"/>
      <c r="M12" s="24"/>
      <c r="N12" s="24"/>
      <c r="O12" s="24"/>
      <c r="P12" s="24"/>
      <c r="Q12" s="24"/>
      <c r="R12" s="24"/>
      <c r="S12" s="24"/>
      <c r="T12" s="24"/>
    </row>
    <row r="13" spans="1:20" x14ac:dyDescent="0.25">
      <c r="A13" s="14"/>
      <c r="B13" s="23" t="s">
        <v>705</v>
      </c>
      <c r="C13" s="24"/>
      <c r="D13" s="24"/>
      <c r="E13" s="24"/>
      <c r="F13" s="24"/>
      <c r="G13" s="24"/>
      <c r="H13" s="24"/>
      <c r="I13" s="24"/>
      <c r="J13" s="24"/>
      <c r="K13" s="24"/>
      <c r="L13" s="24"/>
      <c r="M13" s="24"/>
      <c r="N13" s="24"/>
      <c r="O13" s="24"/>
      <c r="P13" s="24"/>
      <c r="Q13" s="24"/>
      <c r="R13" s="24"/>
      <c r="S13" s="24"/>
      <c r="T13" s="24"/>
    </row>
    <row r="14" spans="1:20" ht="26.25" x14ac:dyDescent="0.25">
      <c r="A14" s="14"/>
      <c r="B14" s="37" t="s">
        <v>706</v>
      </c>
      <c r="C14" s="22"/>
      <c r="D14" s="22"/>
      <c r="E14" s="22"/>
      <c r="F14" s="22"/>
      <c r="G14" s="22"/>
      <c r="H14" s="22"/>
      <c r="I14" s="22"/>
      <c r="J14" s="22"/>
      <c r="K14" s="22"/>
      <c r="L14" s="22"/>
      <c r="M14" s="22"/>
      <c r="N14" s="22"/>
      <c r="O14" s="22"/>
      <c r="P14" s="22"/>
      <c r="Q14" s="22"/>
      <c r="R14" s="22"/>
      <c r="S14" s="22"/>
      <c r="T14" s="22"/>
    </row>
    <row r="15" spans="1:20" ht="25.5" x14ac:dyDescent="0.25">
      <c r="A15" s="14"/>
      <c r="B15" s="125" t="s">
        <v>707</v>
      </c>
      <c r="C15" s="156"/>
      <c r="D15" s="46" t="s">
        <v>203</v>
      </c>
      <c r="E15" s="183" t="s">
        <v>709</v>
      </c>
      <c r="F15" s="156"/>
      <c r="G15" s="46" t="s">
        <v>203</v>
      </c>
      <c r="H15" s="183">
        <v>-19.100000000000001</v>
      </c>
      <c r="I15" s="156"/>
      <c r="J15" s="46" t="s">
        <v>203</v>
      </c>
      <c r="K15" s="183" t="s">
        <v>710</v>
      </c>
      <c r="L15" s="156"/>
      <c r="M15" s="168" t="s">
        <v>203</v>
      </c>
      <c r="N15" s="184" t="s">
        <v>711</v>
      </c>
      <c r="O15" s="156"/>
      <c r="P15" s="168" t="s">
        <v>203</v>
      </c>
      <c r="Q15" s="184">
        <v>-26.1</v>
      </c>
      <c r="R15" s="185"/>
      <c r="S15" s="168" t="s">
        <v>203</v>
      </c>
      <c r="T15" s="184" t="s">
        <v>712</v>
      </c>
    </row>
    <row r="16" spans="1:20" x14ac:dyDescent="0.25">
      <c r="A16" s="14"/>
      <c r="B16" s="125" t="s">
        <v>708</v>
      </c>
      <c r="C16" s="156"/>
      <c r="D16" s="46"/>
      <c r="E16" s="183"/>
      <c r="F16" s="156"/>
      <c r="G16" s="46"/>
      <c r="H16" s="183"/>
      <c r="I16" s="156"/>
      <c r="J16" s="46"/>
      <c r="K16" s="183"/>
      <c r="L16" s="156"/>
      <c r="M16" s="168"/>
      <c r="N16" s="184"/>
      <c r="O16" s="156"/>
      <c r="P16" s="168"/>
      <c r="Q16" s="184"/>
      <c r="R16" s="185"/>
      <c r="S16" s="168"/>
      <c r="T16" s="184"/>
    </row>
    <row r="17" spans="1:20" ht="26.25" x14ac:dyDescent="0.25">
      <c r="A17" s="14"/>
      <c r="B17" s="176" t="s">
        <v>713</v>
      </c>
      <c r="C17" s="24"/>
      <c r="D17" s="24"/>
      <c r="E17" s="32">
        <v>-12</v>
      </c>
      <c r="F17" s="24"/>
      <c r="G17" s="24"/>
      <c r="H17" s="32" t="s">
        <v>243</v>
      </c>
      <c r="I17" s="24"/>
      <c r="J17" s="24"/>
      <c r="K17" s="32">
        <v>-10.6</v>
      </c>
      <c r="L17" s="24"/>
      <c r="M17" s="24"/>
      <c r="N17" s="33">
        <v>-4.3</v>
      </c>
      <c r="O17" s="115"/>
      <c r="P17" s="115"/>
      <c r="Q17" s="33">
        <v>-4.0999999999999996</v>
      </c>
      <c r="R17" s="115"/>
      <c r="S17" s="115"/>
      <c r="T17" s="33">
        <v>-8.4</v>
      </c>
    </row>
    <row r="18" spans="1:20" ht="26.25" x14ac:dyDescent="0.25">
      <c r="A18" s="14"/>
      <c r="B18" s="177" t="s">
        <v>714</v>
      </c>
      <c r="C18" s="22"/>
      <c r="D18" s="22"/>
      <c r="E18" s="79"/>
      <c r="F18" s="22"/>
      <c r="G18" s="22"/>
      <c r="H18" s="22"/>
      <c r="I18" s="22"/>
      <c r="J18" s="22"/>
      <c r="K18" s="79"/>
      <c r="L18" s="22"/>
      <c r="M18" s="22"/>
      <c r="N18" s="79"/>
      <c r="O18" s="79"/>
      <c r="P18" s="79"/>
      <c r="Q18" s="79"/>
      <c r="R18" s="79"/>
      <c r="S18" s="79"/>
      <c r="T18" s="79"/>
    </row>
    <row r="19" spans="1:20" ht="15.75" thickBot="1" x14ac:dyDescent="0.3">
      <c r="A19" s="14"/>
      <c r="B19" s="178" t="s">
        <v>715</v>
      </c>
      <c r="C19" s="22"/>
      <c r="D19" s="34"/>
      <c r="E19" s="35" t="s">
        <v>400</v>
      </c>
      <c r="F19" s="22"/>
      <c r="G19" s="34"/>
      <c r="H19" s="35">
        <v>-0.9</v>
      </c>
      <c r="I19" s="22"/>
      <c r="J19" s="34"/>
      <c r="K19" s="35" t="s">
        <v>716</v>
      </c>
      <c r="L19" s="79"/>
      <c r="M19" s="179"/>
      <c r="N19" s="67" t="s">
        <v>245</v>
      </c>
      <c r="O19" s="22"/>
      <c r="P19" s="22"/>
      <c r="Q19" s="67" t="s">
        <v>245</v>
      </c>
      <c r="R19" s="79"/>
      <c r="S19" s="34"/>
      <c r="T19" s="67" t="s">
        <v>245</v>
      </c>
    </row>
    <row r="20" spans="1:20" x14ac:dyDescent="0.25">
      <c r="A20" s="14"/>
      <c r="B20" s="176" t="s">
        <v>717</v>
      </c>
      <c r="C20" s="24"/>
      <c r="D20" s="75"/>
      <c r="E20" s="26" t="s">
        <v>718</v>
      </c>
      <c r="F20" s="24"/>
      <c r="G20" s="75"/>
      <c r="H20" s="26">
        <v>-18.600000000000001</v>
      </c>
      <c r="I20" s="24"/>
      <c r="J20" s="75"/>
      <c r="K20" s="26" t="s">
        <v>719</v>
      </c>
      <c r="L20" s="115"/>
      <c r="M20" s="180"/>
      <c r="N20" s="28" t="s">
        <v>720</v>
      </c>
      <c r="O20" s="24"/>
      <c r="P20" s="24"/>
      <c r="Q20" s="28">
        <v>-30.2</v>
      </c>
      <c r="R20" s="115"/>
      <c r="S20" s="75"/>
      <c r="T20" s="28" t="s">
        <v>721</v>
      </c>
    </row>
    <row r="21" spans="1:20" x14ac:dyDescent="0.25">
      <c r="A21" s="14"/>
      <c r="B21" s="29" t="s">
        <v>61</v>
      </c>
      <c r="C21" s="22"/>
      <c r="D21" s="22"/>
      <c r="E21" s="79"/>
      <c r="F21" s="22"/>
      <c r="G21" s="22"/>
      <c r="H21" s="79"/>
      <c r="I21" s="22"/>
      <c r="J21" s="22"/>
      <c r="K21" s="79"/>
      <c r="L21" s="79"/>
      <c r="M21" s="79"/>
      <c r="N21" s="79"/>
      <c r="O21" s="22"/>
      <c r="P21" s="22"/>
      <c r="Q21" s="79"/>
      <c r="R21" s="79"/>
      <c r="S21" s="22"/>
      <c r="T21" s="79"/>
    </row>
    <row r="22" spans="1:20" ht="26.25" x14ac:dyDescent="0.25">
      <c r="A22" s="14"/>
      <c r="B22" s="181" t="s">
        <v>722</v>
      </c>
      <c r="C22" s="24"/>
      <c r="D22" s="24"/>
      <c r="E22" s="32" t="s">
        <v>307</v>
      </c>
      <c r="F22" s="24"/>
      <c r="G22" s="24"/>
      <c r="H22" s="32">
        <v>-1.1000000000000001</v>
      </c>
      <c r="I22" s="24"/>
      <c r="J22" s="24"/>
      <c r="K22" s="32" t="s">
        <v>473</v>
      </c>
      <c r="L22" s="115"/>
      <c r="M22" s="115"/>
      <c r="N22" s="66" t="s">
        <v>245</v>
      </c>
      <c r="O22" s="24"/>
      <c r="P22" s="24"/>
      <c r="Q22" s="66" t="s">
        <v>245</v>
      </c>
      <c r="R22" s="115"/>
      <c r="S22" s="24"/>
      <c r="T22" s="66" t="s">
        <v>245</v>
      </c>
    </row>
    <row r="23" spans="1:20" ht="26.25" x14ac:dyDescent="0.25">
      <c r="A23" s="14"/>
      <c r="B23" s="182" t="s">
        <v>723</v>
      </c>
      <c r="C23" s="22"/>
      <c r="D23" s="22"/>
      <c r="E23" s="79"/>
      <c r="F23" s="22"/>
      <c r="G23" s="22"/>
      <c r="H23" s="79"/>
      <c r="I23" s="22"/>
      <c r="J23" s="22"/>
      <c r="K23" s="79"/>
      <c r="L23" s="79"/>
      <c r="M23" s="79"/>
      <c r="N23" s="79"/>
      <c r="O23" s="22"/>
      <c r="P23" s="22"/>
      <c r="Q23" s="79"/>
      <c r="R23" s="79"/>
      <c r="S23" s="22"/>
      <c r="T23" s="79"/>
    </row>
    <row r="24" spans="1:20" ht="26.25" x14ac:dyDescent="0.25">
      <c r="A24" s="14"/>
      <c r="B24" s="177" t="s">
        <v>724</v>
      </c>
      <c r="C24" s="22"/>
      <c r="D24" s="22"/>
      <c r="E24" s="30" t="s">
        <v>323</v>
      </c>
      <c r="F24" s="22"/>
      <c r="G24" s="22"/>
      <c r="H24" s="30">
        <v>-0.9</v>
      </c>
      <c r="I24" s="22"/>
      <c r="J24" s="22"/>
      <c r="K24" s="30" t="s">
        <v>617</v>
      </c>
      <c r="L24" s="79"/>
      <c r="M24" s="79"/>
      <c r="N24" s="31" t="s">
        <v>400</v>
      </c>
      <c r="O24" s="22"/>
      <c r="P24" s="22"/>
      <c r="Q24" s="31">
        <v>-0.9</v>
      </c>
      <c r="R24" s="79"/>
      <c r="S24" s="22"/>
      <c r="T24" s="31" t="s">
        <v>716</v>
      </c>
    </row>
    <row r="25" spans="1:20" ht="26.25" x14ac:dyDescent="0.25">
      <c r="A25" s="14"/>
      <c r="B25" s="23" t="s">
        <v>65</v>
      </c>
      <c r="C25" s="24"/>
      <c r="D25" s="24"/>
      <c r="E25" s="115"/>
      <c r="F25" s="24"/>
      <c r="G25" s="24"/>
      <c r="H25" s="115"/>
      <c r="I25" s="24"/>
      <c r="J25" s="24"/>
      <c r="K25" s="115"/>
      <c r="L25" s="115"/>
      <c r="M25" s="115"/>
      <c r="N25" s="115"/>
      <c r="O25" s="24"/>
      <c r="P25" s="24"/>
      <c r="Q25" s="115"/>
      <c r="R25" s="115"/>
      <c r="S25" s="24"/>
      <c r="T25" s="115"/>
    </row>
    <row r="26" spans="1:20" ht="26.25" x14ac:dyDescent="0.25">
      <c r="A26" s="14"/>
      <c r="B26" s="182" t="s">
        <v>725</v>
      </c>
      <c r="C26" s="22"/>
      <c r="D26" s="22"/>
      <c r="E26" s="79"/>
      <c r="F26" s="22"/>
      <c r="G26" s="22"/>
      <c r="H26" s="79"/>
      <c r="I26" s="22"/>
      <c r="J26" s="22"/>
      <c r="K26" s="79"/>
      <c r="L26" s="79"/>
      <c r="M26" s="79"/>
      <c r="N26" s="79"/>
      <c r="O26" s="22"/>
      <c r="P26" s="22"/>
      <c r="Q26" s="79"/>
      <c r="R26" s="79"/>
      <c r="S26" s="22"/>
      <c r="T26" s="79"/>
    </row>
    <row r="27" spans="1:20" ht="15.75" thickBot="1" x14ac:dyDescent="0.3">
      <c r="A27" s="14"/>
      <c r="B27" s="177" t="s">
        <v>726</v>
      </c>
      <c r="C27" s="22"/>
      <c r="D27" s="34"/>
      <c r="E27" s="35">
        <v>-15.3</v>
      </c>
      <c r="F27" s="22"/>
      <c r="G27" s="34"/>
      <c r="H27" s="35" t="s">
        <v>727</v>
      </c>
      <c r="I27" s="22"/>
      <c r="J27" s="34"/>
      <c r="K27" s="35">
        <v>-9.9</v>
      </c>
      <c r="L27" s="22"/>
      <c r="M27" s="34"/>
      <c r="N27" s="36">
        <v>-0.1</v>
      </c>
      <c r="O27" s="22"/>
      <c r="P27" s="34"/>
      <c r="Q27" s="67" t="s">
        <v>245</v>
      </c>
      <c r="R27" s="79"/>
      <c r="S27" s="34"/>
      <c r="T27" s="36">
        <v>-0.1</v>
      </c>
    </row>
    <row r="28" spans="1:20" ht="15.75" thickBot="1" x14ac:dyDescent="0.3">
      <c r="A28" s="14"/>
      <c r="B28" s="23" t="s">
        <v>728</v>
      </c>
      <c r="C28" s="24"/>
      <c r="D28" s="39" t="s">
        <v>203</v>
      </c>
      <c r="E28" s="40" t="s">
        <v>281</v>
      </c>
      <c r="F28" s="24"/>
      <c r="G28" s="39" t="s">
        <v>203</v>
      </c>
      <c r="H28" s="40">
        <v>-15.2</v>
      </c>
      <c r="I28" s="24"/>
      <c r="J28" s="39" t="s">
        <v>203</v>
      </c>
      <c r="K28" s="40" t="s">
        <v>435</v>
      </c>
      <c r="L28" s="24"/>
      <c r="M28" s="41" t="s">
        <v>203</v>
      </c>
      <c r="N28" s="42" t="s">
        <v>729</v>
      </c>
      <c r="O28" s="24"/>
      <c r="P28" s="41" t="s">
        <v>203</v>
      </c>
      <c r="Q28" s="42">
        <v>-31.1</v>
      </c>
      <c r="R28" s="115"/>
      <c r="S28" s="41" t="s">
        <v>203</v>
      </c>
      <c r="T28" s="42" t="s">
        <v>730</v>
      </c>
    </row>
    <row r="29" spans="1:20" ht="15.75" thickTop="1" x14ac:dyDescent="0.25">
      <c r="A29" s="14"/>
      <c r="B29" s="22"/>
      <c r="C29" s="22"/>
      <c r="D29" s="43"/>
      <c r="E29" s="43"/>
      <c r="F29" s="22"/>
      <c r="G29" s="43"/>
      <c r="H29" s="43"/>
      <c r="I29" s="22"/>
      <c r="J29" s="43"/>
      <c r="K29" s="43"/>
      <c r="L29" s="22"/>
      <c r="M29" s="43"/>
      <c r="N29" s="43"/>
      <c r="O29" s="22"/>
      <c r="P29" s="43"/>
      <c r="Q29" s="43"/>
      <c r="R29" s="22"/>
      <c r="S29" s="43"/>
      <c r="T29" s="43"/>
    </row>
    <row r="30" spans="1:20" x14ac:dyDescent="0.25">
      <c r="A30" s="14"/>
      <c r="B30" s="47"/>
      <c r="C30" s="47"/>
      <c r="D30" s="47"/>
      <c r="E30" s="47"/>
      <c r="F30" s="47"/>
      <c r="G30" s="47"/>
      <c r="H30" s="47"/>
      <c r="I30" s="47"/>
      <c r="J30" s="47"/>
      <c r="K30" s="47"/>
      <c r="L30" s="47"/>
      <c r="M30" s="47"/>
      <c r="N30" s="47"/>
      <c r="O30" s="47"/>
      <c r="P30" s="47"/>
      <c r="Q30" s="47"/>
      <c r="R30" s="47"/>
      <c r="S30" s="47"/>
      <c r="T30" s="47"/>
    </row>
    <row r="31" spans="1:20" x14ac:dyDescent="0.25">
      <c r="A31" s="14"/>
      <c r="B31" s="49"/>
      <c r="C31" s="49"/>
      <c r="D31" s="49"/>
      <c r="E31" s="49"/>
      <c r="F31" s="49"/>
      <c r="G31" s="49"/>
      <c r="H31" s="49"/>
      <c r="I31" s="49"/>
      <c r="J31" s="49"/>
      <c r="K31" s="49"/>
      <c r="L31" s="49"/>
      <c r="M31" s="49"/>
      <c r="N31" s="49"/>
      <c r="O31" s="49"/>
      <c r="P31" s="49"/>
      <c r="Q31" s="49"/>
      <c r="R31" s="49"/>
      <c r="S31" s="49"/>
      <c r="T31" s="49"/>
    </row>
    <row r="32" spans="1:20" x14ac:dyDescent="0.25">
      <c r="A32" s="14" t="s">
        <v>964</v>
      </c>
      <c r="B32" s="20"/>
      <c r="C32" s="19"/>
      <c r="D32" s="19"/>
      <c r="E32" s="19"/>
      <c r="F32" s="19"/>
      <c r="G32" s="19"/>
      <c r="H32" s="19"/>
      <c r="I32" s="19"/>
      <c r="J32" s="19"/>
    </row>
    <row r="33" spans="1:10" x14ac:dyDescent="0.25">
      <c r="A33" s="14"/>
      <c r="B33" s="22"/>
      <c r="C33" s="22"/>
      <c r="D33" s="22"/>
      <c r="E33" s="22"/>
      <c r="F33" s="22"/>
      <c r="G33" s="22"/>
      <c r="H33" s="22"/>
      <c r="I33" s="22"/>
      <c r="J33" s="22"/>
    </row>
    <row r="34" spans="1:10" x14ac:dyDescent="0.25">
      <c r="A34" s="14"/>
      <c r="B34" s="22"/>
      <c r="C34" s="22"/>
      <c r="D34" s="191" t="s">
        <v>608</v>
      </c>
      <c r="E34" s="191"/>
      <c r="F34" s="191"/>
      <c r="G34" s="191"/>
      <c r="H34" s="191"/>
      <c r="I34" s="22"/>
      <c r="J34" s="103"/>
    </row>
    <row r="35" spans="1:10" ht="15.75" thickBot="1" x14ac:dyDescent="0.3">
      <c r="A35" s="14"/>
      <c r="B35" s="22"/>
      <c r="C35" s="22"/>
      <c r="D35" s="34"/>
      <c r="E35" s="173" t="s">
        <v>732</v>
      </c>
      <c r="F35" s="173"/>
      <c r="G35" s="173"/>
      <c r="H35" s="173"/>
      <c r="I35" s="22"/>
      <c r="J35" s="103"/>
    </row>
    <row r="36" spans="1:10" x14ac:dyDescent="0.25">
      <c r="A36" s="14"/>
      <c r="B36" s="22"/>
      <c r="C36" s="22"/>
      <c r="D36" s="105"/>
      <c r="E36" s="105"/>
      <c r="F36" s="105"/>
      <c r="G36" s="105"/>
      <c r="H36" s="105"/>
      <c r="I36" s="22"/>
      <c r="J36" s="103"/>
    </row>
    <row r="37" spans="1:10" ht="15.75" thickBot="1" x14ac:dyDescent="0.3">
      <c r="A37" s="14"/>
      <c r="B37" s="21" t="s">
        <v>201</v>
      </c>
      <c r="C37" s="22"/>
      <c r="D37" s="34"/>
      <c r="E37" s="169">
        <v>2015</v>
      </c>
      <c r="F37" s="22"/>
      <c r="G37" s="173">
        <v>2014</v>
      </c>
      <c r="H37" s="173"/>
      <c r="I37" s="22"/>
      <c r="J37" s="103"/>
    </row>
    <row r="38" spans="1:10" x14ac:dyDescent="0.25">
      <c r="A38" s="14"/>
      <c r="B38" s="131"/>
      <c r="C38" s="22"/>
      <c r="D38" s="52"/>
      <c r="E38" s="105"/>
      <c r="F38" s="22"/>
      <c r="G38" s="105"/>
      <c r="H38" s="105"/>
      <c r="I38" s="22"/>
      <c r="J38" s="103"/>
    </row>
    <row r="39" spans="1:10" x14ac:dyDescent="0.25">
      <c r="A39" s="14"/>
      <c r="B39" s="131"/>
      <c r="C39" s="103"/>
      <c r="D39" s="88" t="s">
        <v>733</v>
      </c>
      <c r="E39" s="88"/>
      <c r="F39" s="88"/>
      <c r="G39" s="88"/>
      <c r="H39" s="88"/>
      <c r="I39" s="88"/>
      <c r="J39" s="22"/>
    </row>
    <row r="40" spans="1:10" x14ac:dyDescent="0.25">
      <c r="A40" s="14"/>
      <c r="B40" s="72" t="s">
        <v>734</v>
      </c>
      <c r="C40" s="103"/>
      <c r="D40" s="88" t="s">
        <v>735</v>
      </c>
      <c r="E40" s="88"/>
      <c r="F40" s="88"/>
      <c r="G40" s="88"/>
      <c r="H40" s="88"/>
      <c r="I40" s="88"/>
      <c r="J40" s="72" t="s">
        <v>736</v>
      </c>
    </row>
    <row r="41" spans="1:10" ht="15.75" thickBot="1" x14ac:dyDescent="0.3">
      <c r="A41" s="14"/>
      <c r="B41" s="74" t="s">
        <v>737</v>
      </c>
      <c r="C41" s="103"/>
      <c r="D41" s="77" t="s">
        <v>738</v>
      </c>
      <c r="E41" s="77"/>
      <c r="F41" s="77"/>
      <c r="G41" s="77"/>
      <c r="H41" s="77"/>
      <c r="I41" s="77"/>
      <c r="J41" s="74" t="s">
        <v>739</v>
      </c>
    </row>
    <row r="42" spans="1:10" x14ac:dyDescent="0.25">
      <c r="A42" s="14"/>
      <c r="B42" s="122" t="s">
        <v>740</v>
      </c>
      <c r="C42" s="22"/>
      <c r="D42" s="52"/>
      <c r="E42" s="52"/>
      <c r="F42" s="52"/>
      <c r="G42" s="52"/>
      <c r="H42" s="52"/>
      <c r="I42" s="52"/>
      <c r="J42" s="52"/>
    </row>
    <row r="43" spans="1:10" x14ac:dyDescent="0.25">
      <c r="A43" s="14"/>
      <c r="B43" s="23" t="s">
        <v>741</v>
      </c>
      <c r="C43" s="24"/>
      <c r="D43" s="56" t="s">
        <v>203</v>
      </c>
      <c r="E43" s="32" t="s">
        <v>742</v>
      </c>
      <c r="F43" s="24"/>
      <c r="G43" s="23" t="s">
        <v>203</v>
      </c>
      <c r="H43" s="33" t="s">
        <v>743</v>
      </c>
      <c r="I43" s="24"/>
      <c r="J43" s="23" t="s">
        <v>26</v>
      </c>
    </row>
    <row r="44" spans="1:10" x14ac:dyDescent="0.25">
      <c r="A44" s="14"/>
      <c r="B44" s="22"/>
      <c r="C44" s="22"/>
      <c r="D44" s="22"/>
      <c r="E44" s="79"/>
      <c r="F44" s="22"/>
      <c r="G44" s="22"/>
      <c r="H44" s="22"/>
      <c r="I44" s="22"/>
      <c r="J44" s="29" t="s">
        <v>744</v>
      </c>
    </row>
    <row r="45" spans="1:10" x14ac:dyDescent="0.25">
      <c r="A45" s="14"/>
      <c r="B45" s="156"/>
      <c r="C45" s="156"/>
      <c r="D45" s="156"/>
      <c r="E45" s="183">
        <v>-2.7</v>
      </c>
      <c r="F45" s="156"/>
      <c r="G45" s="156"/>
      <c r="H45" s="194" t="s">
        <v>245</v>
      </c>
      <c r="I45" s="156"/>
      <c r="J45" s="29" t="s">
        <v>745</v>
      </c>
    </row>
    <row r="46" spans="1:10" ht="15.75" thickBot="1" x14ac:dyDescent="0.3">
      <c r="A46" s="14"/>
      <c r="B46" s="156"/>
      <c r="C46" s="156"/>
      <c r="D46" s="192"/>
      <c r="E46" s="193"/>
      <c r="F46" s="156"/>
      <c r="G46" s="192"/>
      <c r="H46" s="195"/>
      <c r="I46" s="156"/>
      <c r="J46" s="29" t="s">
        <v>746</v>
      </c>
    </row>
    <row r="47" spans="1:10" x14ac:dyDescent="0.25">
      <c r="A47" s="14"/>
      <c r="B47" s="24"/>
      <c r="C47" s="24"/>
      <c r="D47" s="75"/>
      <c r="E47" s="26" t="s">
        <v>420</v>
      </c>
      <c r="F47" s="24"/>
      <c r="G47" s="75"/>
      <c r="H47" s="28" t="s">
        <v>743</v>
      </c>
      <c r="I47" s="24"/>
      <c r="J47" s="23" t="s">
        <v>747</v>
      </c>
    </row>
    <row r="48" spans="1:10" ht="15.75" thickBot="1" x14ac:dyDescent="0.3">
      <c r="A48" s="14"/>
      <c r="B48" s="22"/>
      <c r="C48" s="22"/>
      <c r="D48" s="34"/>
      <c r="E48" s="35">
        <v>-0.5</v>
      </c>
      <c r="F48" s="22"/>
      <c r="G48" s="34"/>
      <c r="H48" s="36" t="s">
        <v>748</v>
      </c>
      <c r="I48" s="22"/>
      <c r="J48" s="29" t="s">
        <v>749</v>
      </c>
    </row>
    <row r="49" spans="1:20" ht="15.75" thickBot="1" x14ac:dyDescent="0.3">
      <c r="A49" s="14"/>
      <c r="B49" s="24"/>
      <c r="C49" s="24"/>
      <c r="D49" s="186"/>
      <c r="E49" s="187" t="s">
        <v>750</v>
      </c>
      <c r="F49" s="24"/>
      <c r="G49" s="186"/>
      <c r="H49" s="89" t="s">
        <v>689</v>
      </c>
      <c r="I49" s="24"/>
      <c r="J49" s="23" t="s">
        <v>751</v>
      </c>
    </row>
    <row r="50" spans="1:20" x14ac:dyDescent="0.25">
      <c r="A50" s="14"/>
      <c r="B50" s="29" t="s">
        <v>752</v>
      </c>
      <c r="C50" s="22"/>
      <c r="D50" s="52"/>
      <c r="E50" s="52"/>
      <c r="F50" s="22"/>
      <c r="G50" s="52"/>
      <c r="H50" s="52"/>
      <c r="I50" s="22"/>
      <c r="J50" s="29" t="s">
        <v>753</v>
      </c>
    </row>
    <row r="51" spans="1:20" x14ac:dyDescent="0.25">
      <c r="A51" s="14"/>
      <c r="B51" s="29" t="s">
        <v>754</v>
      </c>
      <c r="C51" s="22"/>
      <c r="D51" s="22"/>
      <c r="E51" s="30">
        <v>-2.6</v>
      </c>
      <c r="F51" s="22"/>
      <c r="G51" s="22"/>
      <c r="H51" s="31">
        <v>-2.7</v>
      </c>
      <c r="I51" s="22"/>
      <c r="J51" s="29" t="s">
        <v>755</v>
      </c>
    </row>
    <row r="52" spans="1:20" ht="15.75" thickBot="1" x14ac:dyDescent="0.3">
      <c r="A52" s="14"/>
      <c r="B52" s="24"/>
      <c r="C52" s="24"/>
      <c r="D52" s="81"/>
      <c r="E52" s="82" t="s">
        <v>357</v>
      </c>
      <c r="F52" s="24"/>
      <c r="G52" s="81"/>
      <c r="H52" s="89" t="s">
        <v>357</v>
      </c>
      <c r="I52" s="24"/>
      <c r="J52" s="23" t="s">
        <v>756</v>
      </c>
    </row>
    <row r="53" spans="1:20" ht="15.75" thickBot="1" x14ac:dyDescent="0.3">
      <c r="A53" s="14"/>
      <c r="B53" s="22"/>
      <c r="C53" s="22"/>
      <c r="D53" s="188"/>
      <c r="E53" s="189">
        <v>-1.7</v>
      </c>
      <c r="F53" s="22"/>
      <c r="G53" s="188"/>
      <c r="H53" s="190">
        <v>-1.8</v>
      </c>
      <c r="I53" s="22"/>
      <c r="J53" s="29" t="s">
        <v>751</v>
      </c>
    </row>
    <row r="54" spans="1:20" ht="15.75" thickBot="1" x14ac:dyDescent="0.3">
      <c r="A54" s="14"/>
      <c r="B54" s="23" t="s">
        <v>757</v>
      </c>
      <c r="C54" s="24"/>
      <c r="D54" s="39" t="s">
        <v>203</v>
      </c>
      <c r="E54" s="40" t="s">
        <v>368</v>
      </c>
      <c r="F54" s="24"/>
      <c r="G54" s="41" t="s">
        <v>203</v>
      </c>
      <c r="H54" s="42" t="s">
        <v>758</v>
      </c>
      <c r="I54" s="24"/>
      <c r="J54" s="23" t="s">
        <v>751</v>
      </c>
    </row>
    <row r="55" spans="1:20" ht="15.75" thickTop="1" x14ac:dyDescent="0.25">
      <c r="A55" s="14"/>
      <c r="B55" s="47"/>
      <c r="C55" s="47"/>
      <c r="D55" s="47"/>
      <c r="E55" s="47"/>
      <c r="F55" s="47"/>
      <c r="G55" s="47"/>
      <c r="H55" s="47"/>
      <c r="I55" s="47"/>
      <c r="J55" s="47"/>
      <c r="K55" s="47"/>
      <c r="L55" s="47"/>
      <c r="M55" s="47"/>
      <c r="N55" s="47"/>
      <c r="O55" s="47"/>
      <c r="P55" s="47"/>
      <c r="Q55" s="47"/>
      <c r="R55" s="47"/>
      <c r="S55" s="47"/>
      <c r="T55" s="47"/>
    </row>
    <row r="56" spans="1:20" x14ac:dyDescent="0.25">
      <c r="A56" s="14"/>
      <c r="B56" s="49"/>
      <c r="C56" s="49"/>
      <c r="D56" s="49"/>
      <c r="E56" s="49"/>
      <c r="F56" s="49"/>
      <c r="G56" s="49"/>
      <c r="H56" s="49"/>
      <c r="I56" s="49"/>
      <c r="J56" s="49"/>
      <c r="K56" s="49"/>
      <c r="L56" s="49"/>
      <c r="M56" s="49"/>
      <c r="N56" s="49"/>
      <c r="O56" s="49"/>
      <c r="P56" s="49"/>
      <c r="Q56" s="49"/>
      <c r="R56" s="49"/>
      <c r="S56" s="49"/>
      <c r="T56" s="49"/>
    </row>
  </sheetData>
  <mergeCells count="57">
    <mergeCell ref="B55:T55"/>
    <mergeCell ref="B56:T56"/>
    <mergeCell ref="H45:H46"/>
    <mergeCell ref="I45:I46"/>
    <mergeCell ref="A1:A2"/>
    <mergeCell ref="B1:T1"/>
    <mergeCell ref="B2:T2"/>
    <mergeCell ref="B3:T3"/>
    <mergeCell ref="A4:A31"/>
    <mergeCell ref="B30:T30"/>
    <mergeCell ref="B31:T31"/>
    <mergeCell ref="A32:A56"/>
    <mergeCell ref="B45:B46"/>
    <mergeCell ref="C45:C46"/>
    <mergeCell ref="D45:D46"/>
    <mergeCell ref="E45:E46"/>
    <mergeCell ref="F45:F46"/>
    <mergeCell ref="G45:G46"/>
    <mergeCell ref="D34:H34"/>
    <mergeCell ref="E35:H35"/>
    <mergeCell ref="G37:H37"/>
    <mergeCell ref="D39:I39"/>
    <mergeCell ref="D40:I40"/>
    <mergeCell ref="D41:I41"/>
    <mergeCell ref="O15:O16"/>
    <mergeCell ref="P15:P16"/>
    <mergeCell ref="Q15:Q16"/>
    <mergeCell ref="R15:R16"/>
    <mergeCell ref="S15:S16"/>
    <mergeCell ref="T15:T16"/>
    <mergeCell ref="I15:I16"/>
    <mergeCell ref="J15:J16"/>
    <mergeCell ref="K15:K16"/>
    <mergeCell ref="L15:L16"/>
    <mergeCell ref="M15:M16"/>
    <mergeCell ref="N15:N16"/>
    <mergeCell ref="C15:C16"/>
    <mergeCell ref="D15:D16"/>
    <mergeCell ref="E15:E16"/>
    <mergeCell ref="F15:F16"/>
    <mergeCell ref="G15:G16"/>
    <mergeCell ref="H15:H16"/>
    <mergeCell ref="D10:E10"/>
    <mergeCell ref="G10:H10"/>
    <mergeCell ref="J10:K10"/>
    <mergeCell ref="M10:N10"/>
    <mergeCell ref="P10:Q10"/>
    <mergeCell ref="S10:T10"/>
    <mergeCell ref="D6:T6"/>
    <mergeCell ref="D7:K7"/>
    <mergeCell ref="M7:T7"/>
    <mergeCell ref="G8:H8"/>
    <mergeCell ref="P8:Q8"/>
    <mergeCell ref="G9:H9"/>
    <mergeCell ref="J9:K9"/>
    <mergeCell ref="P9:Q9"/>
    <mergeCell ref="S9:T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workbookViewId="0"/>
  </sheetViews>
  <sheetFormatPr defaultRowHeight="15" x14ac:dyDescent="0.25"/>
  <cols>
    <col min="1" max="2" width="36.5703125" bestFit="1" customWidth="1"/>
    <col min="4" max="4" width="2" bestFit="1" customWidth="1"/>
    <col min="5" max="5" width="8.28515625" bestFit="1" customWidth="1"/>
    <col min="7" max="7" width="1.85546875" bestFit="1" customWidth="1"/>
    <col min="8" max="8" width="7.42578125" bestFit="1" customWidth="1"/>
  </cols>
  <sheetData>
    <row r="1" spans="1:9" ht="15" customHeight="1" x14ac:dyDescent="0.25">
      <c r="A1" s="7" t="s">
        <v>965</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761</v>
      </c>
      <c r="B3" s="45"/>
      <c r="C3" s="45"/>
      <c r="D3" s="45"/>
      <c r="E3" s="45"/>
      <c r="F3" s="45"/>
      <c r="G3" s="45"/>
      <c r="H3" s="45"/>
      <c r="I3" s="45"/>
    </row>
    <row r="4" spans="1:9" x14ac:dyDescent="0.25">
      <c r="A4" s="14" t="s">
        <v>966</v>
      </c>
      <c r="B4" s="20"/>
      <c r="C4" s="19"/>
      <c r="D4" s="19"/>
      <c r="E4" s="19"/>
      <c r="F4" s="19"/>
      <c r="G4" s="19"/>
      <c r="H4" s="19"/>
      <c r="I4" s="19"/>
    </row>
    <row r="5" spans="1:9" x14ac:dyDescent="0.25">
      <c r="A5" s="14"/>
      <c r="B5" s="22"/>
      <c r="C5" s="22"/>
      <c r="D5" s="22"/>
      <c r="E5" s="22"/>
      <c r="F5" s="22"/>
      <c r="G5" s="22"/>
      <c r="H5" s="22"/>
      <c r="I5" s="22"/>
    </row>
    <row r="6" spans="1:9" x14ac:dyDescent="0.25">
      <c r="A6" s="14"/>
      <c r="B6" s="22"/>
      <c r="C6" s="22"/>
      <c r="D6" s="22"/>
      <c r="E6" s="191" t="s">
        <v>608</v>
      </c>
      <c r="F6" s="191"/>
      <c r="G6" s="191"/>
      <c r="H6" s="191"/>
      <c r="I6" s="103"/>
    </row>
    <row r="7" spans="1:9" ht="15.75" thickBot="1" x14ac:dyDescent="0.3">
      <c r="A7" s="14"/>
      <c r="B7" s="22"/>
      <c r="C7" s="22"/>
      <c r="D7" s="22"/>
      <c r="E7" s="173" t="s">
        <v>732</v>
      </c>
      <c r="F7" s="173"/>
      <c r="G7" s="173"/>
      <c r="H7" s="173"/>
      <c r="I7" s="103"/>
    </row>
    <row r="8" spans="1:9" ht="15.75" thickBot="1" x14ac:dyDescent="0.3">
      <c r="A8" s="14"/>
      <c r="B8" s="21" t="s">
        <v>201</v>
      </c>
      <c r="C8" s="22"/>
      <c r="D8" s="22"/>
      <c r="E8" s="92">
        <v>2015</v>
      </c>
      <c r="F8" s="52"/>
      <c r="G8" s="52"/>
      <c r="H8" s="92">
        <v>2014</v>
      </c>
      <c r="I8" s="103"/>
    </row>
    <row r="9" spans="1:9" x14ac:dyDescent="0.25">
      <c r="A9" s="14"/>
      <c r="B9" s="23" t="s">
        <v>766</v>
      </c>
      <c r="C9" s="24"/>
      <c r="D9" s="24"/>
      <c r="E9" s="75"/>
      <c r="F9" s="24"/>
      <c r="G9" s="24"/>
      <c r="H9" s="75"/>
      <c r="I9" s="24"/>
    </row>
    <row r="10" spans="1:9" x14ac:dyDescent="0.25">
      <c r="A10" s="14"/>
      <c r="B10" s="37" t="s">
        <v>767</v>
      </c>
      <c r="C10" s="22"/>
      <c r="D10" s="16" t="s">
        <v>203</v>
      </c>
      <c r="E10" s="30" t="s">
        <v>768</v>
      </c>
      <c r="F10" s="22"/>
      <c r="G10" s="29" t="s">
        <v>203</v>
      </c>
      <c r="H10" s="31" t="s">
        <v>769</v>
      </c>
      <c r="I10" s="79"/>
    </row>
    <row r="11" spans="1:9" x14ac:dyDescent="0.25">
      <c r="A11" s="14"/>
      <c r="B11" s="55" t="s">
        <v>770</v>
      </c>
      <c r="C11" s="24"/>
      <c r="D11" s="24"/>
      <c r="E11" s="32" t="s">
        <v>771</v>
      </c>
      <c r="F11" s="24"/>
      <c r="G11" s="24"/>
      <c r="H11" s="33" t="s">
        <v>772</v>
      </c>
      <c r="I11" s="115"/>
    </row>
    <row r="12" spans="1:9" x14ac:dyDescent="0.25">
      <c r="A12" s="14"/>
      <c r="B12" s="37" t="s">
        <v>773</v>
      </c>
      <c r="C12" s="22"/>
      <c r="D12" s="22"/>
      <c r="E12" s="30" t="s">
        <v>774</v>
      </c>
      <c r="F12" s="22"/>
      <c r="G12" s="22"/>
      <c r="H12" s="31" t="s">
        <v>775</v>
      </c>
      <c r="I12" s="79"/>
    </row>
    <row r="13" spans="1:9" ht="15.75" thickBot="1" x14ac:dyDescent="0.3">
      <c r="A13" s="14"/>
      <c r="B13" s="55" t="s">
        <v>676</v>
      </c>
      <c r="C13" s="24"/>
      <c r="D13" s="81"/>
      <c r="E13" s="82" t="s">
        <v>391</v>
      </c>
      <c r="F13" s="24"/>
      <c r="G13" s="81"/>
      <c r="H13" s="89" t="s">
        <v>776</v>
      </c>
      <c r="I13" s="115"/>
    </row>
    <row r="14" spans="1:9" x14ac:dyDescent="0.25">
      <c r="A14" s="14"/>
      <c r="B14" s="182" t="s">
        <v>127</v>
      </c>
      <c r="C14" s="22"/>
      <c r="D14" s="52"/>
      <c r="E14" s="85" t="s">
        <v>777</v>
      </c>
      <c r="F14" s="22"/>
      <c r="G14" s="52"/>
      <c r="H14" s="90" t="s">
        <v>778</v>
      </c>
      <c r="I14" s="79"/>
    </row>
    <row r="15" spans="1:9" ht="15.75" thickBot="1" x14ac:dyDescent="0.3">
      <c r="A15" s="14"/>
      <c r="B15" s="23" t="s">
        <v>779</v>
      </c>
      <c r="C15" s="24"/>
      <c r="D15" s="81"/>
      <c r="E15" s="82" t="s">
        <v>659</v>
      </c>
      <c r="F15" s="24"/>
      <c r="G15" s="81"/>
      <c r="H15" s="89" t="s">
        <v>780</v>
      </c>
      <c r="I15" s="115"/>
    </row>
    <row r="16" spans="1:9" ht="15.75" thickBot="1" x14ac:dyDescent="0.3">
      <c r="A16" s="14"/>
      <c r="B16" s="182" t="s">
        <v>781</v>
      </c>
      <c r="C16" s="22"/>
      <c r="D16" s="58" t="s">
        <v>203</v>
      </c>
      <c r="E16" s="59" t="s">
        <v>782</v>
      </c>
      <c r="F16" s="22"/>
      <c r="G16" s="68" t="s">
        <v>203</v>
      </c>
      <c r="H16" s="69" t="s">
        <v>783</v>
      </c>
      <c r="I16" s="79"/>
    </row>
    <row r="17" spans="1:9" ht="27" thickTop="1" x14ac:dyDescent="0.25">
      <c r="A17" s="14"/>
      <c r="B17" s="23" t="s">
        <v>784</v>
      </c>
      <c r="C17" s="24"/>
      <c r="D17" s="109"/>
      <c r="E17" s="196"/>
      <c r="F17" s="24"/>
      <c r="G17" s="109"/>
      <c r="H17" s="196"/>
      <c r="I17" s="115"/>
    </row>
    <row r="18" spans="1:9" x14ac:dyDescent="0.25">
      <c r="A18" s="14"/>
      <c r="B18" s="37" t="s">
        <v>785</v>
      </c>
      <c r="C18" s="22"/>
      <c r="D18" s="22"/>
      <c r="E18" s="79"/>
      <c r="F18" s="22"/>
      <c r="G18" s="22"/>
      <c r="H18" s="79"/>
      <c r="I18" s="79"/>
    </row>
    <row r="19" spans="1:9" x14ac:dyDescent="0.25">
      <c r="A19" s="14"/>
      <c r="B19" s="181" t="s">
        <v>786</v>
      </c>
      <c r="C19" s="24"/>
      <c r="D19" s="80" t="s">
        <v>203</v>
      </c>
      <c r="E19" s="32">
        <v>-5.9</v>
      </c>
      <c r="F19" s="24"/>
      <c r="G19" s="23" t="s">
        <v>203</v>
      </c>
      <c r="H19" s="33">
        <v>-21.3</v>
      </c>
      <c r="I19" s="115"/>
    </row>
    <row r="20" spans="1:9" x14ac:dyDescent="0.25">
      <c r="A20" s="14"/>
      <c r="B20" s="182" t="s">
        <v>787</v>
      </c>
      <c r="C20" s="22"/>
      <c r="D20" s="22"/>
      <c r="E20" s="30" t="s">
        <v>788</v>
      </c>
      <c r="F20" s="22"/>
      <c r="G20" s="22"/>
      <c r="H20" s="31" t="s">
        <v>789</v>
      </c>
      <c r="I20" s="79"/>
    </row>
    <row r="21" spans="1:9" ht="15.75" thickBot="1" x14ac:dyDescent="0.3">
      <c r="A21" s="14"/>
      <c r="B21" s="181" t="s">
        <v>790</v>
      </c>
      <c r="C21" s="24"/>
      <c r="D21" s="81"/>
      <c r="E21" s="82">
        <v>-1.5</v>
      </c>
      <c r="F21" s="24"/>
      <c r="G21" s="81"/>
      <c r="H21" s="89" t="s">
        <v>276</v>
      </c>
      <c r="I21" s="115"/>
    </row>
    <row r="22" spans="1:9" ht="15.75" thickBot="1" x14ac:dyDescent="0.3">
      <c r="A22" s="14"/>
      <c r="B22" s="178" t="s">
        <v>791</v>
      </c>
      <c r="C22" s="22"/>
      <c r="D22" s="188"/>
      <c r="E22" s="189" t="s">
        <v>792</v>
      </c>
      <c r="F22" s="22"/>
      <c r="G22" s="188"/>
      <c r="H22" s="190" t="s">
        <v>793</v>
      </c>
      <c r="I22" s="79"/>
    </row>
    <row r="23" spans="1:9" x14ac:dyDescent="0.25">
      <c r="A23" s="14"/>
      <c r="B23" s="55" t="s">
        <v>794</v>
      </c>
      <c r="C23" s="24"/>
      <c r="D23" s="75"/>
      <c r="E23" s="180"/>
      <c r="F23" s="24"/>
      <c r="G23" s="75"/>
      <c r="H23" s="180"/>
      <c r="I23" s="115"/>
    </row>
    <row r="24" spans="1:9" x14ac:dyDescent="0.25">
      <c r="A24" s="14"/>
      <c r="B24" s="182" t="s">
        <v>795</v>
      </c>
      <c r="C24" s="22"/>
      <c r="D24" s="22"/>
      <c r="E24" s="30" t="s">
        <v>796</v>
      </c>
      <c r="F24" s="22"/>
      <c r="G24" s="22"/>
      <c r="H24" s="31" t="s">
        <v>391</v>
      </c>
      <c r="I24" s="79"/>
    </row>
    <row r="25" spans="1:9" x14ac:dyDescent="0.25">
      <c r="A25" s="14"/>
      <c r="B25" s="181" t="s">
        <v>787</v>
      </c>
      <c r="C25" s="24"/>
      <c r="D25" s="24"/>
      <c r="E25" s="32" t="s">
        <v>270</v>
      </c>
      <c r="F25" s="24"/>
      <c r="G25" s="24"/>
      <c r="H25" s="33" t="s">
        <v>270</v>
      </c>
      <c r="I25" s="115"/>
    </row>
    <row r="26" spans="1:9" ht="15.75" thickBot="1" x14ac:dyDescent="0.3">
      <c r="A26" s="14"/>
      <c r="B26" s="182" t="s">
        <v>797</v>
      </c>
      <c r="C26" s="22"/>
      <c r="D26" s="34"/>
      <c r="E26" s="35" t="s">
        <v>482</v>
      </c>
      <c r="F26" s="22"/>
      <c r="G26" s="34"/>
      <c r="H26" s="36" t="s">
        <v>249</v>
      </c>
      <c r="I26" s="79"/>
    </row>
    <row r="27" spans="1:9" ht="15.75" thickBot="1" x14ac:dyDescent="0.3">
      <c r="A27" s="14"/>
      <c r="B27" s="197" t="s">
        <v>798</v>
      </c>
      <c r="C27" s="24"/>
      <c r="D27" s="186"/>
      <c r="E27" s="187" t="s">
        <v>799</v>
      </c>
      <c r="F27" s="24"/>
      <c r="G27" s="186"/>
      <c r="H27" s="198" t="s">
        <v>800</v>
      </c>
      <c r="I27" s="115"/>
    </row>
    <row r="28" spans="1:9" x14ac:dyDescent="0.25">
      <c r="A28" s="14"/>
      <c r="B28" s="37" t="s">
        <v>801</v>
      </c>
      <c r="C28" s="22"/>
      <c r="D28" s="52"/>
      <c r="E28" s="199"/>
      <c r="F28" s="22"/>
      <c r="G28" s="52"/>
      <c r="H28" s="199"/>
      <c r="I28" s="79"/>
    </row>
    <row r="29" spans="1:9" x14ac:dyDescent="0.25">
      <c r="A29" s="14"/>
      <c r="B29" s="181" t="s">
        <v>802</v>
      </c>
      <c r="C29" s="24"/>
      <c r="D29" s="24"/>
      <c r="E29" s="32" t="s">
        <v>710</v>
      </c>
      <c r="F29" s="24"/>
      <c r="G29" s="24"/>
      <c r="H29" s="33" t="s">
        <v>803</v>
      </c>
      <c r="I29" s="115"/>
    </row>
    <row r="30" spans="1:9" x14ac:dyDescent="0.25">
      <c r="A30" s="14"/>
      <c r="B30" s="182" t="s">
        <v>787</v>
      </c>
      <c r="C30" s="22"/>
      <c r="D30" s="22"/>
      <c r="E30" s="30" t="s">
        <v>804</v>
      </c>
      <c r="F30" s="22"/>
      <c r="G30" s="22"/>
      <c r="H30" s="31" t="s">
        <v>805</v>
      </c>
      <c r="I30" s="79"/>
    </row>
    <row r="31" spans="1:9" ht="15.75" thickBot="1" x14ac:dyDescent="0.3">
      <c r="A31" s="14"/>
      <c r="B31" s="181" t="s">
        <v>806</v>
      </c>
      <c r="C31" s="24"/>
      <c r="D31" s="81"/>
      <c r="E31" s="82" t="s">
        <v>275</v>
      </c>
      <c r="F31" s="24"/>
      <c r="G31" s="81"/>
      <c r="H31" s="89" t="s">
        <v>450</v>
      </c>
      <c r="I31" s="115"/>
    </row>
    <row r="32" spans="1:9" ht="15.75" thickBot="1" x14ac:dyDescent="0.3">
      <c r="A32" s="14"/>
      <c r="B32" s="178" t="s">
        <v>807</v>
      </c>
      <c r="C32" s="22"/>
      <c r="D32" s="200"/>
      <c r="E32" s="189" t="s">
        <v>808</v>
      </c>
      <c r="F32" s="22"/>
      <c r="G32" s="188"/>
      <c r="H32" s="190" t="s">
        <v>808</v>
      </c>
      <c r="I32" s="79"/>
    </row>
    <row r="33" spans="1:9" x14ac:dyDescent="0.25">
      <c r="A33" s="14"/>
      <c r="B33" s="55" t="s">
        <v>809</v>
      </c>
      <c r="C33" s="24"/>
      <c r="D33" s="75"/>
      <c r="E33" s="180"/>
      <c r="F33" s="24"/>
      <c r="G33" s="75"/>
      <c r="H33" s="180"/>
      <c r="I33" s="115"/>
    </row>
    <row r="34" spans="1:9" x14ac:dyDescent="0.25">
      <c r="A34" s="14"/>
      <c r="B34" s="182" t="s">
        <v>786</v>
      </c>
      <c r="C34" s="22"/>
      <c r="D34" s="22"/>
      <c r="E34" s="30">
        <v>-0.7</v>
      </c>
      <c r="F34" s="22"/>
      <c r="G34" s="22"/>
      <c r="H34" s="31">
        <v>-0.5</v>
      </c>
      <c r="I34" s="79"/>
    </row>
    <row r="35" spans="1:9" x14ac:dyDescent="0.25">
      <c r="A35" s="14"/>
      <c r="B35" s="181" t="s">
        <v>787</v>
      </c>
      <c r="C35" s="24"/>
      <c r="D35" s="24"/>
      <c r="E35" s="32" t="s">
        <v>275</v>
      </c>
      <c r="F35" s="24"/>
      <c r="G35" s="24"/>
      <c r="H35" s="33" t="s">
        <v>275</v>
      </c>
      <c r="I35" s="115"/>
    </row>
    <row r="36" spans="1:9" ht="15.75" thickBot="1" x14ac:dyDescent="0.3">
      <c r="A36" s="14"/>
      <c r="B36" s="182" t="s">
        <v>810</v>
      </c>
      <c r="C36" s="22"/>
      <c r="D36" s="34"/>
      <c r="E36" s="35">
        <v>-3.1</v>
      </c>
      <c r="F36" s="22"/>
      <c r="G36" s="34"/>
      <c r="H36" s="36">
        <v>-2.7</v>
      </c>
      <c r="I36" s="79"/>
    </row>
    <row r="37" spans="1:9" ht="15.75" thickBot="1" x14ac:dyDescent="0.3">
      <c r="A37" s="14"/>
      <c r="B37" s="197" t="s">
        <v>811</v>
      </c>
      <c r="C37" s="24"/>
      <c r="D37" s="186"/>
      <c r="E37" s="187">
        <v>-2.5</v>
      </c>
      <c r="F37" s="24"/>
      <c r="G37" s="186"/>
      <c r="H37" s="198">
        <v>-1.9</v>
      </c>
      <c r="I37" s="115"/>
    </row>
    <row r="38" spans="1:9" ht="26.25" x14ac:dyDescent="0.25">
      <c r="A38" s="14"/>
      <c r="B38" s="182" t="s">
        <v>812</v>
      </c>
      <c r="C38" s="22"/>
      <c r="D38" s="52"/>
      <c r="E38" s="85" t="s">
        <v>813</v>
      </c>
      <c r="F38" s="22"/>
      <c r="G38" s="52"/>
      <c r="H38" s="90" t="s">
        <v>814</v>
      </c>
      <c r="I38" s="79"/>
    </row>
    <row r="39" spans="1:9" ht="15.75" thickBot="1" x14ac:dyDescent="0.3">
      <c r="A39" s="14"/>
      <c r="B39" s="23" t="s">
        <v>815</v>
      </c>
      <c r="C39" s="24"/>
      <c r="D39" s="81"/>
      <c r="E39" s="82">
        <v>-15.9</v>
      </c>
      <c r="F39" s="24"/>
      <c r="G39" s="81"/>
      <c r="H39" s="89">
        <v>-16.3</v>
      </c>
      <c r="I39" s="115"/>
    </row>
    <row r="40" spans="1:9" x14ac:dyDescent="0.25">
      <c r="A40" s="14"/>
      <c r="B40" s="37" t="s">
        <v>816</v>
      </c>
      <c r="C40" s="22"/>
      <c r="D40" s="52"/>
      <c r="E40" s="85" t="s">
        <v>817</v>
      </c>
      <c r="F40" s="22"/>
      <c r="G40" s="52"/>
      <c r="H40" s="90" t="s">
        <v>818</v>
      </c>
      <c r="I40" s="79"/>
    </row>
    <row r="41" spans="1:9" x14ac:dyDescent="0.25">
      <c r="A41" s="14"/>
      <c r="B41" s="23" t="s">
        <v>819</v>
      </c>
      <c r="C41" s="24"/>
      <c r="D41" s="24"/>
      <c r="E41" s="115"/>
      <c r="F41" s="24"/>
      <c r="G41" s="24"/>
      <c r="H41" s="115"/>
      <c r="I41" s="115"/>
    </row>
    <row r="42" spans="1:9" x14ac:dyDescent="0.25">
      <c r="A42" s="14"/>
      <c r="B42" s="37" t="s">
        <v>144</v>
      </c>
      <c r="C42" s="22"/>
      <c r="D42" s="22"/>
      <c r="E42" s="30" t="s">
        <v>659</v>
      </c>
      <c r="F42" s="22"/>
      <c r="G42" s="22"/>
      <c r="H42" s="31" t="s">
        <v>780</v>
      </c>
      <c r="I42" s="79"/>
    </row>
    <row r="43" spans="1:9" x14ac:dyDescent="0.25">
      <c r="A43" s="14"/>
      <c r="B43" s="55" t="s">
        <v>143</v>
      </c>
      <c r="C43" s="24"/>
      <c r="D43" s="24"/>
      <c r="E43" s="32">
        <v>-16.7</v>
      </c>
      <c r="F43" s="24"/>
      <c r="G43" s="24"/>
      <c r="H43" s="66" t="s">
        <v>245</v>
      </c>
      <c r="I43" s="115"/>
    </row>
    <row r="44" spans="1:9" ht="15.75" thickBot="1" x14ac:dyDescent="0.3">
      <c r="A44" s="14"/>
      <c r="B44" s="37" t="s">
        <v>820</v>
      </c>
      <c r="C44" s="22"/>
      <c r="D44" s="22"/>
      <c r="E44" s="54" t="s">
        <v>245</v>
      </c>
      <c r="F44" s="22"/>
      <c r="G44" s="22"/>
      <c r="H44" s="31">
        <v>-1</v>
      </c>
      <c r="I44" s="79"/>
    </row>
    <row r="45" spans="1:9" ht="15.75" thickBot="1" x14ac:dyDescent="0.3">
      <c r="A45" s="14"/>
      <c r="B45" s="23" t="s">
        <v>821</v>
      </c>
      <c r="C45" s="24"/>
      <c r="D45" s="39" t="s">
        <v>203</v>
      </c>
      <c r="E45" s="40" t="s">
        <v>822</v>
      </c>
      <c r="F45" s="24"/>
      <c r="G45" s="41" t="s">
        <v>203</v>
      </c>
      <c r="H45" s="42" t="s">
        <v>823</v>
      </c>
      <c r="I45" s="115"/>
    </row>
    <row r="46" spans="1:9" ht="15.75" thickTop="1" x14ac:dyDescent="0.25">
      <c r="A46" s="14"/>
      <c r="B46" s="47"/>
      <c r="C46" s="47"/>
      <c r="D46" s="47"/>
      <c r="E46" s="47"/>
      <c r="F46" s="47"/>
      <c r="G46" s="47"/>
      <c r="H46" s="47"/>
      <c r="I46" s="47"/>
    </row>
    <row r="47" spans="1:9" x14ac:dyDescent="0.25">
      <c r="A47" s="14"/>
      <c r="B47" s="49"/>
      <c r="C47" s="49"/>
      <c r="D47" s="49"/>
      <c r="E47" s="49"/>
      <c r="F47" s="49"/>
      <c r="G47" s="49"/>
      <c r="H47" s="49"/>
      <c r="I47" s="49"/>
    </row>
    <row r="48" spans="1:9" x14ac:dyDescent="0.25">
      <c r="A48" s="14" t="s">
        <v>967</v>
      </c>
      <c r="B48" s="20"/>
      <c r="C48" s="19"/>
      <c r="D48" s="19"/>
      <c r="E48" s="19"/>
      <c r="F48" s="19"/>
      <c r="G48" s="19"/>
      <c r="H48" s="19"/>
    </row>
    <row r="49" spans="1:9" x14ac:dyDescent="0.25">
      <c r="A49" s="14"/>
      <c r="B49" s="22"/>
      <c r="C49" s="22"/>
      <c r="D49" s="201"/>
      <c r="E49" s="201"/>
      <c r="F49" s="22"/>
      <c r="G49" s="201"/>
      <c r="H49" s="201"/>
    </row>
    <row r="50" spans="1:9" ht="15.75" thickBot="1" x14ac:dyDescent="0.3">
      <c r="A50" s="14"/>
      <c r="B50" s="22"/>
      <c r="C50" s="22"/>
      <c r="D50" s="44">
        <v>42094</v>
      </c>
      <c r="E50" s="44"/>
      <c r="F50" s="22"/>
      <c r="G50" s="44">
        <v>42004</v>
      </c>
      <c r="H50" s="44"/>
    </row>
    <row r="51" spans="1:9" x14ac:dyDescent="0.25">
      <c r="A51" s="14"/>
      <c r="B51" s="22"/>
      <c r="C51" s="22"/>
      <c r="D51" s="105"/>
      <c r="E51" s="105"/>
      <c r="F51" s="22"/>
      <c r="G51" s="105"/>
      <c r="H51" s="105"/>
    </row>
    <row r="52" spans="1:9" ht="15.75" thickBot="1" x14ac:dyDescent="0.3">
      <c r="A52" s="14"/>
      <c r="B52" s="21" t="s">
        <v>201</v>
      </c>
      <c r="C52" s="22"/>
      <c r="D52" s="77" t="s">
        <v>826</v>
      </c>
      <c r="E52" s="77"/>
      <c r="F52" s="77"/>
      <c r="G52" s="77"/>
      <c r="H52" s="77"/>
    </row>
    <row r="53" spans="1:9" x14ac:dyDescent="0.25">
      <c r="A53" s="14"/>
      <c r="B53" s="23" t="s">
        <v>827</v>
      </c>
      <c r="C53" s="24"/>
      <c r="D53" s="25" t="s">
        <v>203</v>
      </c>
      <c r="E53" s="26" t="s">
        <v>828</v>
      </c>
      <c r="F53" s="75"/>
      <c r="G53" s="27" t="s">
        <v>203</v>
      </c>
      <c r="H53" s="28" t="s">
        <v>829</v>
      </c>
    </row>
    <row r="54" spans="1:9" x14ac:dyDescent="0.25">
      <c r="A54" s="14"/>
      <c r="B54" s="29" t="s">
        <v>773</v>
      </c>
      <c r="C54" s="22"/>
      <c r="D54" s="22"/>
      <c r="E54" s="30" t="s">
        <v>830</v>
      </c>
      <c r="F54" s="22"/>
      <c r="G54" s="22"/>
      <c r="H54" s="31" t="s">
        <v>831</v>
      </c>
    </row>
    <row r="55" spans="1:9" ht="15.75" thickBot="1" x14ac:dyDescent="0.3">
      <c r="A55" s="14"/>
      <c r="B55" s="23" t="s">
        <v>832</v>
      </c>
      <c r="C55" s="24"/>
      <c r="D55" s="81"/>
      <c r="E55" s="82" t="s">
        <v>564</v>
      </c>
      <c r="F55" s="24"/>
      <c r="G55" s="81"/>
      <c r="H55" s="89" t="s">
        <v>833</v>
      </c>
    </row>
    <row r="56" spans="1:9" ht="15.75" thickBot="1" x14ac:dyDescent="0.3">
      <c r="A56" s="14"/>
      <c r="B56" s="37" t="s">
        <v>220</v>
      </c>
      <c r="C56" s="22"/>
      <c r="D56" s="58" t="s">
        <v>203</v>
      </c>
      <c r="E56" s="59" t="s">
        <v>834</v>
      </c>
      <c r="F56" s="22"/>
      <c r="G56" s="68" t="s">
        <v>203</v>
      </c>
      <c r="H56" s="69" t="s">
        <v>835</v>
      </c>
    </row>
    <row r="57" spans="1:9" ht="15.75" thickTop="1" x14ac:dyDescent="0.25">
      <c r="A57" s="14"/>
      <c r="B57" s="47"/>
      <c r="C57" s="47"/>
      <c r="D57" s="47"/>
      <c r="E57" s="47"/>
      <c r="F57" s="47"/>
      <c r="G57" s="47"/>
      <c r="H57" s="47"/>
      <c r="I57" s="47"/>
    </row>
    <row r="58" spans="1:9" x14ac:dyDescent="0.25">
      <c r="A58" s="14"/>
      <c r="B58" s="49"/>
      <c r="C58" s="49"/>
      <c r="D58" s="49"/>
      <c r="E58" s="49"/>
      <c r="F58" s="49"/>
      <c r="G58" s="49"/>
      <c r="H58" s="49"/>
      <c r="I58" s="49"/>
    </row>
  </sheetData>
  <mergeCells count="17">
    <mergeCell ref="B58:I58"/>
    <mergeCell ref="D52:H52"/>
    <mergeCell ref="A1:A2"/>
    <mergeCell ref="B1:I1"/>
    <mergeCell ref="B2:I2"/>
    <mergeCell ref="B3:I3"/>
    <mergeCell ref="A4:A47"/>
    <mergeCell ref="B46:I46"/>
    <mergeCell ref="B47:I47"/>
    <mergeCell ref="A48:A58"/>
    <mergeCell ref="B57:I57"/>
    <mergeCell ref="E6:H6"/>
    <mergeCell ref="E7:H7"/>
    <mergeCell ref="D49:E49"/>
    <mergeCell ref="G49:H49"/>
    <mergeCell ref="D50:E50"/>
    <mergeCell ref="G50:H5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workbookViewId="0"/>
  </sheetViews>
  <sheetFormatPr defaultRowHeight="15" x14ac:dyDescent="0.25"/>
  <cols>
    <col min="1" max="2" width="36.5703125" bestFit="1" customWidth="1"/>
    <col min="4" max="4" width="9.28515625" bestFit="1" customWidth="1"/>
    <col min="5" max="5" width="4.5703125" bestFit="1" customWidth="1"/>
    <col min="6" max="6" width="2" bestFit="1" customWidth="1"/>
    <col min="7" max="7" width="30.85546875" bestFit="1" customWidth="1"/>
    <col min="8" max="8" width="4.140625" bestFit="1" customWidth="1"/>
    <col min="9" max="9" width="8.28515625" bestFit="1" customWidth="1"/>
    <col min="11" max="11" width="1.85546875" bestFit="1" customWidth="1"/>
    <col min="12" max="12" width="30.85546875" bestFit="1" customWidth="1"/>
  </cols>
  <sheetData>
    <row r="1" spans="1:12" ht="15" customHeight="1" x14ac:dyDescent="0.25">
      <c r="A1" s="7" t="s">
        <v>968</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838</v>
      </c>
      <c r="B3" s="45"/>
      <c r="C3" s="45"/>
      <c r="D3" s="45"/>
      <c r="E3" s="45"/>
      <c r="F3" s="45"/>
      <c r="G3" s="45"/>
      <c r="H3" s="45"/>
      <c r="I3" s="45"/>
      <c r="J3" s="45"/>
      <c r="K3" s="45"/>
      <c r="L3" s="45"/>
    </row>
    <row r="4" spans="1:12" x14ac:dyDescent="0.25">
      <c r="A4" s="14" t="s">
        <v>969</v>
      </c>
      <c r="B4" s="20"/>
      <c r="C4" s="19"/>
      <c r="D4" s="19"/>
      <c r="E4" s="19"/>
      <c r="F4" s="19"/>
      <c r="G4" s="19"/>
      <c r="H4" s="19"/>
      <c r="I4" s="19"/>
    </row>
    <row r="5" spans="1:12" x14ac:dyDescent="0.25">
      <c r="A5" s="14"/>
      <c r="B5" s="22"/>
      <c r="C5" s="22"/>
      <c r="D5" s="22"/>
      <c r="E5" s="22"/>
      <c r="F5" s="22"/>
      <c r="G5" s="22"/>
      <c r="H5" s="22"/>
      <c r="I5" s="22"/>
    </row>
    <row r="6" spans="1:12" ht="15.75" thickBot="1" x14ac:dyDescent="0.3">
      <c r="A6" s="14"/>
      <c r="B6" s="22"/>
      <c r="C6" s="22"/>
      <c r="D6" s="173" t="s">
        <v>464</v>
      </c>
      <c r="E6" s="173"/>
      <c r="F6" s="173"/>
      <c r="G6" s="173"/>
      <c r="H6" s="173"/>
      <c r="I6" s="22"/>
    </row>
    <row r="7" spans="1:12" ht="15.75" thickBot="1" x14ac:dyDescent="0.3">
      <c r="A7" s="14"/>
      <c r="B7" s="21" t="s">
        <v>201</v>
      </c>
      <c r="C7" s="22"/>
      <c r="D7" s="94">
        <v>2015</v>
      </c>
      <c r="E7" s="94"/>
      <c r="F7" s="52"/>
      <c r="G7" s="94">
        <v>2014</v>
      </c>
      <c r="H7" s="94"/>
      <c r="I7" s="22"/>
    </row>
    <row r="8" spans="1:12" x14ac:dyDescent="0.25">
      <c r="A8" s="14"/>
      <c r="B8" s="23" t="s">
        <v>146</v>
      </c>
      <c r="C8" s="24"/>
      <c r="D8" s="25" t="s">
        <v>203</v>
      </c>
      <c r="E8" s="26" t="s">
        <v>470</v>
      </c>
      <c r="F8" s="24"/>
      <c r="G8" s="27" t="s">
        <v>203</v>
      </c>
      <c r="H8" s="28" t="s">
        <v>290</v>
      </c>
      <c r="I8" s="24"/>
    </row>
    <row r="9" spans="1:12" ht="15.75" thickBot="1" x14ac:dyDescent="0.3">
      <c r="A9" s="14"/>
      <c r="B9" s="29" t="s">
        <v>842</v>
      </c>
      <c r="C9" s="22"/>
      <c r="D9" s="34"/>
      <c r="E9" s="35">
        <v>-1.2</v>
      </c>
      <c r="F9" s="22"/>
      <c r="G9" s="34"/>
      <c r="H9" s="36">
        <v>-1.2</v>
      </c>
      <c r="I9" s="22"/>
    </row>
    <row r="10" spans="1:12" ht="27" thickBot="1" x14ac:dyDescent="0.3">
      <c r="A10" s="14"/>
      <c r="B10" s="23" t="s">
        <v>843</v>
      </c>
      <c r="C10" s="24"/>
      <c r="D10" s="39" t="s">
        <v>203</v>
      </c>
      <c r="E10" s="40" t="s">
        <v>391</v>
      </c>
      <c r="F10" s="24"/>
      <c r="G10" s="41" t="s">
        <v>203</v>
      </c>
      <c r="H10" s="42" t="s">
        <v>469</v>
      </c>
      <c r="I10" s="24"/>
    </row>
    <row r="11" spans="1:12" ht="15.75" thickTop="1" x14ac:dyDescent="0.25">
      <c r="A11" s="14"/>
      <c r="B11" s="47"/>
      <c r="C11" s="47"/>
      <c r="D11" s="47"/>
      <c r="E11" s="47"/>
      <c r="F11" s="47"/>
      <c r="G11" s="47"/>
      <c r="H11" s="47"/>
      <c r="I11" s="47"/>
      <c r="J11" s="47"/>
      <c r="K11" s="47"/>
      <c r="L11" s="47"/>
    </row>
    <row r="12" spans="1:12" x14ac:dyDescent="0.25">
      <c r="A12" s="14"/>
      <c r="B12" s="49"/>
      <c r="C12" s="49"/>
      <c r="D12" s="49"/>
      <c r="E12" s="49"/>
      <c r="F12" s="49"/>
      <c r="G12" s="49"/>
      <c r="H12" s="49"/>
      <c r="I12" s="49"/>
      <c r="J12" s="49"/>
      <c r="K12" s="49"/>
      <c r="L12" s="49"/>
    </row>
    <row r="13" spans="1:12" x14ac:dyDescent="0.25">
      <c r="A13" s="14" t="s">
        <v>970</v>
      </c>
      <c r="B13" s="20"/>
      <c r="C13" s="19"/>
      <c r="D13" s="19"/>
      <c r="E13" s="19"/>
      <c r="F13" s="19"/>
      <c r="G13" s="19"/>
      <c r="H13" s="19"/>
      <c r="I13" s="19"/>
      <c r="J13" s="19"/>
      <c r="K13" s="19"/>
      <c r="L13" s="19"/>
    </row>
    <row r="14" spans="1:12" x14ac:dyDescent="0.25">
      <c r="A14" s="14"/>
      <c r="B14" s="22"/>
      <c r="C14" s="22"/>
      <c r="D14" s="22"/>
      <c r="E14" s="22"/>
      <c r="F14" s="22"/>
      <c r="G14" s="22"/>
      <c r="H14" s="22"/>
      <c r="I14" s="22"/>
      <c r="J14" s="22"/>
      <c r="K14" s="22"/>
      <c r="L14" s="22"/>
    </row>
    <row r="15" spans="1:12" ht="15.75" thickBot="1" x14ac:dyDescent="0.3">
      <c r="A15" s="14"/>
      <c r="B15" s="101"/>
      <c r="C15" s="22"/>
      <c r="D15" s="173" t="s">
        <v>464</v>
      </c>
      <c r="E15" s="173"/>
      <c r="F15" s="173"/>
      <c r="G15" s="173"/>
      <c r="H15" s="173"/>
      <c r="I15" s="173"/>
      <c r="J15" s="173"/>
      <c r="K15" s="173"/>
      <c r="L15" s="173"/>
    </row>
    <row r="16" spans="1:12" ht="15.75" thickBot="1" x14ac:dyDescent="0.3">
      <c r="A16" s="14"/>
      <c r="B16" s="203"/>
      <c r="C16" s="22"/>
      <c r="D16" s="94">
        <v>2015</v>
      </c>
      <c r="E16" s="94"/>
      <c r="F16" s="94"/>
      <c r="G16" s="94"/>
      <c r="H16" s="52"/>
      <c r="I16" s="94">
        <v>2014</v>
      </c>
      <c r="J16" s="94"/>
      <c r="K16" s="94"/>
      <c r="L16" s="94"/>
    </row>
    <row r="17" spans="1:12" ht="15.75" thickBot="1" x14ac:dyDescent="0.3">
      <c r="A17" s="14"/>
      <c r="B17" s="21" t="s">
        <v>846</v>
      </c>
      <c r="C17" s="22"/>
      <c r="D17" s="78" t="s">
        <v>847</v>
      </c>
      <c r="E17" s="105"/>
      <c r="F17" s="52"/>
      <c r="G17" s="78" t="s">
        <v>848</v>
      </c>
      <c r="H17" s="103"/>
      <c r="I17" s="78" t="s">
        <v>847</v>
      </c>
      <c r="J17" s="105"/>
      <c r="K17" s="52"/>
      <c r="L17" s="78" t="s">
        <v>848</v>
      </c>
    </row>
    <row r="18" spans="1:12" x14ac:dyDescent="0.25">
      <c r="A18" s="14"/>
      <c r="B18" s="23" t="s">
        <v>849</v>
      </c>
      <c r="C18" s="24"/>
      <c r="D18" s="26" t="s">
        <v>850</v>
      </c>
      <c r="E18" s="24"/>
      <c r="F18" s="80" t="s">
        <v>203</v>
      </c>
      <c r="G18" s="26" t="s">
        <v>851</v>
      </c>
      <c r="H18" s="24"/>
      <c r="I18" s="28" t="s">
        <v>852</v>
      </c>
      <c r="J18" s="24"/>
      <c r="K18" s="23" t="s">
        <v>203</v>
      </c>
      <c r="L18" s="28" t="s">
        <v>853</v>
      </c>
    </row>
    <row r="19" spans="1:12" x14ac:dyDescent="0.25">
      <c r="A19" s="14"/>
      <c r="B19" s="37" t="s">
        <v>854</v>
      </c>
      <c r="C19" s="106"/>
      <c r="D19" s="30" t="s">
        <v>855</v>
      </c>
      <c r="E19" s="22"/>
      <c r="F19" s="22"/>
      <c r="G19" s="30" t="s">
        <v>856</v>
      </c>
      <c r="H19" s="22"/>
      <c r="I19" s="31" t="s">
        <v>857</v>
      </c>
      <c r="J19" s="22"/>
      <c r="K19" s="22"/>
      <c r="L19" s="31" t="s">
        <v>858</v>
      </c>
    </row>
    <row r="20" spans="1:12" x14ac:dyDescent="0.25">
      <c r="A20" s="14"/>
      <c r="B20" s="55" t="s">
        <v>859</v>
      </c>
      <c r="C20" s="107"/>
      <c r="D20" s="204">
        <v>-163265</v>
      </c>
      <c r="E20" s="24"/>
      <c r="F20" s="24"/>
      <c r="G20" s="32" t="s">
        <v>860</v>
      </c>
      <c r="H20" s="24"/>
      <c r="I20" s="205">
        <v>-97811</v>
      </c>
      <c r="J20" s="24"/>
      <c r="K20" s="24"/>
      <c r="L20" s="33" t="s">
        <v>861</v>
      </c>
    </row>
    <row r="21" spans="1:12" ht="15.75" thickBot="1" x14ac:dyDescent="0.3">
      <c r="A21" s="14"/>
      <c r="B21" s="37" t="s">
        <v>862</v>
      </c>
      <c r="C21" s="106"/>
      <c r="D21" s="206">
        <v>-32917</v>
      </c>
      <c r="E21" s="22"/>
      <c r="F21" s="22"/>
      <c r="G21" s="30" t="s">
        <v>863</v>
      </c>
      <c r="H21" s="22"/>
      <c r="I21" s="207">
        <v>-20667</v>
      </c>
      <c r="J21" s="22"/>
      <c r="K21" s="22"/>
      <c r="L21" s="31" t="s">
        <v>864</v>
      </c>
    </row>
    <row r="22" spans="1:12" ht="15.75" thickBot="1" x14ac:dyDescent="0.3">
      <c r="A22" s="14"/>
      <c r="B22" s="23" t="s">
        <v>865</v>
      </c>
      <c r="C22" s="24"/>
      <c r="D22" s="40" t="s">
        <v>866</v>
      </c>
      <c r="E22" s="24"/>
      <c r="F22" s="24"/>
      <c r="G22" s="32" t="s">
        <v>867</v>
      </c>
      <c r="H22" s="24"/>
      <c r="I22" s="42" t="s">
        <v>868</v>
      </c>
      <c r="J22" s="24"/>
      <c r="K22" s="24"/>
      <c r="L22" s="33" t="s">
        <v>869</v>
      </c>
    </row>
    <row r="23" spans="1:12" ht="15.75" thickTop="1" x14ac:dyDescent="0.25">
      <c r="A23" s="14"/>
      <c r="B23" s="47"/>
      <c r="C23" s="47"/>
      <c r="D23" s="47"/>
      <c r="E23" s="47"/>
      <c r="F23" s="47"/>
      <c r="G23" s="47"/>
      <c r="H23" s="47"/>
      <c r="I23" s="47"/>
      <c r="J23" s="47"/>
      <c r="K23" s="47"/>
      <c r="L23" s="47"/>
    </row>
    <row r="24" spans="1:12" x14ac:dyDescent="0.25">
      <c r="A24" s="14"/>
      <c r="B24" s="49"/>
      <c r="C24" s="49"/>
      <c r="D24" s="49"/>
      <c r="E24" s="49"/>
      <c r="F24" s="49"/>
      <c r="G24" s="49"/>
      <c r="H24" s="49"/>
      <c r="I24" s="49"/>
      <c r="J24" s="49"/>
      <c r="K24" s="49"/>
      <c r="L24" s="49"/>
    </row>
    <row r="25" spans="1:12" x14ac:dyDescent="0.25">
      <c r="A25" s="14" t="s">
        <v>971</v>
      </c>
      <c r="B25" s="20"/>
      <c r="C25" s="19"/>
      <c r="D25" s="19"/>
      <c r="E25" s="19"/>
      <c r="F25" s="19"/>
      <c r="G25" s="19"/>
      <c r="H25" s="19"/>
      <c r="I25" s="19"/>
      <c r="J25" s="19"/>
      <c r="K25" s="19"/>
      <c r="L25" s="19"/>
    </row>
    <row r="26" spans="1:12" x14ac:dyDescent="0.25">
      <c r="A26" s="14"/>
      <c r="B26" s="50"/>
      <c r="C26" s="22"/>
      <c r="D26" s="22"/>
      <c r="E26" s="22"/>
      <c r="F26" s="22"/>
      <c r="G26" s="22"/>
      <c r="H26" s="22"/>
      <c r="I26" s="22"/>
      <c r="J26" s="22"/>
      <c r="K26" s="22"/>
      <c r="L26" s="22"/>
    </row>
    <row r="27" spans="1:12" ht="15.75" thickBot="1" x14ac:dyDescent="0.3">
      <c r="A27" s="14"/>
      <c r="B27" s="50"/>
      <c r="C27" s="22"/>
      <c r="D27" s="173" t="s">
        <v>464</v>
      </c>
      <c r="E27" s="173"/>
      <c r="F27" s="173"/>
      <c r="G27" s="173"/>
      <c r="H27" s="173"/>
      <c r="I27" s="173"/>
      <c r="J27" s="173"/>
      <c r="K27" s="173"/>
      <c r="L27" s="173"/>
    </row>
    <row r="28" spans="1:12" ht="15.75" thickBot="1" x14ac:dyDescent="0.3">
      <c r="A28" s="14"/>
      <c r="B28" s="203"/>
      <c r="C28" s="22"/>
      <c r="D28" s="94">
        <v>2015</v>
      </c>
      <c r="E28" s="94"/>
      <c r="F28" s="94"/>
      <c r="G28" s="94"/>
      <c r="H28" s="52"/>
      <c r="I28" s="94">
        <v>2014</v>
      </c>
      <c r="J28" s="94"/>
      <c r="K28" s="94"/>
      <c r="L28" s="94"/>
    </row>
    <row r="29" spans="1:12" ht="15.75" thickBot="1" x14ac:dyDescent="0.3">
      <c r="A29" s="14"/>
      <c r="B29" s="21" t="s">
        <v>846</v>
      </c>
      <c r="C29" s="22"/>
      <c r="D29" s="78" t="s">
        <v>847</v>
      </c>
      <c r="E29" s="105"/>
      <c r="F29" s="52"/>
      <c r="G29" s="78" t="s">
        <v>872</v>
      </c>
      <c r="H29" s="103"/>
      <c r="I29" s="78" t="s">
        <v>847</v>
      </c>
      <c r="J29" s="105"/>
      <c r="K29" s="52"/>
      <c r="L29" s="78" t="s">
        <v>872</v>
      </c>
    </row>
    <row r="30" spans="1:12" x14ac:dyDescent="0.25">
      <c r="A30" s="14"/>
      <c r="B30" s="23" t="s">
        <v>873</v>
      </c>
      <c r="C30" s="24"/>
      <c r="D30" s="75"/>
      <c r="E30" s="24"/>
      <c r="F30" s="24"/>
      <c r="G30" s="75"/>
      <c r="H30" s="24"/>
      <c r="I30" s="75"/>
      <c r="J30" s="24"/>
      <c r="K30" s="24"/>
      <c r="L30" s="75"/>
    </row>
    <row r="31" spans="1:12" x14ac:dyDescent="0.25">
      <c r="A31" s="14"/>
      <c r="B31" s="37" t="s">
        <v>874</v>
      </c>
      <c r="C31" s="22"/>
      <c r="D31" s="30" t="s">
        <v>875</v>
      </c>
      <c r="E31" s="22"/>
      <c r="F31" s="16" t="s">
        <v>203</v>
      </c>
      <c r="G31" s="30" t="s">
        <v>876</v>
      </c>
      <c r="H31" s="22"/>
      <c r="I31" s="31" t="s">
        <v>877</v>
      </c>
      <c r="J31" s="22"/>
      <c r="K31" s="29" t="s">
        <v>203</v>
      </c>
      <c r="L31" s="31" t="s">
        <v>878</v>
      </c>
    </row>
    <row r="32" spans="1:12" x14ac:dyDescent="0.25">
      <c r="A32" s="14"/>
      <c r="B32" s="181" t="s">
        <v>854</v>
      </c>
      <c r="C32" s="24"/>
      <c r="D32" s="32" t="s">
        <v>879</v>
      </c>
      <c r="E32" s="24"/>
      <c r="F32" s="24"/>
      <c r="G32" s="32" t="s">
        <v>880</v>
      </c>
      <c r="H32" s="24"/>
      <c r="I32" s="33" t="s">
        <v>881</v>
      </c>
      <c r="J32" s="24"/>
      <c r="K32" s="24"/>
      <c r="L32" s="33" t="s">
        <v>858</v>
      </c>
    </row>
    <row r="33" spans="1:12" x14ac:dyDescent="0.25">
      <c r="A33" s="14"/>
      <c r="B33" s="182" t="s">
        <v>882</v>
      </c>
      <c r="C33" s="22"/>
      <c r="D33" s="206">
        <v>-87345</v>
      </c>
      <c r="E33" s="22"/>
      <c r="F33" s="22"/>
      <c r="G33" s="30" t="s">
        <v>883</v>
      </c>
      <c r="H33" s="22"/>
      <c r="I33" s="207">
        <v>-194402</v>
      </c>
      <c r="J33" s="22"/>
      <c r="K33" s="22"/>
      <c r="L33" s="31" t="s">
        <v>884</v>
      </c>
    </row>
    <row r="34" spans="1:12" ht="15.75" thickBot="1" x14ac:dyDescent="0.3">
      <c r="A34" s="14"/>
      <c r="B34" s="181" t="s">
        <v>885</v>
      </c>
      <c r="C34" s="24"/>
      <c r="D34" s="208">
        <v>-5496</v>
      </c>
      <c r="E34" s="24"/>
      <c r="F34" s="24"/>
      <c r="G34" s="32" t="s">
        <v>886</v>
      </c>
      <c r="H34" s="24"/>
      <c r="I34" s="209">
        <v>-3800</v>
      </c>
      <c r="J34" s="24"/>
      <c r="K34" s="24"/>
      <c r="L34" s="33" t="s">
        <v>887</v>
      </c>
    </row>
    <row r="35" spans="1:12" ht="15.75" thickBot="1" x14ac:dyDescent="0.3">
      <c r="A35" s="14"/>
      <c r="B35" s="37" t="s">
        <v>865</v>
      </c>
      <c r="C35" s="22"/>
      <c r="D35" s="59" t="s">
        <v>888</v>
      </c>
      <c r="E35" s="22"/>
      <c r="F35" s="22"/>
      <c r="G35" s="30" t="s">
        <v>889</v>
      </c>
      <c r="H35" s="22"/>
      <c r="I35" s="69" t="s">
        <v>890</v>
      </c>
      <c r="J35" s="22"/>
      <c r="K35" s="22"/>
      <c r="L35" s="31" t="s">
        <v>891</v>
      </c>
    </row>
    <row r="36" spans="1:12" ht="15.75" thickTop="1" x14ac:dyDescent="0.25">
      <c r="A36" s="14"/>
      <c r="B36" s="50"/>
      <c r="C36" s="22"/>
      <c r="D36" s="43"/>
      <c r="E36" s="22"/>
      <c r="F36" s="22"/>
      <c r="G36" s="22"/>
      <c r="H36" s="22"/>
      <c r="I36" s="43"/>
      <c r="J36" s="22"/>
      <c r="K36" s="22"/>
      <c r="L36" s="22"/>
    </row>
    <row r="37" spans="1:12" ht="25.5" customHeight="1" x14ac:dyDescent="0.25">
      <c r="A37" s="14"/>
      <c r="B37" s="210" t="s">
        <v>892</v>
      </c>
      <c r="C37" s="210"/>
      <c r="D37" s="115"/>
      <c r="E37" s="24"/>
      <c r="F37" s="24"/>
      <c r="G37" s="24"/>
      <c r="H37" s="24"/>
      <c r="I37" s="24"/>
      <c r="J37" s="24"/>
      <c r="K37" s="24"/>
      <c r="L37" s="24"/>
    </row>
    <row r="38" spans="1:12" x14ac:dyDescent="0.25">
      <c r="A38" s="14"/>
      <c r="B38" s="37" t="s">
        <v>874</v>
      </c>
      <c r="C38" s="22"/>
      <c r="D38" s="30" t="s">
        <v>893</v>
      </c>
      <c r="E38" s="22"/>
      <c r="F38" s="16" t="s">
        <v>203</v>
      </c>
      <c r="G38" s="30" t="s">
        <v>894</v>
      </c>
      <c r="H38" s="22"/>
      <c r="I38" s="31" t="s">
        <v>895</v>
      </c>
      <c r="J38" s="22"/>
      <c r="K38" s="29" t="s">
        <v>203</v>
      </c>
      <c r="L38" s="31" t="s">
        <v>896</v>
      </c>
    </row>
    <row r="39" spans="1:12" x14ac:dyDescent="0.25">
      <c r="A39" s="14"/>
      <c r="B39" s="181" t="s">
        <v>854</v>
      </c>
      <c r="C39" s="24"/>
      <c r="D39" s="32" t="s">
        <v>897</v>
      </c>
      <c r="E39" s="24"/>
      <c r="F39" s="24"/>
      <c r="G39" s="32" t="s">
        <v>898</v>
      </c>
      <c r="H39" s="24"/>
      <c r="I39" s="33" t="s">
        <v>899</v>
      </c>
      <c r="J39" s="24"/>
      <c r="K39" s="24"/>
      <c r="L39" s="33" t="s">
        <v>900</v>
      </c>
    </row>
    <row r="40" spans="1:12" x14ac:dyDescent="0.25">
      <c r="A40" s="14"/>
      <c r="B40" s="182" t="s">
        <v>882</v>
      </c>
      <c r="C40" s="22"/>
      <c r="D40" s="206">
        <v>-77854</v>
      </c>
      <c r="E40" s="22"/>
      <c r="F40" s="22"/>
      <c r="G40" s="30" t="s">
        <v>901</v>
      </c>
      <c r="H40" s="22"/>
      <c r="I40" s="207">
        <v>-22826</v>
      </c>
      <c r="J40" s="79"/>
      <c r="K40" s="79"/>
      <c r="L40" s="31" t="s">
        <v>902</v>
      </c>
    </row>
    <row r="41" spans="1:12" ht="15.75" thickBot="1" x14ac:dyDescent="0.3">
      <c r="A41" s="14"/>
      <c r="B41" s="181" t="s">
        <v>903</v>
      </c>
      <c r="C41" s="24"/>
      <c r="D41" s="208">
        <v>-4526</v>
      </c>
      <c r="E41" s="24"/>
      <c r="F41" s="24"/>
      <c r="G41" s="32" t="s">
        <v>904</v>
      </c>
      <c r="H41" s="24"/>
      <c r="I41" s="209">
        <v>-3800</v>
      </c>
      <c r="J41" s="24"/>
      <c r="K41" s="24"/>
      <c r="L41" s="33" t="s">
        <v>905</v>
      </c>
    </row>
    <row r="42" spans="1:12" ht="15.75" thickBot="1" x14ac:dyDescent="0.3">
      <c r="A42" s="14"/>
      <c r="B42" s="37" t="s">
        <v>865</v>
      </c>
      <c r="C42" s="22"/>
      <c r="D42" s="59" t="s">
        <v>906</v>
      </c>
      <c r="E42" s="22"/>
      <c r="F42" s="22"/>
      <c r="G42" s="30" t="s">
        <v>907</v>
      </c>
      <c r="H42" s="22"/>
      <c r="I42" s="69" t="s">
        <v>908</v>
      </c>
      <c r="J42" s="22"/>
      <c r="K42" s="22"/>
      <c r="L42" s="31" t="s">
        <v>909</v>
      </c>
    </row>
    <row r="43" spans="1:12" ht="15.75" thickTop="1" x14ac:dyDescent="0.25">
      <c r="A43" s="14"/>
      <c r="B43" s="47"/>
      <c r="C43" s="47"/>
      <c r="D43" s="47"/>
      <c r="E43" s="47"/>
      <c r="F43" s="47"/>
      <c r="G43" s="47"/>
      <c r="H43" s="47"/>
      <c r="I43" s="47"/>
      <c r="J43" s="47"/>
      <c r="K43" s="47"/>
      <c r="L43" s="47"/>
    </row>
    <row r="44" spans="1:12" x14ac:dyDescent="0.25">
      <c r="A44" s="14"/>
      <c r="B44" s="49"/>
      <c r="C44" s="49"/>
      <c r="D44" s="49"/>
      <c r="E44" s="49"/>
      <c r="F44" s="49"/>
      <c r="G44" s="49"/>
      <c r="H44" s="49"/>
      <c r="I44" s="49"/>
      <c r="J44" s="49"/>
      <c r="K44" s="49"/>
      <c r="L44" s="49"/>
    </row>
  </sheetData>
  <mergeCells count="23">
    <mergeCell ref="A13:A24"/>
    <mergeCell ref="B23:L23"/>
    <mergeCell ref="B24:L24"/>
    <mergeCell ref="A25:A44"/>
    <mergeCell ref="B43:L43"/>
    <mergeCell ref="B44:L44"/>
    <mergeCell ref="D27:L27"/>
    <mergeCell ref="D28:G28"/>
    <mergeCell ref="I28:L28"/>
    <mergeCell ref="B37:C37"/>
    <mergeCell ref="A1:A2"/>
    <mergeCell ref="B1:L1"/>
    <mergeCell ref="B2:L2"/>
    <mergeCell ref="B3:L3"/>
    <mergeCell ref="A4:A12"/>
    <mergeCell ref="B11:L11"/>
    <mergeCell ref="D6:H6"/>
    <mergeCell ref="D7:E7"/>
    <mergeCell ref="G7:H7"/>
    <mergeCell ref="D15:L15"/>
    <mergeCell ref="D16:G16"/>
    <mergeCell ref="I16:L16"/>
    <mergeCell ref="B12:L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x14ac:dyDescent="0.25"/>
  <cols>
    <col min="1" max="2" width="36.5703125" bestFit="1" customWidth="1"/>
    <col min="4" max="4" width="2" bestFit="1" customWidth="1"/>
    <col min="5" max="5" width="5.5703125" bestFit="1" customWidth="1"/>
    <col min="7" max="7" width="1.85546875" bestFit="1" customWidth="1"/>
    <col min="8" max="8" width="5" bestFit="1" customWidth="1"/>
  </cols>
  <sheetData>
    <row r="1" spans="1:8" ht="15" customHeight="1" x14ac:dyDescent="0.25">
      <c r="A1" s="7" t="s">
        <v>972</v>
      </c>
      <c r="B1" s="7" t="s">
        <v>1</v>
      </c>
      <c r="C1" s="7"/>
      <c r="D1" s="7"/>
      <c r="E1" s="7"/>
      <c r="F1" s="7"/>
      <c r="G1" s="7"/>
      <c r="H1" s="7"/>
    </row>
    <row r="2" spans="1:8" ht="15" customHeight="1" x14ac:dyDescent="0.25">
      <c r="A2" s="7"/>
      <c r="B2" s="7" t="s">
        <v>2</v>
      </c>
      <c r="C2" s="7"/>
      <c r="D2" s="7"/>
      <c r="E2" s="7"/>
      <c r="F2" s="7"/>
      <c r="G2" s="7"/>
      <c r="H2" s="7"/>
    </row>
    <row r="3" spans="1:8" ht="30" x14ac:dyDescent="0.25">
      <c r="A3" s="3" t="s">
        <v>913</v>
      </c>
      <c r="B3" s="45"/>
      <c r="C3" s="45"/>
      <c r="D3" s="45"/>
      <c r="E3" s="45"/>
      <c r="F3" s="45"/>
      <c r="G3" s="45"/>
      <c r="H3" s="45"/>
    </row>
    <row r="4" spans="1:8" x14ac:dyDescent="0.25">
      <c r="A4" s="14" t="s">
        <v>973</v>
      </c>
      <c r="B4" s="20"/>
      <c r="C4" s="19"/>
      <c r="D4" s="19"/>
      <c r="E4" s="19"/>
      <c r="F4" s="19"/>
      <c r="G4" s="19"/>
      <c r="H4" s="19"/>
    </row>
    <row r="5" spans="1:8" x14ac:dyDescent="0.25">
      <c r="A5" s="14"/>
      <c r="B5" s="22"/>
      <c r="C5" s="22"/>
      <c r="D5" s="22"/>
      <c r="E5" s="22"/>
      <c r="F5" s="22"/>
      <c r="G5" s="22"/>
      <c r="H5" s="22"/>
    </row>
    <row r="6" spans="1:8" x14ac:dyDescent="0.25">
      <c r="A6" s="14"/>
      <c r="B6" s="71"/>
      <c r="C6" s="22"/>
      <c r="D6" s="191" t="s">
        <v>608</v>
      </c>
      <c r="E6" s="191"/>
      <c r="F6" s="191"/>
      <c r="G6" s="191"/>
      <c r="H6" s="191"/>
    </row>
    <row r="7" spans="1:8" ht="15.75" thickBot="1" x14ac:dyDescent="0.3">
      <c r="A7" s="14"/>
      <c r="B7" s="71"/>
      <c r="C7" s="22"/>
      <c r="D7" s="173" t="s">
        <v>732</v>
      </c>
      <c r="E7" s="173"/>
      <c r="F7" s="173"/>
      <c r="G7" s="173"/>
      <c r="H7" s="173"/>
    </row>
    <row r="8" spans="1:8" x14ac:dyDescent="0.25">
      <c r="A8" s="14"/>
      <c r="B8" s="71"/>
      <c r="C8" s="22"/>
      <c r="D8" s="105"/>
      <c r="E8" s="105"/>
      <c r="F8" s="105"/>
      <c r="G8" s="105"/>
      <c r="H8" s="105"/>
    </row>
    <row r="9" spans="1:8" ht="15.75" thickBot="1" x14ac:dyDescent="0.3">
      <c r="A9" s="14"/>
      <c r="B9" s="21" t="s">
        <v>916</v>
      </c>
      <c r="C9" s="22"/>
      <c r="D9" s="34"/>
      <c r="E9" s="169">
        <v>2015</v>
      </c>
      <c r="F9" s="22"/>
      <c r="G9" s="34"/>
      <c r="H9" s="169">
        <v>2014</v>
      </c>
    </row>
    <row r="10" spans="1:8" ht="26.25" x14ac:dyDescent="0.25">
      <c r="A10" s="14"/>
      <c r="B10" s="23" t="s">
        <v>917</v>
      </c>
      <c r="C10" s="24"/>
      <c r="D10" s="75"/>
      <c r="E10" s="26" t="s">
        <v>918</v>
      </c>
      <c r="F10" s="24"/>
      <c r="G10" s="75"/>
      <c r="H10" s="28" t="s">
        <v>919</v>
      </c>
    </row>
    <row r="11" spans="1:8" x14ac:dyDescent="0.25">
      <c r="A11" s="14"/>
      <c r="B11" s="29" t="s">
        <v>920</v>
      </c>
      <c r="C11" s="22"/>
      <c r="D11" s="22"/>
      <c r="E11" s="79"/>
      <c r="F11" s="22"/>
      <c r="G11" s="22"/>
      <c r="H11" s="22"/>
    </row>
    <row r="12" spans="1:8" x14ac:dyDescent="0.25">
      <c r="A12" s="14"/>
      <c r="B12" s="38" t="s">
        <v>921</v>
      </c>
      <c r="C12" s="24"/>
      <c r="D12" s="24"/>
      <c r="E12" s="32" t="s">
        <v>624</v>
      </c>
      <c r="F12" s="24"/>
      <c r="G12" s="24"/>
      <c r="H12" s="33" t="s">
        <v>309</v>
      </c>
    </row>
    <row r="13" spans="1:8" ht="15.75" thickBot="1" x14ac:dyDescent="0.3">
      <c r="A13" s="14"/>
      <c r="B13" s="84" t="s">
        <v>922</v>
      </c>
      <c r="C13" s="22"/>
      <c r="D13" s="34"/>
      <c r="E13" s="35" t="s">
        <v>309</v>
      </c>
      <c r="F13" s="22"/>
      <c r="G13" s="34"/>
      <c r="H13" s="36" t="s">
        <v>624</v>
      </c>
    </row>
    <row r="14" spans="1:8" ht="27" thickBot="1" x14ac:dyDescent="0.3">
      <c r="A14" s="14"/>
      <c r="B14" s="23" t="s">
        <v>923</v>
      </c>
      <c r="C14" s="24"/>
      <c r="D14" s="213"/>
      <c r="E14" s="40" t="s">
        <v>924</v>
      </c>
      <c r="F14" s="24"/>
      <c r="G14" s="213"/>
      <c r="H14" s="42" t="s">
        <v>925</v>
      </c>
    </row>
    <row r="15" spans="1:8" ht="27.75" thickTop="1" thickBot="1" x14ac:dyDescent="0.3">
      <c r="A15" s="14"/>
      <c r="B15" s="29" t="s">
        <v>926</v>
      </c>
      <c r="C15" s="22"/>
      <c r="D15" s="214" t="s">
        <v>203</v>
      </c>
      <c r="E15" s="215">
        <v>-0.02</v>
      </c>
      <c r="F15" s="22"/>
      <c r="G15" s="216" t="s">
        <v>203</v>
      </c>
      <c r="H15" s="217">
        <v>-0.03</v>
      </c>
    </row>
    <row r="16" spans="1:8" ht="27.75" thickTop="1" thickBot="1" x14ac:dyDescent="0.3">
      <c r="A16" s="14"/>
      <c r="B16" s="23" t="s">
        <v>927</v>
      </c>
      <c r="C16" s="24"/>
      <c r="D16" s="218" t="s">
        <v>203</v>
      </c>
      <c r="E16" s="219">
        <v>-0.02</v>
      </c>
      <c r="F16" s="24"/>
      <c r="G16" s="220" t="s">
        <v>203</v>
      </c>
      <c r="H16" s="221">
        <v>-0.02</v>
      </c>
    </row>
    <row r="17" spans="1:8" ht="15.75" thickTop="1" x14ac:dyDescent="0.25">
      <c r="A17" s="14"/>
      <c r="B17" s="47"/>
      <c r="C17" s="47"/>
      <c r="D17" s="47"/>
      <c r="E17" s="47"/>
      <c r="F17" s="47"/>
      <c r="G17" s="47"/>
      <c r="H17" s="47"/>
    </row>
    <row r="18" spans="1:8" x14ac:dyDescent="0.25">
      <c r="A18" s="14"/>
      <c r="B18" s="49"/>
      <c r="C18" s="49"/>
      <c r="D18" s="49"/>
      <c r="E18" s="49"/>
      <c r="F18" s="49"/>
      <c r="G18" s="49"/>
      <c r="H18" s="49"/>
    </row>
  </sheetData>
  <mergeCells count="9">
    <mergeCell ref="D6:H6"/>
    <mergeCell ref="D7:H7"/>
    <mergeCell ref="A1:A2"/>
    <mergeCell ref="B1:H1"/>
    <mergeCell ref="B2:H2"/>
    <mergeCell ref="B3:H3"/>
    <mergeCell ref="A4:A18"/>
    <mergeCell ref="B17:H17"/>
    <mergeCell ref="B18:H1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51</v>
      </c>
      <c r="B1" s="1" t="s">
        <v>1</v>
      </c>
    </row>
    <row r="2" spans="1:2" x14ac:dyDescent="0.25">
      <c r="A2" s="1" t="s">
        <v>52</v>
      </c>
      <c r="B2" s="1" t="s">
        <v>21</v>
      </c>
    </row>
    <row r="3" spans="1:2" x14ac:dyDescent="0.25">
      <c r="A3" s="3" t="s">
        <v>53</v>
      </c>
      <c r="B3" s="4"/>
    </row>
    <row r="4" spans="1:2" ht="30" x14ac:dyDescent="0.25">
      <c r="A4" s="2" t="s">
        <v>54</v>
      </c>
      <c r="B4" s="10">
        <v>0.1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974</v>
      </c>
      <c r="B1" s="7" t="s">
        <v>1</v>
      </c>
      <c r="C1" s="7"/>
    </row>
    <row r="2" spans="1:3" x14ac:dyDescent="0.25">
      <c r="A2" s="1" t="s">
        <v>52</v>
      </c>
      <c r="B2" s="1" t="s">
        <v>2</v>
      </c>
      <c r="C2" s="1" t="s">
        <v>21</v>
      </c>
    </row>
    <row r="3" spans="1:3" x14ac:dyDescent="0.25">
      <c r="A3" s="3" t="s">
        <v>192</v>
      </c>
      <c r="B3" s="4"/>
      <c r="C3" s="4"/>
    </row>
    <row r="4" spans="1:3" x14ac:dyDescent="0.25">
      <c r="A4" s="2" t="s">
        <v>975</v>
      </c>
      <c r="B4" s="10">
        <v>13.7</v>
      </c>
      <c r="C4" s="10">
        <v>9.9</v>
      </c>
    </row>
    <row r="5" spans="1:3" x14ac:dyDescent="0.25">
      <c r="A5" s="2" t="s">
        <v>976</v>
      </c>
      <c r="B5" s="4">
        <v>8.4</v>
      </c>
      <c r="C5" s="4">
        <v>7.5</v>
      </c>
    </row>
    <row r="6" spans="1:3" ht="30" x14ac:dyDescent="0.25">
      <c r="A6" s="2" t="s">
        <v>977</v>
      </c>
      <c r="B6" s="4">
        <v>4</v>
      </c>
      <c r="C6" s="4">
        <v>6</v>
      </c>
    </row>
    <row r="7" spans="1:3" ht="30" x14ac:dyDescent="0.25">
      <c r="A7" s="2" t="s">
        <v>978</v>
      </c>
      <c r="B7" s="10">
        <v>22.5</v>
      </c>
      <c r="C7" s="4"/>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x14ac:dyDescent="0.25">
      <c r="A1" s="1" t="s">
        <v>979</v>
      </c>
      <c r="B1" s="1" t="s">
        <v>1</v>
      </c>
    </row>
    <row r="2" spans="1:2" x14ac:dyDescent="0.25">
      <c r="A2" s="1" t="s">
        <v>52</v>
      </c>
      <c r="B2" s="1" t="s">
        <v>2</v>
      </c>
    </row>
    <row r="3" spans="1:2" x14ac:dyDescent="0.25">
      <c r="A3" s="3" t="s">
        <v>980</v>
      </c>
      <c r="B3" s="4"/>
    </row>
    <row r="4" spans="1:2" x14ac:dyDescent="0.25">
      <c r="A4" s="2" t="s">
        <v>981</v>
      </c>
      <c r="B4" s="10">
        <v>78.2</v>
      </c>
    </row>
    <row r="5" spans="1:2" x14ac:dyDescent="0.25">
      <c r="A5" s="2" t="s">
        <v>982</v>
      </c>
      <c r="B5" s="4">
        <v>-16.7</v>
      </c>
    </row>
    <row r="6" spans="1:2" ht="30" x14ac:dyDescent="0.25">
      <c r="A6" s="2" t="s">
        <v>983</v>
      </c>
      <c r="B6" s="4"/>
    </row>
    <row r="7" spans="1:2" x14ac:dyDescent="0.25">
      <c r="A7" s="3" t="s">
        <v>980</v>
      </c>
      <c r="B7" s="4"/>
    </row>
    <row r="8" spans="1:2" x14ac:dyDescent="0.25">
      <c r="A8" s="2" t="s">
        <v>984</v>
      </c>
      <c r="B8" s="5">
        <v>43891</v>
      </c>
    </row>
    <row r="9" spans="1:2" x14ac:dyDescent="0.25">
      <c r="A9" s="2" t="s">
        <v>985</v>
      </c>
      <c r="B9" s="4">
        <v>61.5</v>
      </c>
    </row>
    <row r="10" spans="1:2" ht="30" x14ac:dyDescent="0.25">
      <c r="A10" s="2" t="s">
        <v>986</v>
      </c>
      <c r="B10" s="4">
        <v>78.2</v>
      </c>
    </row>
    <row r="11" spans="1:2" x14ac:dyDescent="0.25">
      <c r="A11" s="2" t="s">
        <v>982</v>
      </c>
      <c r="B11" s="10">
        <v>-16.7</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987</v>
      </c>
      <c r="B1" s="7" t="s">
        <v>2</v>
      </c>
      <c r="C1" s="7" t="s">
        <v>70</v>
      </c>
    </row>
    <row r="2" spans="1:3" x14ac:dyDescent="0.25">
      <c r="A2" s="1" t="s">
        <v>52</v>
      </c>
      <c r="B2" s="7"/>
      <c r="C2" s="7"/>
    </row>
    <row r="3" spans="1:3" x14ac:dyDescent="0.25">
      <c r="A3" s="3" t="s">
        <v>980</v>
      </c>
      <c r="B3" s="4"/>
      <c r="C3" s="4"/>
    </row>
    <row r="4" spans="1:3" x14ac:dyDescent="0.25">
      <c r="A4" s="2" t="s">
        <v>988</v>
      </c>
      <c r="B4" s="10">
        <v>843.2</v>
      </c>
      <c r="C4" s="10">
        <v>905.4</v>
      </c>
    </row>
    <row r="5" spans="1:3" x14ac:dyDescent="0.25">
      <c r="A5" s="2" t="s">
        <v>219</v>
      </c>
      <c r="B5" s="4">
        <v>-1.7</v>
      </c>
      <c r="C5" s="4">
        <v>-1.9</v>
      </c>
    </row>
    <row r="6" spans="1:3" x14ac:dyDescent="0.25">
      <c r="A6" s="2" t="s">
        <v>127</v>
      </c>
      <c r="B6" s="4">
        <v>841.5</v>
      </c>
      <c r="C6" s="4">
        <v>903.5</v>
      </c>
    </row>
    <row r="7" spans="1:3" ht="30" x14ac:dyDescent="0.25">
      <c r="A7" s="2" t="s">
        <v>989</v>
      </c>
      <c r="B7" s="4"/>
      <c r="C7" s="4"/>
    </row>
    <row r="8" spans="1:3" x14ac:dyDescent="0.25">
      <c r="A8" s="3" t="s">
        <v>980</v>
      </c>
      <c r="B8" s="4"/>
      <c r="C8" s="4"/>
    </row>
    <row r="9" spans="1:3" x14ac:dyDescent="0.25">
      <c r="A9" s="2" t="s">
        <v>988</v>
      </c>
      <c r="B9" s="4">
        <v>300</v>
      </c>
      <c r="C9" s="4">
        <v>300</v>
      </c>
    </row>
    <row r="10" spans="1:3" ht="30" x14ac:dyDescent="0.25">
      <c r="A10" s="2" t="s">
        <v>983</v>
      </c>
      <c r="B10" s="4"/>
      <c r="C10" s="4"/>
    </row>
    <row r="11" spans="1:3" x14ac:dyDescent="0.25">
      <c r="A11" s="3" t="s">
        <v>980</v>
      </c>
      <c r="B11" s="4"/>
      <c r="C11" s="4"/>
    </row>
    <row r="12" spans="1:3" x14ac:dyDescent="0.25">
      <c r="A12" s="2" t="s">
        <v>988</v>
      </c>
      <c r="B12" s="4">
        <v>102.4</v>
      </c>
      <c r="C12" s="4">
        <v>164.6</v>
      </c>
    </row>
    <row r="13" spans="1:3" ht="30" x14ac:dyDescent="0.25">
      <c r="A13" s="2" t="s">
        <v>990</v>
      </c>
      <c r="B13" s="4"/>
      <c r="C13" s="4"/>
    </row>
    <row r="14" spans="1:3" x14ac:dyDescent="0.25">
      <c r="A14" s="3" t="s">
        <v>980</v>
      </c>
      <c r="B14" s="4"/>
      <c r="C14" s="4"/>
    </row>
    <row r="15" spans="1:3" x14ac:dyDescent="0.25">
      <c r="A15" s="2" t="s">
        <v>988</v>
      </c>
      <c r="B15" s="4">
        <v>81.099999999999994</v>
      </c>
      <c r="C15" s="4">
        <v>81.099999999999994</v>
      </c>
    </row>
    <row r="16" spans="1:3" ht="30" x14ac:dyDescent="0.25">
      <c r="A16" s="2" t="s">
        <v>991</v>
      </c>
      <c r="B16" s="4"/>
      <c r="C16" s="4"/>
    </row>
    <row r="17" spans="1:3" x14ac:dyDescent="0.25">
      <c r="A17" s="3" t="s">
        <v>980</v>
      </c>
      <c r="B17" s="4"/>
      <c r="C17" s="4"/>
    </row>
    <row r="18" spans="1:3" x14ac:dyDescent="0.25">
      <c r="A18" s="2" t="s">
        <v>988</v>
      </c>
      <c r="B18" s="4">
        <v>175</v>
      </c>
      <c r="C18" s="4">
        <v>175</v>
      </c>
    </row>
    <row r="19" spans="1:3" ht="30" x14ac:dyDescent="0.25">
      <c r="A19" s="2" t="s">
        <v>992</v>
      </c>
      <c r="B19" s="4"/>
      <c r="C19" s="4"/>
    </row>
    <row r="20" spans="1:3" x14ac:dyDescent="0.25">
      <c r="A20" s="3" t="s">
        <v>980</v>
      </c>
      <c r="B20" s="4"/>
      <c r="C20" s="4"/>
    </row>
    <row r="21" spans="1:3" x14ac:dyDescent="0.25">
      <c r="A21" s="2" t="s">
        <v>988</v>
      </c>
      <c r="B21" s="4">
        <v>59.7</v>
      </c>
      <c r="C21" s="4">
        <v>59.7</v>
      </c>
    </row>
    <row r="22" spans="1:3" x14ac:dyDescent="0.25">
      <c r="A22" s="2" t="s">
        <v>993</v>
      </c>
      <c r="B22" s="4"/>
      <c r="C22" s="4"/>
    </row>
    <row r="23" spans="1:3" x14ac:dyDescent="0.25">
      <c r="A23" s="3" t="s">
        <v>980</v>
      </c>
      <c r="B23" s="4"/>
      <c r="C23" s="4"/>
    </row>
    <row r="24" spans="1:3" x14ac:dyDescent="0.25">
      <c r="A24" s="2" t="s">
        <v>988</v>
      </c>
      <c r="B24" s="8">
        <v>125</v>
      </c>
      <c r="C24" s="8">
        <v>125</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994</v>
      </c>
      <c r="B1" s="1" t="s">
        <v>1</v>
      </c>
      <c r="C1" s="1"/>
    </row>
    <row r="2" spans="1:3" x14ac:dyDescent="0.25">
      <c r="A2" s="1" t="s">
        <v>52</v>
      </c>
      <c r="B2" s="1" t="s">
        <v>2</v>
      </c>
      <c r="C2" s="1" t="s">
        <v>70</v>
      </c>
    </row>
    <row r="3" spans="1:3" x14ac:dyDescent="0.25">
      <c r="A3" s="3" t="s">
        <v>226</v>
      </c>
      <c r="B3" s="4"/>
      <c r="C3" s="4"/>
    </row>
    <row r="4" spans="1:3" ht="30" x14ac:dyDescent="0.25">
      <c r="A4" s="2" t="s">
        <v>995</v>
      </c>
      <c r="B4" s="10">
        <v>12.1</v>
      </c>
      <c r="C4" s="10">
        <v>12.3</v>
      </c>
    </row>
    <row r="5" spans="1:3" x14ac:dyDescent="0.25">
      <c r="A5" s="2" t="s">
        <v>74</v>
      </c>
      <c r="B5" s="4">
        <v>277.60000000000002</v>
      </c>
      <c r="C5" s="4">
        <v>291.39999999999998</v>
      </c>
    </row>
    <row r="6" spans="1:3" x14ac:dyDescent="0.25">
      <c r="A6" s="2" t="s">
        <v>996</v>
      </c>
      <c r="B6" s="4">
        <v>436</v>
      </c>
      <c r="C6" s="4"/>
    </row>
    <row r="7" spans="1:3" ht="30" x14ac:dyDescent="0.25">
      <c r="A7" s="2" t="s">
        <v>997</v>
      </c>
      <c r="B7" s="4">
        <v>3</v>
      </c>
      <c r="C7" s="4"/>
    </row>
    <row r="8" spans="1:3" x14ac:dyDescent="0.25">
      <c r="A8" s="2" t="s">
        <v>998</v>
      </c>
      <c r="B8" s="4">
        <v>6.3</v>
      </c>
      <c r="C8" s="4"/>
    </row>
    <row r="9" spans="1:3" ht="30" x14ac:dyDescent="0.25">
      <c r="A9" s="2" t="s">
        <v>999</v>
      </c>
      <c r="B9" s="4">
        <v>2.7</v>
      </c>
      <c r="C9" s="4"/>
    </row>
    <row r="10" spans="1:3" ht="45" x14ac:dyDescent="0.25">
      <c r="A10" s="2" t="s">
        <v>1000</v>
      </c>
      <c r="B10" s="10">
        <v>3.6</v>
      </c>
      <c r="C10" s="4"/>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1001</v>
      </c>
      <c r="B1" s="7" t="s">
        <v>2</v>
      </c>
      <c r="C1" s="7" t="s">
        <v>70</v>
      </c>
    </row>
    <row r="2" spans="1:3" x14ac:dyDescent="0.25">
      <c r="A2" s="1" t="s">
        <v>52</v>
      </c>
      <c r="B2" s="7"/>
      <c r="C2" s="7"/>
    </row>
    <row r="3" spans="1:3" x14ac:dyDescent="0.25">
      <c r="A3" s="2" t="s">
        <v>1002</v>
      </c>
      <c r="B3" s="4"/>
      <c r="C3" s="4"/>
    </row>
    <row r="4" spans="1:3" ht="30" x14ac:dyDescent="0.25">
      <c r="A4" s="3" t="s">
        <v>1003</v>
      </c>
      <c r="B4" s="4"/>
      <c r="C4" s="4"/>
    </row>
    <row r="5" spans="1:3" x14ac:dyDescent="0.25">
      <c r="A5" s="2" t="s">
        <v>1004</v>
      </c>
      <c r="B5" s="10">
        <v>7056.5</v>
      </c>
      <c r="C5" s="10">
        <v>7145.7</v>
      </c>
    </row>
    <row r="6" spans="1:3" x14ac:dyDescent="0.25">
      <c r="A6" s="2" t="s">
        <v>1005</v>
      </c>
      <c r="B6" s="4">
        <v>320.8</v>
      </c>
      <c r="C6" s="4">
        <v>276.8</v>
      </c>
    </row>
    <row r="7" spans="1:3" x14ac:dyDescent="0.25">
      <c r="A7" s="2" t="s">
        <v>1006</v>
      </c>
      <c r="B7" s="4">
        <v>35.700000000000003</v>
      </c>
      <c r="C7" s="4">
        <v>44.4</v>
      </c>
    </row>
    <row r="8" spans="1:3" x14ac:dyDescent="0.25">
      <c r="A8" s="2" t="s">
        <v>238</v>
      </c>
      <c r="B8" s="9">
        <v>7341.6</v>
      </c>
      <c r="C8" s="9">
        <v>7378.1</v>
      </c>
    </row>
    <row r="9" spans="1:3" x14ac:dyDescent="0.25">
      <c r="A9" s="2" t="s">
        <v>1007</v>
      </c>
      <c r="B9" s="4">
        <v>11.3</v>
      </c>
      <c r="C9" s="4">
        <v>7.8</v>
      </c>
    </row>
    <row r="10" spans="1:3" ht="30" x14ac:dyDescent="0.25">
      <c r="A10" s="2" t="s">
        <v>1008</v>
      </c>
      <c r="B10" s="4"/>
      <c r="C10" s="4"/>
    </row>
    <row r="11" spans="1:3" ht="30" x14ac:dyDescent="0.25">
      <c r="A11" s="3" t="s">
        <v>1003</v>
      </c>
      <c r="B11" s="4"/>
      <c r="C11" s="4"/>
    </row>
    <row r="12" spans="1:3" x14ac:dyDescent="0.25">
      <c r="A12" s="2" t="s">
        <v>1004</v>
      </c>
      <c r="B12" s="4">
        <v>435.7</v>
      </c>
      <c r="C12" s="4">
        <v>516.29999999999995</v>
      </c>
    </row>
    <row r="13" spans="1:3" x14ac:dyDescent="0.25">
      <c r="A13" s="2" t="s">
        <v>1005</v>
      </c>
      <c r="B13" s="4">
        <v>9.6999999999999993</v>
      </c>
      <c r="C13" s="4">
        <v>7.6</v>
      </c>
    </row>
    <row r="14" spans="1:3" x14ac:dyDescent="0.25">
      <c r="A14" s="2" t="s">
        <v>1006</v>
      </c>
      <c r="B14" s="4">
        <v>1.4</v>
      </c>
      <c r="C14" s="4">
        <v>3.5</v>
      </c>
    </row>
    <row r="15" spans="1:3" x14ac:dyDescent="0.25">
      <c r="A15" s="2" t="s">
        <v>238</v>
      </c>
      <c r="B15" s="4">
        <v>444</v>
      </c>
      <c r="C15" s="4">
        <v>520.4</v>
      </c>
    </row>
    <row r="16" spans="1:3" ht="30" x14ac:dyDescent="0.25">
      <c r="A16" s="2" t="s">
        <v>1009</v>
      </c>
      <c r="B16" s="4"/>
      <c r="C16" s="4"/>
    </row>
    <row r="17" spans="1:3" ht="30" x14ac:dyDescent="0.25">
      <c r="A17" s="3" t="s">
        <v>1003</v>
      </c>
      <c r="B17" s="4"/>
      <c r="C17" s="4"/>
    </row>
    <row r="18" spans="1:3" x14ac:dyDescent="0.25">
      <c r="A18" s="2" t="s">
        <v>1004</v>
      </c>
      <c r="B18" s="4">
        <v>326.60000000000002</v>
      </c>
      <c r="C18" s="4">
        <v>349.4</v>
      </c>
    </row>
    <row r="19" spans="1:3" x14ac:dyDescent="0.25">
      <c r="A19" s="2" t="s">
        <v>1005</v>
      </c>
      <c r="B19" s="4">
        <v>6.2</v>
      </c>
      <c r="C19" s="4">
        <v>5.2</v>
      </c>
    </row>
    <row r="20" spans="1:3" x14ac:dyDescent="0.25">
      <c r="A20" s="2" t="s">
        <v>1006</v>
      </c>
      <c r="B20" s="4">
        <v>1.6</v>
      </c>
      <c r="C20" s="4">
        <v>0.6</v>
      </c>
    </row>
    <row r="21" spans="1:3" x14ac:dyDescent="0.25">
      <c r="A21" s="2" t="s">
        <v>238</v>
      </c>
      <c r="B21" s="4">
        <v>331.2</v>
      </c>
      <c r="C21" s="4">
        <v>354</v>
      </c>
    </row>
    <row r="22" spans="1:3" x14ac:dyDescent="0.25">
      <c r="A22" s="2" t="s">
        <v>1010</v>
      </c>
      <c r="B22" s="4"/>
      <c r="C22" s="4"/>
    </row>
    <row r="23" spans="1:3" ht="30" x14ac:dyDescent="0.25">
      <c r="A23" s="3" t="s">
        <v>1003</v>
      </c>
      <c r="B23" s="4"/>
      <c r="C23" s="4"/>
    </row>
    <row r="24" spans="1:3" x14ac:dyDescent="0.25">
      <c r="A24" s="2" t="s">
        <v>1004</v>
      </c>
      <c r="B24" s="9">
        <v>1075.5</v>
      </c>
      <c r="C24" s="9">
        <v>1079.5999999999999</v>
      </c>
    </row>
    <row r="25" spans="1:3" x14ac:dyDescent="0.25">
      <c r="A25" s="2" t="s">
        <v>1005</v>
      </c>
      <c r="B25" s="4">
        <v>67.099999999999994</v>
      </c>
      <c r="C25" s="4">
        <v>62.4</v>
      </c>
    </row>
    <row r="26" spans="1:3" x14ac:dyDescent="0.25">
      <c r="A26" s="2" t="s">
        <v>1006</v>
      </c>
      <c r="B26" s="4">
        <v>2.8</v>
      </c>
      <c r="C26" s="4">
        <v>4</v>
      </c>
    </row>
    <row r="27" spans="1:3" x14ac:dyDescent="0.25">
      <c r="A27" s="2" t="s">
        <v>238</v>
      </c>
      <c r="B27" s="9">
        <v>1139.8</v>
      </c>
      <c r="C27" s="6">
        <v>1138</v>
      </c>
    </row>
    <row r="28" spans="1:3" x14ac:dyDescent="0.25">
      <c r="A28" s="2" t="s">
        <v>1011</v>
      </c>
      <c r="B28" s="4"/>
      <c r="C28" s="4"/>
    </row>
    <row r="29" spans="1:3" ht="30" x14ac:dyDescent="0.25">
      <c r="A29" s="3" t="s">
        <v>1003</v>
      </c>
      <c r="B29" s="4"/>
      <c r="C29" s="4"/>
    </row>
    <row r="30" spans="1:3" x14ac:dyDescent="0.25">
      <c r="A30" s="2" t="s">
        <v>1004</v>
      </c>
      <c r="B30" s="9">
        <v>3776.5</v>
      </c>
      <c r="C30" s="9">
        <v>3746.3</v>
      </c>
    </row>
    <row r="31" spans="1:3" x14ac:dyDescent="0.25">
      <c r="A31" s="2" t="s">
        <v>1005</v>
      </c>
      <c r="B31" s="4">
        <v>193.6</v>
      </c>
      <c r="C31" s="4">
        <v>166.3</v>
      </c>
    </row>
    <row r="32" spans="1:3" x14ac:dyDescent="0.25">
      <c r="A32" s="2" t="s">
        <v>1006</v>
      </c>
      <c r="B32" s="4">
        <v>28.1</v>
      </c>
      <c r="C32" s="4">
        <v>31.8</v>
      </c>
    </row>
    <row r="33" spans="1:3" x14ac:dyDescent="0.25">
      <c r="A33" s="2" t="s">
        <v>238</v>
      </c>
      <c r="B33" s="6">
        <v>3942</v>
      </c>
      <c r="C33" s="9">
        <v>3880.8</v>
      </c>
    </row>
    <row r="34" spans="1:3" x14ac:dyDescent="0.25">
      <c r="A34" s="2" t="s">
        <v>1007</v>
      </c>
      <c r="B34" s="4">
        <v>11</v>
      </c>
      <c r="C34" s="4">
        <v>7.4</v>
      </c>
    </row>
    <row r="35" spans="1:3" ht="30" x14ac:dyDescent="0.25">
      <c r="A35" s="2" t="s">
        <v>1012</v>
      </c>
      <c r="B35" s="4"/>
      <c r="C35" s="4"/>
    </row>
    <row r="36" spans="1:3" ht="30" x14ac:dyDescent="0.25">
      <c r="A36" s="3" t="s">
        <v>1003</v>
      </c>
      <c r="B36" s="4"/>
      <c r="C36" s="4"/>
    </row>
    <row r="37" spans="1:3" x14ac:dyDescent="0.25">
      <c r="A37" s="2" t="s">
        <v>1004</v>
      </c>
      <c r="B37" s="4">
        <v>754.5</v>
      </c>
      <c r="C37" s="4">
        <v>770.4</v>
      </c>
    </row>
    <row r="38" spans="1:3" x14ac:dyDescent="0.25">
      <c r="A38" s="2" t="s">
        <v>1005</v>
      </c>
      <c r="B38" s="4">
        <v>25</v>
      </c>
      <c r="C38" s="4">
        <v>21.7</v>
      </c>
    </row>
    <row r="39" spans="1:3" x14ac:dyDescent="0.25">
      <c r="A39" s="2" t="s">
        <v>1006</v>
      </c>
      <c r="B39" s="4">
        <v>1.5</v>
      </c>
      <c r="C39" s="4">
        <v>3</v>
      </c>
    </row>
    <row r="40" spans="1:3" x14ac:dyDescent="0.25">
      <c r="A40" s="2" t="s">
        <v>238</v>
      </c>
      <c r="B40" s="4">
        <v>778</v>
      </c>
      <c r="C40" s="4">
        <v>789.1</v>
      </c>
    </row>
    <row r="41" spans="1:3" x14ac:dyDescent="0.25">
      <c r="A41" s="2" t="s">
        <v>1007</v>
      </c>
      <c r="B41" s="4">
        <v>0.3</v>
      </c>
      <c r="C41" s="4">
        <v>0.4</v>
      </c>
    </row>
    <row r="42" spans="1:3" ht="30" x14ac:dyDescent="0.25">
      <c r="A42" s="2" t="s">
        <v>1013</v>
      </c>
      <c r="B42" s="4"/>
      <c r="C42" s="4"/>
    </row>
    <row r="43" spans="1:3" ht="30" x14ac:dyDescent="0.25">
      <c r="A43" s="3" t="s">
        <v>1003</v>
      </c>
      <c r="B43" s="4"/>
      <c r="C43" s="4"/>
    </row>
    <row r="44" spans="1:3" x14ac:dyDescent="0.25">
      <c r="A44" s="2" t="s">
        <v>1004</v>
      </c>
      <c r="B44" s="4">
        <v>507.5</v>
      </c>
      <c r="C44" s="4">
        <v>516.70000000000005</v>
      </c>
    </row>
    <row r="45" spans="1:3" x14ac:dyDescent="0.25">
      <c r="A45" s="2" t="s">
        <v>1005</v>
      </c>
      <c r="B45" s="4">
        <v>17.899999999999999</v>
      </c>
      <c r="C45" s="4">
        <v>12.4</v>
      </c>
    </row>
    <row r="46" spans="1:3" x14ac:dyDescent="0.25">
      <c r="A46" s="2" t="s">
        <v>1006</v>
      </c>
      <c r="B46" s="4">
        <v>0.2</v>
      </c>
      <c r="C46" s="4">
        <v>1.3</v>
      </c>
    </row>
    <row r="47" spans="1:3" x14ac:dyDescent="0.25">
      <c r="A47" s="2" t="s">
        <v>238</v>
      </c>
      <c r="B47" s="4">
        <v>525.20000000000005</v>
      </c>
      <c r="C47" s="4">
        <v>527.79999999999995</v>
      </c>
    </row>
    <row r="48" spans="1:3" ht="30" x14ac:dyDescent="0.25">
      <c r="A48" s="2" t="s">
        <v>1014</v>
      </c>
      <c r="B48" s="4"/>
      <c r="C48" s="4"/>
    </row>
    <row r="49" spans="1:3" ht="30" x14ac:dyDescent="0.25">
      <c r="A49" s="3" t="s">
        <v>1003</v>
      </c>
      <c r="B49" s="4"/>
      <c r="C49" s="4"/>
    </row>
    <row r="50" spans="1:3" x14ac:dyDescent="0.25">
      <c r="A50" s="2" t="s">
        <v>1004</v>
      </c>
      <c r="B50" s="4">
        <v>180.2</v>
      </c>
      <c r="C50" s="4">
        <v>167</v>
      </c>
    </row>
    <row r="51" spans="1:3" x14ac:dyDescent="0.25">
      <c r="A51" s="2" t="s">
        <v>1005</v>
      </c>
      <c r="B51" s="4">
        <v>1.3</v>
      </c>
      <c r="C51" s="4">
        <v>1.2</v>
      </c>
    </row>
    <row r="52" spans="1:3" x14ac:dyDescent="0.25">
      <c r="A52" s="2" t="s">
        <v>1006</v>
      </c>
      <c r="B52" s="4">
        <v>0.1</v>
      </c>
      <c r="C52" s="4">
        <v>0.2</v>
      </c>
    </row>
    <row r="53" spans="1:3" x14ac:dyDescent="0.25">
      <c r="A53" s="2" t="s">
        <v>238</v>
      </c>
      <c r="B53" s="4">
        <v>181.4</v>
      </c>
      <c r="C53" s="4">
        <v>168</v>
      </c>
    </row>
    <row r="54" spans="1:3" x14ac:dyDescent="0.25">
      <c r="A54" s="2" t="s">
        <v>1015</v>
      </c>
      <c r="B54" s="4"/>
      <c r="C54" s="4"/>
    </row>
    <row r="55" spans="1:3" ht="30" x14ac:dyDescent="0.25">
      <c r="A55" s="3" t="s">
        <v>1003</v>
      </c>
      <c r="B55" s="4"/>
      <c r="C55" s="4"/>
    </row>
    <row r="56" spans="1:3" x14ac:dyDescent="0.25">
      <c r="A56" s="2" t="s">
        <v>1004</v>
      </c>
      <c r="B56" s="4">
        <v>527.20000000000005</v>
      </c>
      <c r="C56" s="4">
        <v>506.6</v>
      </c>
    </row>
    <row r="57" spans="1:3" x14ac:dyDescent="0.25">
      <c r="A57" s="2" t="s">
        <v>1005</v>
      </c>
      <c r="B57" s="4">
        <v>68.599999999999994</v>
      </c>
      <c r="C57" s="4">
        <v>76.8</v>
      </c>
    </row>
    <row r="58" spans="1:3" x14ac:dyDescent="0.25">
      <c r="A58" s="2" t="s">
        <v>1006</v>
      </c>
      <c r="B58" s="4">
        <v>2.8</v>
      </c>
      <c r="C58" s="4">
        <v>2.6</v>
      </c>
    </row>
    <row r="59" spans="1:3" x14ac:dyDescent="0.25">
      <c r="A59" s="2" t="s">
        <v>238</v>
      </c>
      <c r="B59" s="8">
        <v>593</v>
      </c>
      <c r="C59" s="10">
        <v>580.79999999999995</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1016</v>
      </c>
      <c r="B1" s="7" t="s">
        <v>2</v>
      </c>
      <c r="C1" s="7" t="s">
        <v>70</v>
      </c>
    </row>
    <row r="2" spans="1:3" x14ac:dyDescent="0.25">
      <c r="A2" s="1" t="s">
        <v>52</v>
      </c>
      <c r="B2" s="7"/>
      <c r="C2" s="7"/>
    </row>
    <row r="3" spans="1:3" x14ac:dyDescent="0.25">
      <c r="A3" s="3" t="s">
        <v>226</v>
      </c>
      <c r="B3" s="4"/>
      <c r="C3" s="4"/>
    </row>
    <row r="4" spans="1:3" x14ac:dyDescent="0.25">
      <c r="A4" s="2" t="s">
        <v>1017</v>
      </c>
      <c r="B4" s="10">
        <v>452.2</v>
      </c>
      <c r="C4" s="4"/>
    </row>
    <row r="5" spans="1:3" ht="30" x14ac:dyDescent="0.25">
      <c r="A5" s="2" t="s">
        <v>1018</v>
      </c>
      <c r="B5" s="9">
        <v>2363.3000000000002</v>
      </c>
      <c r="C5" s="4"/>
    </row>
    <row r="6" spans="1:3" ht="30" x14ac:dyDescent="0.25">
      <c r="A6" s="2" t="s">
        <v>1019</v>
      </c>
      <c r="B6" s="9">
        <v>2206.1</v>
      </c>
      <c r="C6" s="4"/>
    </row>
    <row r="7" spans="1:3" x14ac:dyDescent="0.25">
      <c r="A7" s="2" t="s">
        <v>1020</v>
      </c>
      <c r="B7" s="4">
        <v>592.70000000000005</v>
      </c>
      <c r="C7" s="4"/>
    </row>
    <row r="8" spans="1:3" x14ac:dyDescent="0.25">
      <c r="A8" s="2" t="s">
        <v>1021</v>
      </c>
      <c r="B8" s="9">
        <v>5614.3</v>
      </c>
      <c r="C8" s="4"/>
    </row>
    <row r="9" spans="1:3" ht="30" x14ac:dyDescent="0.25">
      <c r="A9" s="2" t="s">
        <v>1022</v>
      </c>
      <c r="B9" s="9">
        <v>1442.2</v>
      </c>
      <c r="C9" s="4"/>
    </row>
    <row r="10" spans="1:3" x14ac:dyDescent="0.25">
      <c r="A10" s="2" t="s">
        <v>1023</v>
      </c>
      <c r="B10" s="9">
        <v>7056.5</v>
      </c>
      <c r="C10" s="9">
        <v>7145.7</v>
      </c>
    </row>
    <row r="11" spans="1:3" x14ac:dyDescent="0.25">
      <c r="A11" s="2" t="s">
        <v>1024</v>
      </c>
      <c r="B11" s="4">
        <v>457.1</v>
      </c>
      <c r="C11" s="4"/>
    </row>
    <row r="12" spans="1:3" ht="30" x14ac:dyDescent="0.25">
      <c r="A12" s="2" t="s">
        <v>1025</v>
      </c>
      <c r="B12" s="6">
        <v>2462</v>
      </c>
      <c r="C12" s="4"/>
    </row>
    <row r="13" spans="1:3" ht="30" x14ac:dyDescent="0.25">
      <c r="A13" s="2" t="s">
        <v>1026</v>
      </c>
      <c r="B13" s="9">
        <v>2302.6999999999998</v>
      </c>
      <c r="C13" s="4"/>
    </row>
    <row r="14" spans="1:3" x14ac:dyDescent="0.25">
      <c r="A14" s="2" t="s">
        <v>1027</v>
      </c>
      <c r="B14" s="4">
        <v>635.20000000000005</v>
      </c>
      <c r="C14" s="4"/>
    </row>
    <row r="15" spans="1:3" x14ac:dyDescent="0.25">
      <c r="A15" s="2" t="s">
        <v>1028</v>
      </c>
      <c r="B15" s="6">
        <v>5857</v>
      </c>
      <c r="C15" s="4"/>
    </row>
    <row r="16" spans="1:3" ht="30" x14ac:dyDescent="0.25">
      <c r="A16" s="2" t="s">
        <v>1029</v>
      </c>
      <c r="B16" s="9">
        <v>1484.6</v>
      </c>
      <c r="C16" s="4"/>
    </row>
    <row r="17" spans="1:3" x14ac:dyDescent="0.25">
      <c r="A17" s="2" t="s">
        <v>1030</v>
      </c>
      <c r="B17" s="10">
        <v>7341.6</v>
      </c>
      <c r="C17" s="10">
        <v>7378.1</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1031</v>
      </c>
      <c r="B1" s="7" t="s">
        <v>2</v>
      </c>
      <c r="C1" s="7" t="s">
        <v>70</v>
      </c>
    </row>
    <row r="2" spans="1:3" x14ac:dyDescent="0.25">
      <c r="A2" s="1" t="s">
        <v>52</v>
      </c>
      <c r="B2" s="7"/>
      <c r="C2" s="7"/>
    </row>
    <row r="3" spans="1:3" ht="30" x14ac:dyDescent="0.25">
      <c r="A3" s="3" t="s">
        <v>1003</v>
      </c>
      <c r="B3" s="4"/>
      <c r="C3" s="4"/>
    </row>
    <row r="4" spans="1:3" ht="30" x14ac:dyDescent="0.25">
      <c r="A4" s="2" t="s">
        <v>1032</v>
      </c>
      <c r="B4" s="10">
        <v>23.4</v>
      </c>
      <c r="C4" s="10">
        <v>23.6</v>
      </c>
    </row>
    <row r="5" spans="1:3" x14ac:dyDescent="0.25">
      <c r="A5" s="2" t="s">
        <v>1033</v>
      </c>
      <c r="B5" s="4">
        <v>641</v>
      </c>
      <c r="C5" s="4">
        <v>941.9</v>
      </c>
    </row>
    <row r="6" spans="1:3" ht="30" x14ac:dyDescent="0.25">
      <c r="A6" s="2" t="s">
        <v>1034</v>
      </c>
      <c r="B6" s="4">
        <v>15.1</v>
      </c>
      <c r="C6" s="4">
        <v>23.4</v>
      </c>
    </row>
    <row r="7" spans="1:3" x14ac:dyDescent="0.25">
      <c r="A7" s="2" t="s">
        <v>1035</v>
      </c>
      <c r="B7" s="4">
        <v>405.4</v>
      </c>
      <c r="C7" s="4">
        <v>723.9</v>
      </c>
    </row>
    <row r="8" spans="1:3" x14ac:dyDescent="0.25">
      <c r="A8" s="2" t="s">
        <v>1036</v>
      </c>
      <c r="B8" s="4">
        <v>38.5</v>
      </c>
      <c r="C8" s="4">
        <v>47</v>
      </c>
    </row>
    <row r="9" spans="1:3" x14ac:dyDescent="0.25">
      <c r="A9" s="2" t="s">
        <v>1037</v>
      </c>
      <c r="B9" s="9">
        <v>1046.4000000000001</v>
      </c>
      <c r="C9" s="9">
        <v>1665.8</v>
      </c>
    </row>
    <row r="10" spans="1:3" x14ac:dyDescent="0.25">
      <c r="A10" s="2" t="s">
        <v>1038</v>
      </c>
      <c r="B10" s="4"/>
      <c r="C10" s="4"/>
    </row>
    <row r="11" spans="1:3" ht="30" x14ac:dyDescent="0.25">
      <c r="A11" s="3" t="s">
        <v>1003</v>
      </c>
      <c r="B11" s="4"/>
      <c r="C11" s="4"/>
    </row>
    <row r="12" spans="1:3" ht="30" x14ac:dyDescent="0.25">
      <c r="A12" s="2" t="s">
        <v>1032</v>
      </c>
      <c r="B12" s="4">
        <v>8.6</v>
      </c>
      <c r="C12" s="4">
        <v>9.1999999999999993</v>
      </c>
    </row>
    <row r="13" spans="1:3" x14ac:dyDescent="0.25">
      <c r="A13" s="2" t="s">
        <v>1033</v>
      </c>
      <c r="B13" s="4">
        <v>431.2</v>
      </c>
      <c r="C13" s="4">
        <v>696.8</v>
      </c>
    </row>
    <row r="14" spans="1:3" ht="30" x14ac:dyDescent="0.25">
      <c r="A14" s="2" t="s">
        <v>1034</v>
      </c>
      <c r="B14" s="4">
        <v>12.9</v>
      </c>
      <c r="C14" s="4">
        <v>20.5</v>
      </c>
    </row>
    <row r="15" spans="1:3" x14ac:dyDescent="0.25">
      <c r="A15" s="2" t="s">
        <v>1035</v>
      </c>
      <c r="B15" s="4">
        <v>382.4</v>
      </c>
      <c r="C15" s="4">
        <v>691.7</v>
      </c>
    </row>
    <row r="16" spans="1:3" x14ac:dyDescent="0.25">
      <c r="A16" s="2" t="s">
        <v>1036</v>
      </c>
      <c r="B16" s="4">
        <v>21.5</v>
      </c>
      <c r="C16" s="4">
        <v>29.7</v>
      </c>
    </row>
    <row r="17" spans="1:3" x14ac:dyDescent="0.25">
      <c r="A17" s="2" t="s">
        <v>1037</v>
      </c>
      <c r="B17" s="4">
        <v>813.6</v>
      </c>
      <c r="C17" s="9">
        <v>1388.5</v>
      </c>
    </row>
    <row r="18" spans="1:3" x14ac:dyDescent="0.25">
      <c r="A18" s="2" t="s">
        <v>1002</v>
      </c>
      <c r="B18" s="4"/>
      <c r="C18" s="4"/>
    </row>
    <row r="19" spans="1:3" ht="30" x14ac:dyDescent="0.25">
      <c r="A19" s="3" t="s">
        <v>1003</v>
      </c>
      <c r="B19" s="4"/>
      <c r="C19" s="4"/>
    </row>
    <row r="20" spans="1:3" ht="30" x14ac:dyDescent="0.25">
      <c r="A20" s="2" t="s">
        <v>1032</v>
      </c>
      <c r="B20" s="4">
        <v>20.7</v>
      </c>
      <c r="C20" s="4">
        <v>21.4</v>
      </c>
    </row>
    <row r="21" spans="1:3" x14ac:dyDescent="0.25">
      <c r="A21" s="2" t="s">
        <v>1033</v>
      </c>
      <c r="B21" s="4">
        <v>525.9</v>
      </c>
      <c r="C21" s="4">
        <v>811.7</v>
      </c>
    </row>
    <row r="22" spans="1:3" ht="30" x14ac:dyDescent="0.25">
      <c r="A22" s="2" t="s">
        <v>1034</v>
      </c>
      <c r="B22" s="4">
        <v>15</v>
      </c>
      <c r="C22" s="4">
        <v>23</v>
      </c>
    </row>
    <row r="23" spans="1:3" x14ac:dyDescent="0.25">
      <c r="A23" s="2" t="s">
        <v>1035</v>
      </c>
      <c r="B23" s="4">
        <v>401.9</v>
      </c>
      <c r="C23" s="4">
        <v>720</v>
      </c>
    </row>
    <row r="24" spans="1:3" x14ac:dyDescent="0.25">
      <c r="A24" s="2" t="s">
        <v>1036</v>
      </c>
      <c r="B24" s="4">
        <v>35.700000000000003</v>
      </c>
      <c r="C24" s="4">
        <v>44.4</v>
      </c>
    </row>
    <row r="25" spans="1:3" x14ac:dyDescent="0.25">
      <c r="A25" s="2" t="s">
        <v>1037</v>
      </c>
      <c r="B25" s="4">
        <v>927.8</v>
      </c>
      <c r="C25" s="9">
        <v>1531.7</v>
      </c>
    </row>
    <row r="26" spans="1:3" ht="30" x14ac:dyDescent="0.25">
      <c r="A26" s="2" t="s">
        <v>1039</v>
      </c>
      <c r="B26" s="4"/>
      <c r="C26" s="4"/>
    </row>
    <row r="27" spans="1:3" ht="30" x14ac:dyDescent="0.25">
      <c r="A27" s="3" t="s">
        <v>1003</v>
      </c>
      <c r="B27" s="4"/>
      <c r="C27" s="4"/>
    </row>
    <row r="28" spans="1:3" ht="30" x14ac:dyDescent="0.25">
      <c r="A28" s="2" t="s">
        <v>1032</v>
      </c>
      <c r="B28" s="4">
        <v>0.2</v>
      </c>
      <c r="C28" s="4"/>
    </row>
    <row r="29" spans="1:3" x14ac:dyDescent="0.25">
      <c r="A29" s="2" t="s">
        <v>1033</v>
      </c>
      <c r="B29" s="4">
        <v>27.3</v>
      </c>
      <c r="C29" s="4">
        <v>52.2</v>
      </c>
    </row>
    <row r="30" spans="1:3" ht="30" x14ac:dyDescent="0.25">
      <c r="A30" s="2" t="s">
        <v>1034</v>
      </c>
      <c r="B30" s="4">
        <v>1.2</v>
      </c>
      <c r="C30" s="4">
        <v>3.5</v>
      </c>
    </row>
    <row r="31" spans="1:3" x14ac:dyDescent="0.25">
      <c r="A31" s="2" t="s">
        <v>1035</v>
      </c>
      <c r="B31" s="4">
        <v>100.7</v>
      </c>
      <c r="C31" s="4">
        <v>137.9</v>
      </c>
    </row>
    <row r="32" spans="1:3" x14ac:dyDescent="0.25">
      <c r="A32" s="2" t="s">
        <v>1036</v>
      </c>
      <c r="B32" s="4">
        <v>1.4</v>
      </c>
      <c r="C32" s="4">
        <v>3.5</v>
      </c>
    </row>
    <row r="33" spans="1:3" x14ac:dyDescent="0.25">
      <c r="A33" s="2" t="s">
        <v>1037</v>
      </c>
      <c r="B33" s="4">
        <v>128</v>
      </c>
      <c r="C33" s="4">
        <v>190.1</v>
      </c>
    </row>
    <row r="34" spans="1:3" ht="30" x14ac:dyDescent="0.25">
      <c r="A34" s="2" t="s">
        <v>1040</v>
      </c>
      <c r="B34" s="4"/>
      <c r="C34" s="4"/>
    </row>
    <row r="35" spans="1:3" ht="30" x14ac:dyDescent="0.25">
      <c r="A35" s="3" t="s">
        <v>1003</v>
      </c>
      <c r="B35" s="4"/>
      <c r="C35" s="4"/>
    </row>
    <row r="36" spans="1:3" ht="30" x14ac:dyDescent="0.25">
      <c r="A36" s="2" t="s">
        <v>1032</v>
      </c>
      <c r="B36" s="4">
        <v>0.9</v>
      </c>
      <c r="C36" s="4">
        <v>0.4</v>
      </c>
    </row>
    <row r="37" spans="1:3" x14ac:dyDescent="0.25">
      <c r="A37" s="2" t="s">
        <v>1033</v>
      </c>
      <c r="B37" s="4">
        <v>33.799999999999997</v>
      </c>
      <c r="C37" s="4">
        <v>20.8</v>
      </c>
    </row>
    <row r="38" spans="1:3" ht="30" x14ac:dyDescent="0.25">
      <c r="A38" s="2" t="s">
        <v>1034</v>
      </c>
      <c r="B38" s="4">
        <v>0.7</v>
      </c>
      <c r="C38" s="4">
        <v>0.2</v>
      </c>
    </row>
    <row r="39" spans="1:3" x14ac:dyDescent="0.25">
      <c r="A39" s="2" t="s">
        <v>1035</v>
      </c>
      <c r="B39" s="4">
        <v>5.5</v>
      </c>
      <c r="C39" s="4">
        <v>24.2</v>
      </c>
    </row>
    <row r="40" spans="1:3" x14ac:dyDescent="0.25">
      <c r="A40" s="2" t="s">
        <v>1036</v>
      </c>
      <c r="B40" s="4">
        <v>1.6</v>
      </c>
      <c r="C40" s="4">
        <v>0.6</v>
      </c>
    </row>
    <row r="41" spans="1:3" x14ac:dyDescent="0.25">
      <c r="A41" s="2" t="s">
        <v>1037</v>
      </c>
      <c r="B41" s="4">
        <v>39.299999999999997</v>
      </c>
      <c r="C41" s="4">
        <v>45</v>
      </c>
    </row>
    <row r="42" spans="1:3" ht="30" x14ac:dyDescent="0.25">
      <c r="A42" s="2" t="s">
        <v>1041</v>
      </c>
      <c r="B42" s="4"/>
      <c r="C42" s="4"/>
    </row>
    <row r="43" spans="1:3" ht="30" x14ac:dyDescent="0.25">
      <c r="A43" s="3" t="s">
        <v>1003</v>
      </c>
      <c r="B43" s="4"/>
      <c r="C43" s="4"/>
    </row>
    <row r="44" spans="1:3" ht="30" x14ac:dyDescent="0.25">
      <c r="A44" s="2" t="s">
        <v>1032</v>
      </c>
      <c r="B44" s="4">
        <v>0.4</v>
      </c>
      <c r="C44" s="4">
        <v>0.3</v>
      </c>
    </row>
    <row r="45" spans="1:3" x14ac:dyDescent="0.25">
      <c r="A45" s="2" t="s">
        <v>1033</v>
      </c>
      <c r="B45" s="4">
        <v>56.5</v>
      </c>
      <c r="C45" s="4">
        <v>57.1</v>
      </c>
    </row>
    <row r="46" spans="1:3" ht="30" x14ac:dyDescent="0.25">
      <c r="A46" s="2" t="s">
        <v>1034</v>
      </c>
      <c r="B46" s="4">
        <v>2.4</v>
      </c>
      <c r="C46" s="4">
        <v>3.7</v>
      </c>
    </row>
    <row r="47" spans="1:3" x14ac:dyDescent="0.25">
      <c r="A47" s="2" t="s">
        <v>1035</v>
      </c>
      <c r="B47" s="4">
        <v>80</v>
      </c>
      <c r="C47" s="4">
        <v>140.19999999999999</v>
      </c>
    </row>
    <row r="48" spans="1:3" x14ac:dyDescent="0.25">
      <c r="A48" s="2" t="s">
        <v>1036</v>
      </c>
      <c r="B48" s="4">
        <v>2.8</v>
      </c>
      <c r="C48" s="4">
        <v>4</v>
      </c>
    </row>
    <row r="49" spans="1:3" x14ac:dyDescent="0.25">
      <c r="A49" s="2" t="s">
        <v>1037</v>
      </c>
      <c r="B49" s="4">
        <v>136.5</v>
      </c>
      <c r="C49" s="4">
        <v>197.3</v>
      </c>
    </row>
    <row r="50" spans="1:3" ht="30" x14ac:dyDescent="0.25">
      <c r="A50" s="2" t="s">
        <v>1042</v>
      </c>
      <c r="B50" s="4"/>
      <c r="C50" s="4"/>
    </row>
    <row r="51" spans="1:3" ht="30" x14ac:dyDescent="0.25">
      <c r="A51" s="3" t="s">
        <v>1003</v>
      </c>
      <c r="B51" s="4"/>
      <c r="C51" s="4"/>
    </row>
    <row r="52" spans="1:3" ht="30" x14ac:dyDescent="0.25">
      <c r="A52" s="2" t="s">
        <v>1032</v>
      </c>
      <c r="B52" s="4">
        <v>6.8</v>
      </c>
      <c r="C52" s="4">
        <v>7.8</v>
      </c>
    </row>
    <row r="53" spans="1:3" x14ac:dyDescent="0.25">
      <c r="A53" s="2" t="s">
        <v>1033</v>
      </c>
      <c r="B53" s="4">
        <v>209.2</v>
      </c>
      <c r="C53" s="4">
        <v>393.3</v>
      </c>
    </row>
    <row r="54" spans="1:3" ht="30" x14ac:dyDescent="0.25">
      <c r="A54" s="2" t="s">
        <v>1034</v>
      </c>
      <c r="B54" s="4">
        <v>7.1</v>
      </c>
      <c r="C54" s="4">
        <v>9.3000000000000007</v>
      </c>
    </row>
    <row r="55" spans="1:3" x14ac:dyDescent="0.25">
      <c r="A55" s="2" t="s">
        <v>1035</v>
      </c>
      <c r="B55" s="4">
        <v>110.4</v>
      </c>
      <c r="C55" s="4">
        <v>217.4</v>
      </c>
    </row>
    <row r="56" spans="1:3" x14ac:dyDescent="0.25">
      <c r="A56" s="2" t="s">
        <v>1036</v>
      </c>
      <c r="B56" s="4">
        <v>13.9</v>
      </c>
      <c r="C56" s="4">
        <v>17.100000000000001</v>
      </c>
    </row>
    <row r="57" spans="1:3" x14ac:dyDescent="0.25">
      <c r="A57" s="2" t="s">
        <v>1037</v>
      </c>
      <c r="B57" s="4">
        <v>319.60000000000002</v>
      </c>
      <c r="C57" s="4">
        <v>610.70000000000005</v>
      </c>
    </row>
    <row r="58" spans="1:3" ht="30" x14ac:dyDescent="0.25">
      <c r="A58" s="2" t="s">
        <v>1043</v>
      </c>
      <c r="B58" s="4"/>
      <c r="C58" s="4"/>
    </row>
    <row r="59" spans="1:3" ht="30" x14ac:dyDescent="0.25">
      <c r="A59" s="3" t="s">
        <v>1003</v>
      </c>
      <c r="B59" s="4"/>
      <c r="C59" s="4"/>
    </row>
    <row r="60" spans="1:3" ht="30" x14ac:dyDescent="0.25">
      <c r="A60" s="2" t="s">
        <v>1032</v>
      </c>
      <c r="B60" s="4">
        <v>12.1</v>
      </c>
      <c r="C60" s="4">
        <v>12.2</v>
      </c>
    </row>
    <row r="61" spans="1:3" x14ac:dyDescent="0.25">
      <c r="A61" s="2" t="s">
        <v>1033</v>
      </c>
      <c r="B61" s="4">
        <v>94.7</v>
      </c>
      <c r="C61" s="4">
        <v>114.9</v>
      </c>
    </row>
    <row r="62" spans="1:3" ht="30" x14ac:dyDescent="0.25">
      <c r="A62" s="2" t="s">
        <v>1034</v>
      </c>
      <c r="B62" s="4">
        <v>2.1</v>
      </c>
      <c r="C62" s="4">
        <v>2.5</v>
      </c>
    </row>
    <row r="63" spans="1:3" x14ac:dyDescent="0.25">
      <c r="A63" s="2" t="s">
        <v>1035</v>
      </c>
      <c r="B63" s="4">
        <v>19.5</v>
      </c>
      <c r="C63" s="4">
        <v>28.3</v>
      </c>
    </row>
    <row r="64" spans="1:3" x14ac:dyDescent="0.25">
      <c r="A64" s="2" t="s">
        <v>1036</v>
      </c>
      <c r="B64" s="4">
        <v>14.2</v>
      </c>
      <c r="C64" s="4">
        <v>14.7</v>
      </c>
    </row>
    <row r="65" spans="1:3" x14ac:dyDescent="0.25">
      <c r="A65" s="2" t="s">
        <v>1037</v>
      </c>
      <c r="B65" s="4">
        <v>114.2</v>
      </c>
      <c r="C65" s="4">
        <v>143.19999999999999</v>
      </c>
    </row>
    <row r="66" spans="1:3" ht="45" x14ac:dyDescent="0.25">
      <c r="A66" s="2" t="s">
        <v>1044</v>
      </c>
      <c r="B66" s="4"/>
      <c r="C66" s="4"/>
    </row>
    <row r="67" spans="1:3" ht="30" x14ac:dyDescent="0.25">
      <c r="A67" s="3" t="s">
        <v>1003</v>
      </c>
      <c r="B67" s="4"/>
      <c r="C67" s="4"/>
    </row>
    <row r="68" spans="1:3" ht="30" x14ac:dyDescent="0.25">
      <c r="A68" s="2" t="s">
        <v>1032</v>
      </c>
      <c r="B68" s="4">
        <v>0.1</v>
      </c>
      <c r="C68" s="4">
        <v>0.2</v>
      </c>
    </row>
    <row r="69" spans="1:3" x14ac:dyDescent="0.25">
      <c r="A69" s="2" t="s">
        <v>1033</v>
      </c>
      <c r="B69" s="4">
        <v>30.4</v>
      </c>
      <c r="C69" s="4">
        <v>36.4</v>
      </c>
    </row>
    <row r="70" spans="1:3" ht="30" x14ac:dyDescent="0.25">
      <c r="A70" s="2" t="s">
        <v>1034</v>
      </c>
      <c r="B70" s="4">
        <v>1.4</v>
      </c>
      <c r="C70" s="4">
        <v>2.8</v>
      </c>
    </row>
    <row r="71" spans="1:3" x14ac:dyDescent="0.25">
      <c r="A71" s="2" t="s">
        <v>1035</v>
      </c>
      <c r="B71" s="4">
        <v>57.3</v>
      </c>
      <c r="C71" s="4">
        <v>98</v>
      </c>
    </row>
    <row r="72" spans="1:3" x14ac:dyDescent="0.25">
      <c r="A72" s="2" t="s">
        <v>1036</v>
      </c>
      <c r="B72" s="4">
        <v>1.5</v>
      </c>
      <c r="C72" s="4">
        <v>3</v>
      </c>
    </row>
    <row r="73" spans="1:3" x14ac:dyDescent="0.25">
      <c r="A73" s="2" t="s">
        <v>1037</v>
      </c>
      <c r="B73" s="4">
        <v>87.7</v>
      </c>
      <c r="C73" s="4">
        <v>134.4</v>
      </c>
    </row>
    <row r="74" spans="1:3" ht="45" x14ac:dyDescent="0.25">
      <c r="A74" s="2" t="s">
        <v>1045</v>
      </c>
      <c r="B74" s="4"/>
      <c r="C74" s="4"/>
    </row>
    <row r="75" spans="1:3" ht="30" x14ac:dyDescent="0.25">
      <c r="A75" s="3" t="s">
        <v>1003</v>
      </c>
      <c r="B75" s="4"/>
      <c r="C75" s="4"/>
    </row>
    <row r="76" spans="1:3" ht="30" x14ac:dyDescent="0.25">
      <c r="A76" s="2" t="s">
        <v>1032</v>
      </c>
      <c r="B76" s="4">
        <v>0.1</v>
      </c>
      <c r="C76" s="4">
        <v>0.4</v>
      </c>
    </row>
    <row r="77" spans="1:3" x14ac:dyDescent="0.25">
      <c r="A77" s="2" t="s">
        <v>1033</v>
      </c>
      <c r="B77" s="4">
        <v>45.2</v>
      </c>
      <c r="C77" s="4">
        <v>90.4</v>
      </c>
    </row>
    <row r="78" spans="1:3" ht="30" x14ac:dyDescent="0.25">
      <c r="A78" s="2" t="s">
        <v>1034</v>
      </c>
      <c r="B78" s="4">
        <v>0.1</v>
      </c>
      <c r="C78" s="4">
        <v>0.9</v>
      </c>
    </row>
    <row r="79" spans="1:3" x14ac:dyDescent="0.25">
      <c r="A79" s="2" t="s">
        <v>1035</v>
      </c>
      <c r="B79" s="4">
        <v>17.7</v>
      </c>
      <c r="C79" s="4">
        <v>60.8</v>
      </c>
    </row>
    <row r="80" spans="1:3" x14ac:dyDescent="0.25">
      <c r="A80" s="2" t="s">
        <v>1036</v>
      </c>
      <c r="B80" s="4">
        <v>0.2</v>
      </c>
      <c r="C80" s="4">
        <v>1.3</v>
      </c>
    </row>
    <row r="81" spans="1:3" x14ac:dyDescent="0.25">
      <c r="A81" s="2" t="s">
        <v>1037</v>
      </c>
      <c r="B81" s="4">
        <v>62.9</v>
      </c>
      <c r="C81" s="4">
        <v>151.19999999999999</v>
      </c>
    </row>
    <row r="82" spans="1:3" ht="45" x14ac:dyDescent="0.25">
      <c r="A82" s="2" t="s">
        <v>1046</v>
      </c>
      <c r="B82" s="4"/>
      <c r="C82" s="4"/>
    </row>
    <row r="83" spans="1:3" ht="30" x14ac:dyDescent="0.25">
      <c r="A83" s="3" t="s">
        <v>1003</v>
      </c>
      <c r="B83" s="4"/>
      <c r="C83" s="4"/>
    </row>
    <row r="84" spans="1:3" ht="30" x14ac:dyDescent="0.25">
      <c r="A84" s="2" t="s">
        <v>1032</v>
      </c>
      <c r="B84" s="4">
        <v>0.1</v>
      </c>
      <c r="C84" s="4">
        <v>0.1</v>
      </c>
    </row>
    <row r="85" spans="1:3" x14ac:dyDescent="0.25">
      <c r="A85" s="2" t="s">
        <v>1033</v>
      </c>
      <c r="B85" s="4">
        <v>28.8</v>
      </c>
      <c r="C85" s="4">
        <v>46.6</v>
      </c>
    </row>
    <row r="86" spans="1:3" ht="30" x14ac:dyDescent="0.25">
      <c r="A86" s="2" t="s">
        <v>1034</v>
      </c>
      <c r="B86" s="4"/>
      <c r="C86" s="4">
        <v>0.1</v>
      </c>
    </row>
    <row r="87" spans="1:3" x14ac:dyDescent="0.25">
      <c r="A87" s="2" t="s">
        <v>1035</v>
      </c>
      <c r="B87" s="4">
        <v>10.8</v>
      </c>
      <c r="C87" s="4">
        <v>13.2</v>
      </c>
    </row>
    <row r="88" spans="1:3" x14ac:dyDescent="0.25">
      <c r="A88" s="2" t="s">
        <v>1036</v>
      </c>
      <c r="B88" s="4">
        <v>0.1</v>
      </c>
      <c r="C88" s="4">
        <v>0.2</v>
      </c>
    </row>
    <row r="89" spans="1:3" x14ac:dyDescent="0.25">
      <c r="A89" s="2" t="s">
        <v>1037</v>
      </c>
      <c r="B89" s="4">
        <v>39.6</v>
      </c>
      <c r="C89" s="4">
        <v>59.8</v>
      </c>
    </row>
    <row r="90" spans="1:3" x14ac:dyDescent="0.25">
      <c r="A90" s="2" t="s">
        <v>1015</v>
      </c>
      <c r="B90" s="4"/>
      <c r="C90" s="4"/>
    </row>
    <row r="91" spans="1:3" ht="30" x14ac:dyDescent="0.25">
      <c r="A91" s="3" t="s">
        <v>1003</v>
      </c>
      <c r="B91" s="4"/>
      <c r="C91" s="4"/>
    </row>
    <row r="92" spans="1:3" ht="30" x14ac:dyDescent="0.25">
      <c r="A92" s="2" t="s">
        <v>1032</v>
      </c>
      <c r="B92" s="4">
        <v>2.7</v>
      </c>
      <c r="C92" s="4">
        <v>2.2000000000000002</v>
      </c>
    </row>
    <row r="93" spans="1:3" x14ac:dyDescent="0.25">
      <c r="A93" s="2" t="s">
        <v>1033</v>
      </c>
      <c r="B93" s="4">
        <v>115.1</v>
      </c>
      <c r="C93" s="4">
        <v>130.19999999999999</v>
      </c>
    </row>
    <row r="94" spans="1:3" ht="30" x14ac:dyDescent="0.25">
      <c r="A94" s="2" t="s">
        <v>1034</v>
      </c>
      <c r="B94" s="4">
        <v>0.1</v>
      </c>
      <c r="C94" s="4">
        <v>0.4</v>
      </c>
    </row>
    <row r="95" spans="1:3" x14ac:dyDescent="0.25">
      <c r="A95" s="2" t="s">
        <v>1035</v>
      </c>
      <c r="B95" s="4">
        <v>3.5</v>
      </c>
      <c r="C95" s="4">
        <v>3.9</v>
      </c>
    </row>
    <row r="96" spans="1:3" x14ac:dyDescent="0.25">
      <c r="A96" s="2" t="s">
        <v>1036</v>
      </c>
      <c r="B96" s="4">
        <v>2.8</v>
      </c>
      <c r="C96" s="4">
        <v>2.6</v>
      </c>
    </row>
    <row r="97" spans="1:3" x14ac:dyDescent="0.25">
      <c r="A97" s="2" t="s">
        <v>1037</v>
      </c>
      <c r="B97" s="10">
        <v>118.6</v>
      </c>
      <c r="C97" s="10">
        <v>134.1</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1047</v>
      </c>
      <c r="B1" s="7" t="s">
        <v>2</v>
      </c>
      <c r="C1" s="7" t="s">
        <v>70</v>
      </c>
    </row>
    <row r="2" spans="1:3" x14ac:dyDescent="0.25">
      <c r="A2" s="1" t="s">
        <v>52</v>
      </c>
      <c r="B2" s="7"/>
      <c r="C2" s="7"/>
    </row>
    <row r="3" spans="1:3" x14ac:dyDescent="0.25">
      <c r="A3" s="3" t="s">
        <v>226</v>
      </c>
      <c r="B3" s="4"/>
      <c r="C3" s="4"/>
    </row>
    <row r="4" spans="1:3" x14ac:dyDescent="0.25">
      <c r="A4" s="2" t="s">
        <v>1048</v>
      </c>
      <c r="B4" s="10">
        <v>277.60000000000002</v>
      </c>
      <c r="C4" s="10">
        <v>291.39999999999998</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1049</v>
      </c>
      <c r="B1" s="7" t="s">
        <v>1</v>
      </c>
      <c r="C1" s="7"/>
    </row>
    <row r="2" spans="1:3" x14ac:dyDescent="0.25">
      <c r="A2" s="1" t="s">
        <v>52</v>
      </c>
      <c r="B2" s="1" t="s">
        <v>2</v>
      </c>
      <c r="C2" s="1" t="s">
        <v>21</v>
      </c>
    </row>
    <row r="3" spans="1:3" x14ac:dyDescent="0.25">
      <c r="A3" s="2" t="s">
        <v>600</v>
      </c>
      <c r="B3" s="4"/>
      <c r="C3" s="4"/>
    </row>
    <row r="4" spans="1:3" ht="30" x14ac:dyDescent="0.25">
      <c r="A4" s="3" t="s">
        <v>1050</v>
      </c>
      <c r="B4" s="4"/>
      <c r="C4" s="4"/>
    </row>
    <row r="5" spans="1:3" x14ac:dyDescent="0.25">
      <c r="A5" s="2" t="s">
        <v>1051</v>
      </c>
      <c r="B5" s="10">
        <v>230.3</v>
      </c>
      <c r="C5" s="10">
        <v>137.6</v>
      </c>
    </row>
    <row r="6" spans="1:3" x14ac:dyDescent="0.25">
      <c r="A6" s="2" t="s">
        <v>1052</v>
      </c>
      <c r="B6" s="4">
        <v>2.2999999999999998</v>
      </c>
      <c r="C6" s="4">
        <v>2.2000000000000002</v>
      </c>
    </row>
    <row r="7" spans="1:3" x14ac:dyDescent="0.25">
      <c r="A7" s="2" t="s">
        <v>1053</v>
      </c>
      <c r="B7" s="4">
        <v>3.3</v>
      </c>
      <c r="C7" s="4">
        <v>1.2</v>
      </c>
    </row>
    <row r="8" spans="1:3" x14ac:dyDescent="0.25">
      <c r="A8" s="2" t="s">
        <v>1015</v>
      </c>
      <c r="B8" s="4"/>
      <c r="C8" s="4"/>
    </row>
    <row r="9" spans="1:3" ht="30" x14ac:dyDescent="0.25">
      <c r="A9" s="3" t="s">
        <v>1050</v>
      </c>
      <c r="B9" s="4"/>
      <c r="C9" s="4"/>
    </row>
    <row r="10" spans="1:3" x14ac:dyDescent="0.25">
      <c r="A10" s="2" t="s">
        <v>1051</v>
      </c>
      <c r="B10" s="4">
        <v>84.7</v>
      </c>
      <c r="C10" s="4">
        <v>12.4</v>
      </c>
    </row>
    <row r="11" spans="1:3" x14ac:dyDescent="0.25">
      <c r="A11" s="2" t="s">
        <v>1052</v>
      </c>
      <c r="B11" s="4">
        <v>12.4</v>
      </c>
      <c r="C11" s="4">
        <v>1.9</v>
      </c>
    </row>
    <row r="12" spans="1:3" x14ac:dyDescent="0.25">
      <c r="A12" s="2" t="s">
        <v>1053</v>
      </c>
      <c r="B12" s="4"/>
      <c r="C12" s="10">
        <v>0.1</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1054</v>
      </c>
      <c r="B1" s="7" t="s">
        <v>1</v>
      </c>
      <c r="C1" s="7"/>
    </row>
    <row r="2" spans="1:3" x14ac:dyDescent="0.25">
      <c r="A2" s="1" t="s">
        <v>52</v>
      </c>
      <c r="B2" s="1" t="s">
        <v>2</v>
      </c>
      <c r="C2" s="1" t="s">
        <v>21</v>
      </c>
    </row>
    <row r="3" spans="1:3" x14ac:dyDescent="0.25">
      <c r="A3" s="3" t="s">
        <v>226</v>
      </c>
      <c r="B3" s="4"/>
      <c r="C3" s="4"/>
    </row>
    <row r="4" spans="1:3" x14ac:dyDescent="0.25">
      <c r="A4" s="2" t="s">
        <v>479</v>
      </c>
      <c r="B4" s="10">
        <v>4.2</v>
      </c>
      <c r="C4" s="10">
        <v>7.8</v>
      </c>
    </row>
    <row r="5" spans="1:3" ht="30" x14ac:dyDescent="0.25">
      <c r="A5" s="2" t="s">
        <v>1055</v>
      </c>
      <c r="B5" s="4">
        <v>1</v>
      </c>
      <c r="C5" s="4"/>
    </row>
    <row r="6" spans="1:3" ht="30" x14ac:dyDescent="0.25">
      <c r="A6" s="2" t="s">
        <v>1056</v>
      </c>
      <c r="B6" s="4">
        <v>-0.7</v>
      </c>
      <c r="C6" s="4">
        <v>-2.5</v>
      </c>
    </row>
    <row r="7" spans="1:3" x14ac:dyDescent="0.25">
      <c r="A7" s="2" t="s">
        <v>484</v>
      </c>
      <c r="B7" s="10">
        <v>4.5</v>
      </c>
      <c r="C7" s="10">
        <v>5.3</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55</v>
      </c>
      <c r="B1" s="7" t="s">
        <v>1</v>
      </c>
      <c r="C1" s="7"/>
    </row>
    <row r="2" spans="1:3" x14ac:dyDescent="0.25">
      <c r="A2" s="1" t="s">
        <v>52</v>
      </c>
      <c r="B2" s="1" t="s">
        <v>2</v>
      </c>
      <c r="C2" s="1" t="s">
        <v>21</v>
      </c>
    </row>
    <row r="3" spans="1:3" ht="30" x14ac:dyDescent="0.25">
      <c r="A3" s="3" t="s">
        <v>56</v>
      </c>
      <c r="B3" s="4"/>
      <c r="C3" s="4"/>
    </row>
    <row r="4" spans="1:3" x14ac:dyDescent="0.25">
      <c r="A4" s="2" t="s">
        <v>44</v>
      </c>
      <c r="B4" s="10">
        <v>54.9</v>
      </c>
      <c r="C4" s="10">
        <v>54.6</v>
      </c>
    </row>
    <row r="5" spans="1:3" ht="30" x14ac:dyDescent="0.25">
      <c r="A5" s="3" t="s">
        <v>57</v>
      </c>
      <c r="B5" s="4"/>
      <c r="C5" s="4"/>
    </row>
    <row r="6" spans="1:3" x14ac:dyDescent="0.25">
      <c r="A6" s="2" t="s">
        <v>58</v>
      </c>
      <c r="B6" s="4">
        <v>29.1</v>
      </c>
      <c r="C6" s="4">
        <v>47.2</v>
      </c>
    </row>
    <row r="7" spans="1:3" ht="45" x14ac:dyDescent="0.25">
      <c r="A7" s="2" t="s">
        <v>59</v>
      </c>
      <c r="B7" s="4">
        <v>-2.2999999999999998</v>
      </c>
      <c r="C7" s="4">
        <v>1.6</v>
      </c>
    </row>
    <row r="8" spans="1:3" ht="30" x14ac:dyDescent="0.25">
      <c r="A8" s="2" t="s">
        <v>60</v>
      </c>
      <c r="B8" s="4">
        <v>26.8</v>
      </c>
      <c r="C8" s="4">
        <v>48.8</v>
      </c>
    </row>
    <row r="9" spans="1:3" x14ac:dyDescent="0.25">
      <c r="A9" s="3" t="s">
        <v>61</v>
      </c>
      <c r="B9" s="4"/>
      <c r="C9" s="4"/>
    </row>
    <row r="10" spans="1:3" x14ac:dyDescent="0.25">
      <c r="A10" s="2" t="s">
        <v>62</v>
      </c>
      <c r="B10" s="4">
        <v>1.9</v>
      </c>
      <c r="C10" s="4"/>
    </row>
    <row r="11" spans="1:3" ht="45" x14ac:dyDescent="0.25">
      <c r="A11" s="2" t="s">
        <v>63</v>
      </c>
      <c r="B11" s="4">
        <v>1.7</v>
      </c>
      <c r="C11" s="4">
        <v>1.8</v>
      </c>
    </row>
    <row r="12" spans="1:3" ht="30" x14ac:dyDescent="0.25">
      <c r="A12" s="2" t="s">
        <v>64</v>
      </c>
      <c r="B12" s="4">
        <v>3.6</v>
      </c>
      <c r="C12" s="4">
        <v>1.8</v>
      </c>
    </row>
    <row r="13" spans="1:3" ht="30" x14ac:dyDescent="0.25">
      <c r="A13" s="3" t="s">
        <v>65</v>
      </c>
      <c r="B13" s="4"/>
      <c r="C13" s="4"/>
    </row>
    <row r="14" spans="1:3" ht="45" x14ac:dyDescent="0.25">
      <c r="A14" s="2" t="s">
        <v>66</v>
      </c>
      <c r="B14" s="4">
        <v>-9.9</v>
      </c>
      <c r="C14" s="4">
        <v>-0.1</v>
      </c>
    </row>
    <row r="15" spans="1:3" ht="30" x14ac:dyDescent="0.25">
      <c r="A15" s="2" t="s">
        <v>67</v>
      </c>
      <c r="B15" s="4">
        <v>20.5</v>
      </c>
      <c r="C15" s="4">
        <v>50.5</v>
      </c>
    </row>
    <row r="16" spans="1:3" x14ac:dyDescent="0.25">
      <c r="A16" s="2" t="s">
        <v>68</v>
      </c>
      <c r="B16" s="10">
        <v>75.400000000000006</v>
      </c>
      <c r="C16" s="10">
        <v>105.1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 bestFit="1" customWidth="1"/>
    <col min="2" max="3" width="12.5703125" bestFit="1" customWidth="1"/>
  </cols>
  <sheetData>
    <row r="1" spans="1:3" ht="15" customHeight="1" x14ac:dyDescent="0.25">
      <c r="A1" s="7" t="s">
        <v>1057</v>
      </c>
      <c r="B1" s="7" t="s">
        <v>1</v>
      </c>
      <c r="C1" s="7"/>
    </row>
    <row r="2" spans="1:3" x14ac:dyDescent="0.25">
      <c r="A2" s="7"/>
      <c r="B2" s="1" t="s">
        <v>2</v>
      </c>
      <c r="C2" s="1" t="s">
        <v>21</v>
      </c>
    </row>
    <row r="3" spans="1:3" x14ac:dyDescent="0.25">
      <c r="A3" s="3" t="s">
        <v>1058</v>
      </c>
      <c r="B3" s="4"/>
      <c r="C3" s="4"/>
    </row>
    <row r="4" spans="1:3" x14ac:dyDescent="0.25">
      <c r="A4" s="2" t="s">
        <v>1059</v>
      </c>
      <c r="B4" s="8">
        <v>0</v>
      </c>
      <c r="C4" s="8">
        <v>0</v>
      </c>
    </row>
    <row r="5" spans="1:3" x14ac:dyDescent="0.25">
      <c r="A5" s="2" t="s">
        <v>1060</v>
      </c>
      <c r="B5" s="4">
        <v>0</v>
      </c>
      <c r="C5" s="4">
        <v>0</v>
      </c>
    </row>
    <row r="6" spans="1:3" x14ac:dyDescent="0.25">
      <c r="A6" s="2" t="s">
        <v>1061</v>
      </c>
      <c r="B6" s="4"/>
      <c r="C6" s="4"/>
    </row>
    <row r="7" spans="1:3" x14ac:dyDescent="0.25">
      <c r="A7" s="3" t="s">
        <v>1058</v>
      </c>
      <c r="B7" s="4"/>
      <c r="C7" s="4"/>
    </row>
    <row r="8" spans="1:3" x14ac:dyDescent="0.25">
      <c r="A8" s="2" t="s">
        <v>1062</v>
      </c>
      <c r="B8" s="8">
        <v>0</v>
      </c>
      <c r="C8" s="8">
        <v>0</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x14ac:dyDescent="0.25">
      <c r="A1" s="1" t="s">
        <v>1063</v>
      </c>
      <c r="B1" s="7" t="s">
        <v>2</v>
      </c>
      <c r="C1" s="7" t="s">
        <v>70</v>
      </c>
      <c r="D1" s="7" t="s">
        <v>21</v>
      </c>
      <c r="E1" s="7" t="s">
        <v>1064</v>
      </c>
    </row>
    <row r="2" spans="1:5" x14ac:dyDescent="0.25">
      <c r="A2" s="1" t="s">
        <v>52</v>
      </c>
      <c r="B2" s="7"/>
      <c r="C2" s="7"/>
      <c r="D2" s="7"/>
      <c r="E2" s="7"/>
    </row>
    <row r="3" spans="1:5" ht="45" x14ac:dyDescent="0.25">
      <c r="A3" s="3" t="s">
        <v>1065</v>
      </c>
      <c r="B3" s="4"/>
      <c r="C3" s="4"/>
      <c r="D3" s="4"/>
      <c r="E3" s="4"/>
    </row>
    <row r="4" spans="1:5" x14ac:dyDescent="0.25">
      <c r="A4" s="2" t="s">
        <v>76</v>
      </c>
      <c r="B4" s="10">
        <v>403.9</v>
      </c>
      <c r="C4" s="10">
        <v>373.3</v>
      </c>
      <c r="D4" s="10">
        <v>476.3</v>
      </c>
      <c r="E4" s="10">
        <v>486.2</v>
      </c>
    </row>
    <row r="5" spans="1:5" x14ac:dyDescent="0.25">
      <c r="A5" s="2" t="s">
        <v>1066</v>
      </c>
      <c r="B5" s="9">
        <v>7341.6</v>
      </c>
      <c r="C5" s="9">
        <v>7378.1</v>
      </c>
      <c r="D5" s="4"/>
      <c r="E5" s="4"/>
    </row>
    <row r="6" spans="1:5" x14ac:dyDescent="0.25">
      <c r="A6" s="2" t="s">
        <v>595</v>
      </c>
      <c r="B6" s="4">
        <v>593</v>
      </c>
      <c r="C6" s="4">
        <v>580.79999999999995</v>
      </c>
      <c r="D6" s="4"/>
      <c r="E6" s="4"/>
    </row>
    <row r="7" spans="1:5" x14ac:dyDescent="0.25">
      <c r="A7" s="2" t="s">
        <v>74</v>
      </c>
      <c r="B7" s="4">
        <v>277.60000000000002</v>
      </c>
      <c r="C7" s="4">
        <v>291.39999999999998</v>
      </c>
      <c r="D7" s="4"/>
      <c r="E7" s="4"/>
    </row>
    <row r="8" spans="1:5" x14ac:dyDescent="0.25">
      <c r="A8" s="2" t="s">
        <v>91</v>
      </c>
      <c r="B8" s="4">
        <v>841.5</v>
      </c>
      <c r="C8" s="4">
        <v>903.5</v>
      </c>
      <c r="D8" s="4"/>
      <c r="E8" s="4"/>
    </row>
    <row r="9" spans="1:5" x14ac:dyDescent="0.25">
      <c r="A9" s="2" t="s">
        <v>1067</v>
      </c>
      <c r="B9" s="4"/>
      <c r="C9" s="4"/>
      <c r="D9" s="4"/>
      <c r="E9" s="4"/>
    </row>
    <row r="10" spans="1:5" ht="45" x14ac:dyDescent="0.25">
      <c r="A10" s="3" t="s">
        <v>1065</v>
      </c>
      <c r="B10" s="4"/>
      <c r="C10" s="4"/>
      <c r="D10" s="4"/>
      <c r="E10" s="4"/>
    </row>
    <row r="11" spans="1:5" x14ac:dyDescent="0.25">
      <c r="A11" s="2" t="s">
        <v>76</v>
      </c>
      <c r="B11" s="4">
        <v>403.9</v>
      </c>
      <c r="C11" s="4">
        <v>373.3</v>
      </c>
      <c r="D11" s="4"/>
      <c r="E11" s="4"/>
    </row>
    <row r="12" spans="1:5" x14ac:dyDescent="0.25">
      <c r="A12" s="2" t="s">
        <v>1066</v>
      </c>
      <c r="B12" s="9">
        <v>7341.6</v>
      </c>
      <c r="C12" s="9">
        <v>7378.1</v>
      </c>
      <c r="D12" s="4"/>
      <c r="E12" s="4"/>
    </row>
    <row r="13" spans="1:5" x14ac:dyDescent="0.25">
      <c r="A13" s="2" t="s">
        <v>595</v>
      </c>
      <c r="B13" s="4">
        <v>593</v>
      </c>
      <c r="C13" s="4">
        <v>580.79999999999995</v>
      </c>
      <c r="D13" s="4"/>
      <c r="E13" s="4"/>
    </row>
    <row r="14" spans="1:5" x14ac:dyDescent="0.25">
      <c r="A14" s="2" t="s">
        <v>74</v>
      </c>
      <c r="B14" s="4">
        <v>253.3</v>
      </c>
      <c r="C14" s="4">
        <v>267.39999999999998</v>
      </c>
      <c r="D14" s="4"/>
      <c r="E14" s="4"/>
    </row>
    <row r="15" spans="1:5" x14ac:dyDescent="0.25">
      <c r="A15" s="2" t="s">
        <v>1068</v>
      </c>
      <c r="B15" s="9">
        <v>8591.7999999999993</v>
      </c>
      <c r="C15" s="9">
        <v>8599.6</v>
      </c>
      <c r="D15" s="4"/>
      <c r="E15" s="4"/>
    </row>
    <row r="16" spans="1:5" x14ac:dyDescent="0.25">
      <c r="A16" s="2" t="s">
        <v>91</v>
      </c>
      <c r="B16" s="4">
        <v>841.5</v>
      </c>
      <c r="C16" s="4">
        <v>903.5</v>
      </c>
      <c r="D16" s="4"/>
      <c r="E16" s="4"/>
    </row>
    <row r="17" spans="1:5" x14ac:dyDescent="0.25">
      <c r="A17" s="2" t="s">
        <v>1069</v>
      </c>
      <c r="B17" s="4"/>
      <c r="C17" s="4"/>
      <c r="D17" s="4"/>
      <c r="E17" s="4"/>
    </row>
    <row r="18" spans="1:5" ht="45" x14ac:dyDescent="0.25">
      <c r="A18" s="3" t="s">
        <v>1065</v>
      </c>
      <c r="B18" s="4"/>
      <c r="C18" s="4"/>
      <c r="D18" s="4"/>
      <c r="E18" s="4"/>
    </row>
    <row r="19" spans="1:5" x14ac:dyDescent="0.25">
      <c r="A19" s="2" t="s">
        <v>76</v>
      </c>
      <c r="B19" s="4">
        <v>403.9</v>
      </c>
      <c r="C19" s="4">
        <v>373.3</v>
      </c>
      <c r="D19" s="4"/>
      <c r="E19" s="4"/>
    </row>
    <row r="20" spans="1:5" x14ac:dyDescent="0.25">
      <c r="A20" s="2" t="s">
        <v>1066</v>
      </c>
      <c r="B20" s="9">
        <v>7341.6</v>
      </c>
      <c r="C20" s="9">
        <v>7378.1</v>
      </c>
      <c r="D20" s="4"/>
      <c r="E20" s="4"/>
    </row>
    <row r="21" spans="1:5" x14ac:dyDescent="0.25">
      <c r="A21" s="2" t="s">
        <v>595</v>
      </c>
      <c r="B21" s="4">
        <v>593</v>
      </c>
      <c r="C21" s="4">
        <v>580.79999999999995</v>
      </c>
      <c r="D21" s="4"/>
      <c r="E21" s="4"/>
    </row>
    <row r="22" spans="1:5" x14ac:dyDescent="0.25">
      <c r="A22" s="2" t="s">
        <v>74</v>
      </c>
      <c r="B22" s="4">
        <v>258.89999999999998</v>
      </c>
      <c r="C22" s="4">
        <v>272.2</v>
      </c>
      <c r="D22" s="4"/>
      <c r="E22" s="4"/>
    </row>
    <row r="23" spans="1:5" x14ac:dyDescent="0.25">
      <c r="A23" s="2" t="s">
        <v>1068</v>
      </c>
      <c r="B23" s="9">
        <v>8597.4</v>
      </c>
      <c r="C23" s="9">
        <v>8604.4</v>
      </c>
      <c r="D23" s="4"/>
      <c r="E23" s="4"/>
    </row>
    <row r="24" spans="1:5" x14ac:dyDescent="0.25">
      <c r="A24" s="2" t="s">
        <v>91</v>
      </c>
      <c r="B24" s="10">
        <v>989.8</v>
      </c>
      <c r="C24" s="10">
        <v>1021.7</v>
      </c>
      <c r="D24" s="4"/>
      <c r="E24" s="4"/>
    </row>
  </sheetData>
  <mergeCells count="4">
    <mergeCell ref="B1:B2"/>
    <mergeCell ref="C1:C2"/>
    <mergeCell ref="D1:D2"/>
    <mergeCell ref="E1:E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1070</v>
      </c>
      <c r="B1" s="7" t="s">
        <v>2</v>
      </c>
      <c r="C1" s="7" t="s">
        <v>70</v>
      </c>
    </row>
    <row r="2" spans="1:3" x14ac:dyDescent="0.25">
      <c r="A2" s="1" t="s">
        <v>52</v>
      </c>
      <c r="B2" s="7"/>
      <c r="C2" s="7"/>
    </row>
    <row r="3" spans="1:3" ht="45" x14ac:dyDescent="0.25">
      <c r="A3" s="3" t="s">
        <v>1071</v>
      </c>
      <c r="B3" s="4"/>
      <c r="C3" s="4"/>
    </row>
    <row r="4" spans="1:3" x14ac:dyDescent="0.25">
      <c r="A4" s="2" t="s">
        <v>1066</v>
      </c>
      <c r="B4" s="10">
        <v>7341.6</v>
      </c>
      <c r="C4" s="10">
        <v>7378.1</v>
      </c>
    </row>
    <row r="5" spans="1:3" x14ac:dyDescent="0.25">
      <c r="A5" s="2" t="s">
        <v>595</v>
      </c>
      <c r="B5" s="4">
        <v>593</v>
      </c>
      <c r="C5" s="4">
        <v>580.79999999999995</v>
      </c>
    </row>
    <row r="6" spans="1:3" x14ac:dyDescent="0.25">
      <c r="A6" s="2" t="s">
        <v>74</v>
      </c>
      <c r="B6" s="4">
        <v>277.60000000000002</v>
      </c>
      <c r="C6" s="4">
        <v>291.39999999999998</v>
      </c>
    </row>
    <row r="7" spans="1:3" x14ac:dyDescent="0.25">
      <c r="A7" s="2" t="s">
        <v>1072</v>
      </c>
      <c r="B7" s="4"/>
      <c r="C7" s="4"/>
    </row>
    <row r="8" spans="1:3" ht="45" x14ac:dyDescent="0.25">
      <c r="A8" s="3" t="s">
        <v>1071</v>
      </c>
      <c r="B8" s="4"/>
      <c r="C8" s="4"/>
    </row>
    <row r="9" spans="1:3" x14ac:dyDescent="0.25">
      <c r="A9" s="2" t="s">
        <v>74</v>
      </c>
      <c r="B9" s="4">
        <v>110.2</v>
      </c>
      <c r="C9" s="4">
        <v>136.4</v>
      </c>
    </row>
    <row r="10" spans="1:3" x14ac:dyDescent="0.25">
      <c r="A10" s="2" t="s">
        <v>1073</v>
      </c>
      <c r="B10" s="9">
        <v>8035.2</v>
      </c>
      <c r="C10" s="6">
        <v>8086</v>
      </c>
    </row>
    <row r="11" spans="1:3" ht="30" x14ac:dyDescent="0.25">
      <c r="A11" s="2" t="s">
        <v>1074</v>
      </c>
      <c r="B11" s="4"/>
      <c r="C11" s="4"/>
    </row>
    <row r="12" spans="1:3" ht="45" x14ac:dyDescent="0.25">
      <c r="A12" s="3" t="s">
        <v>1071</v>
      </c>
      <c r="B12" s="4"/>
      <c r="C12" s="4"/>
    </row>
    <row r="13" spans="1:3" x14ac:dyDescent="0.25">
      <c r="A13" s="2" t="s">
        <v>1073</v>
      </c>
      <c r="B13" s="4">
        <v>784</v>
      </c>
      <c r="C13" s="4">
        <v>847.1</v>
      </c>
    </row>
    <row r="14" spans="1:3" ht="30" x14ac:dyDescent="0.25">
      <c r="A14" s="2" t="s">
        <v>1075</v>
      </c>
      <c r="B14" s="4"/>
      <c r="C14" s="4"/>
    </row>
    <row r="15" spans="1:3" ht="45" x14ac:dyDescent="0.25">
      <c r="A15" s="3" t="s">
        <v>1071</v>
      </c>
      <c r="B15" s="4"/>
      <c r="C15" s="4"/>
    </row>
    <row r="16" spans="1:3" x14ac:dyDescent="0.25">
      <c r="A16" s="2" t="s">
        <v>74</v>
      </c>
      <c r="B16" s="4">
        <v>106.4</v>
      </c>
      <c r="C16" s="4">
        <v>132.6</v>
      </c>
    </row>
    <row r="17" spans="1:3" x14ac:dyDescent="0.25">
      <c r="A17" s="2" t="s">
        <v>1073</v>
      </c>
      <c r="B17" s="9">
        <v>7187.7</v>
      </c>
      <c r="C17" s="9">
        <v>7177.2</v>
      </c>
    </row>
    <row r="18" spans="1:3" ht="30" x14ac:dyDescent="0.25">
      <c r="A18" s="2" t="s">
        <v>1076</v>
      </c>
      <c r="B18" s="4"/>
      <c r="C18" s="4"/>
    </row>
    <row r="19" spans="1:3" ht="45" x14ac:dyDescent="0.25">
      <c r="A19" s="3" t="s">
        <v>1071</v>
      </c>
      <c r="B19" s="4"/>
      <c r="C19" s="4"/>
    </row>
    <row r="20" spans="1:3" x14ac:dyDescent="0.25">
      <c r="A20" s="2" t="s">
        <v>74</v>
      </c>
      <c r="B20" s="4">
        <v>3.8</v>
      </c>
      <c r="C20" s="4">
        <v>3.8</v>
      </c>
    </row>
    <row r="21" spans="1:3" x14ac:dyDescent="0.25">
      <c r="A21" s="2" t="s">
        <v>1073</v>
      </c>
      <c r="B21" s="4">
        <v>63.5</v>
      </c>
      <c r="C21" s="4">
        <v>61.7</v>
      </c>
    </row>
    <row r="22" spans="1:3" ht="30" x14ac:dyDescent="0.25">
      <c r="A22" s="2" t="s">
        <v>1077</v>
      </c>
      <c r="B22" s="4"/>
      <c r="C22" s="4"/>
    </row>
    <row r="23" spans="1:3" ht="45" x14ac:dyDescent="0.25">
      <c r="A23" s="3" t="s">
        <v>1071</v>
      </c>
      <c r="B23" s="4"/>
      <c r="C23" s="4"/>
    </row>
    <row r="24" spans="1:3" x14ac:dyDescent="0.25">
      <c r="A24" s="2" t="s">
        <v>1066</v>
      </c>
      <c r="B24" s="9">
        <v>7341.6</v>
      </c>
      <c r="C24" s="9">
        <v>7378.1</v>
      </c>
    </row>
    <row r="25" spans="1:3" ht="30" x14ac:dyDescent="0.25">
      <c r="A25" s="2" t="s">
        <v>1078</v>
      </c>
      <c r="B25" s="4"/>
      <c r="C25" s="4"/>
    </row>
    <row r="26" spans="1:3" ht="45" x14ac:dyDescent="0.25">
      <c r="A26" s="3" t="s">
        <v>1071</v>
      </c>
      <c r="B26" s="4"/>
      <c r="C26" s="4"/>
    </row>
    <row r="27" spans="1:3" x14ac:dyDescent="0.25">
      <c r="A27" s="2" t="s">
        <v>1066</v>
      </c>
      <c r="B27" s="4">
        <v>201.9</v>
      </c>
      <c r="C27" s="4">
        <v>276.8</v>
      </c>
    </row>
    <row r="28" spans="1:3" ht="30" x14ac:dyDescent="0.25">
      <c r="A28" s="2" t="s">
        <v>1079</v>
      </c>
      <c r="B28" s="4"/>
      <c r="C28" s="4"/>
    </row>
    <row r="29" spans="1:3" ht="45" x14ac:dyDescent="0.25">
      <c r="A29" s="3" t="s">
        <v>1071</v>
      </c>
      <c r="B29" s="4"/>
      <c r="C29" s="4"/>
    </row>
    <row r="30" spans="1:3" x14ac:dyDescent="0.25">
      <c r="A30" s="2" t="s">
        <v>1066</v>
      </c>
      <c r="B30" s="9">
        <v>7081.3</v>
      </c>
      <c r="C30" s="9">
        <v>7044.6</v>
      </c>
    </row>
    <row r="31" spans="1:3" ht="30" x14ac:dyDescent="0.25">
      <c r="A31" s="2" t="s">
        <v>1080</v>
      </c>
      <c r="B31" s="4"/>
      <c r="C31" s="4"/>
    </row>
    <row r="32" spans="1:3" ht="45" x14ac:dyDescent="0.25">
      <c r="A32" s="3" t="s">
        <v>1071</v>
      </c>
      <c r="B32" s="4"/>
      <c r="C32" s="4"/>
    </row>
    <row r="33" spans="1:3" x14ac:dyDescent="0.25">
      <c r="A33" s="2" t="s">
        <v>1066</v>
      </c>
      <c r="B33" s="4">
        <v>58.4</v>
      </c>
      <c r="C33" s="4">
        <v>56.7</v>
      </c>
    </row>
    <row r="34" spans="1:3" ht="45" x14ac:dyDescent="0.25">
      <c r="A34" s="2" t="s">
        <v>1081</v>
      </c>
      <c r="B34" s="4"/>
      <c r="C34" s="4"/>
    </row>
    <row r="35" spans="1:3" ht="45" x14ac:dyDescent="0.25">
      <c r="A35" s="3" t="s">
        <v>1071</v>
      </c>
      <c r="B35" s="4"/>
      <c r="C35" s="4"/>
    </row>
    <row r="36" spans="1:3" x14ac:dyDescent="0.25">
      <c r="A36" s="2" t="s">
        <v>1066</v>
      </c>
      <c r="B36" s="4">
        <v>444</v>
      </c>
      <c r="C36" s="4">
        <v>520.4</v>
      </c>
    </row>
    <row r="37" spans="1:3" ht="45" x14ac:dyDescent="0.25">
      <c r="A37" s="2" t="s">
        <v>1082</v>
      </c>
      <c r="B37" s="4"/>
      <c r="C37" s="4"/>
    </row>
    <row r="38" spans="1:3" ht="45" x14ac:dyDescent="0.25">
      <c r="A38" s="3" t="s">
        <v>1071</v>
      </c>
      <c r="B38" s="4"/>
      <c r="C38" s="4"/>
    </row>
    <row r="39" spans="1:3" x14ac:dyDescent="0.25">
      <c r="A39" s="2" t="s">
        <v>1066</v>
      </c>
      <c r="B39" s="4">
        <v>167.5</v>
      </c>
      <c r="C39" s="4">
        <v>233.5</v>
      </c>
    </row>
    <row r="40" spans="1:3" ht="45" x14ac:dyDescent="0.25">
      <c r="A40" s="2" t="s">
        <v>1083</v>
      </c>
      <c r="B40" s="4"/>
      <c r="C40" s="4"/>
    </row>
    <row r="41" spans="1:3" ht="45" x14ac:dyDescent="0.25">
      <c r="A41" s="3" t="s">
        <v>1071</v>
      </c>
      <c r="B41" s="4"/>
      <c r="C41" s="4"/>
    </row>
    <row r="42" spans="1:3" x14ac:dyDescent="0.25">
      <c r="A42" s="2" t="s">
        <v>1066</v>
      </c>
      <c r="B42" s="4">
        <v>276.5</v>
      </c>
      <c r="C42" s="4">
        <v>286.89999999999998</v>
      </c>
    </row>
    <row r="43" spans="1:3" ht="45" x14ac:dyDescent="0.25">
      <c r="A43" s="2" t="s">
        <v>1084</v>
      </c>
      <c r="B43" s="4"/>
      <c r="C43" s="4"/>
    </row>
    <row r="44" spans="1:3" ht="45" x14ac:dyDescent="0.25">
      <c r="A44" s="3" t="s">
        <v>1071</v>
      </c>
      <c r="B44" s="4"/>
      <c r="C44" s="4"/>
    </row>
    <row r="45" spans="1:3" x14ac:dyDescent="0.25">
      <c r="A45" s="2" t="s">
        <v>1066</v>
      </c>
      <c r="B45" s="4">
        <v>331.2</v>
      </c>
      <c r="C45" s="4">
        <v>354</v>
      </c>
    </row>
    <row r="46" spans="1:3" ht="45" x14ac:dyDescent="0.25">
      <c r="A46" s="2" t="s">
        <v>1085</v>
      </c>
      <c r="B46" s="4"/>
      <c r="C46" s="4"/>
    </row>
    <row r="47" spans="1:3" ht="45" x14ac:dyDescent="0.25">
      <c r="A47" s="3" t="s">
        <v>1071</v>
      </c>
      <c r="B47" s="4"/>
      <c r="C47" s="4"/>
    </row>
    <row r="48" spans="1:3" x14ac:dyDescent="0.25">
      <c r="A48" s="2" t="s">
        <v>1066</v>
      </c>
      <c r="B48" s="4">
        <v>34.4</v>
      </c>
      <c r="C48" s="4">
        <v>43.3</v>
      </c>
    </row>
    <row r="49" spans="1:3" ht="45" x14ac:dyDescent="0.25">
      <c r="A49" s="2" t="s">
        <v>1086</v>
      </c>
      <c r="B49" s="4"/>
      <c r="C49" s="4"/>
    </row>
    <row r="50" spans="1:3" ht="45" x14ac:dyDescent="0.25">
      <c r="A50" s="3" t="s">
        <v>1071</v>
      </c>
      <c r="B50" s="4"/>
      <c r="C50" s="4"/>
    </row>
    <row r="51" spans="1:3" x14ac:dyDescent="0.25">
      <c r="A51" s="2" t="s">
        <v>1066</v>
      </c>
      <c r="B51" s="4">
        <v>296.8</v>
      </c>
      <c r="C51" s="4">
        <v>310.7</v>
      </c>
    </row>
    <row r="52" spans="1:3" ht="30" x14ac:dyDescent="0.25">
      <c r="A52" s="2" t="s">
        <v>1087</v>
      </c>
      <c r="B52" s="4"/>
      <c r="C52" s="4"/>
    </row>
    <row r="53" spans="1:3" ht="45" x14ac:dyDescent="0.25">
      <c r="A53" s="3" t="s">
        <v>1071</v>
      </c>
      <c r="B53" s="4"/>
      <c r="C53" s="4"/>
    </row>
    <row r="54" spans="1:3" x14ac:dyDescent="0.25">
      <c r="A54" s="2" t="s">
        <v>1066</v>
      </c>
      <c r="B54" s="9">
        <v>1139.8</v>
      </c>
      <c r="C54" s="6">
        <v>1138</v>
      </c>
    </row>
    <row r="55" spans="1:3" ht="45" x14ac:dyDescent="0.25">
      <c r="A55" s="2" t="s">
        <v>1088</v>
      </c>
      <c r="B55" s="4"/>
      <c r="C55" s="4"/>
    </row>
    <row r="56" spans="1:3" ht="45" x14ac:dyDescent="0.25">
      <c r="A56" s="3" t="s">
        <v>1071</v>
      </c>
      <c r="B56" s="4"/>
      <c r="C56" s="4"/>
    </row>
    <row r="57" spans="1:3" x14ac:dyDescent="0.25">
      <c r="A57" s="2" t="s">
        <v>1066</v>
      </c>
      <c r="B57" s="9">
        <v>1112.5999999999999</v>
      </c>
      <c r="C57" s="9">
        <v>1112.3</v>
      </c>
    </row>
    <row r="58" spans="1:3" ht="45" x14ac:dyDescent="0.25">
      <c r="A58" s="2" t="s">
        <v>1089</v>
      </c>
      <c r="B58" s="4"/>
      <c r="C58" s="4"/>
    </row>
    <row r="59" spans="1:3" ht="45" x14ac:dyDescent="0.25">
      <c r="A59" s="3" t="s">
        <v>1071</v>
      </c>
      <c r="B59" s="4"/>
      <c r="C59" s="4"/>
    </row>
    <row r="60" spans="1:3" x14ac:dyDescent="0.25">
      <c r="A60" s="2" t="s">
        <v>1066</v>
      </c>
      <c r="B60" s="4">
        <v>27.2</v>
      </c>
      <c r="C60" s="4">
        <v>25.7</v>
      </c>
    </row>
    <row r="61" spans="1:3" ht="45" x14ac:dyDescent="0.25">
      <c r="A61" s="2" t="s">
        <v>1090</v>
      </c>
      <c r="B61" s="4"/>
      <c r="C61" s="4"/>
    </row>
    <row r="62" spans="1:3" ht="45" x14ac:dyDescent="0.25">
      <c r="A62" s="3" t="s">
        <v>1071</v>
      </c>
      <c r="B62" s="4"/>
      <c r="C62" s="4"/>
    </row>
    <row r="63" spans="1:3" x14ac:dyDescent="0.25">
      <c r="A63" s="2" t="s">
        <v>1066</v>
      </c>
      <c r="B63" s="6">
        <v>3942</v>
      </c>
      <c r="C63" s="9">
        <v>3880.8</v>
      </c>
    </row>
    <row r="64" spans="1:3" ht="45" x14ac:dyDescent="0.25">
      <c r="A64" s="2" t="s">
        <v>1091</v>
      </c>
      <c r="B64" s="4"/>
      <c r="C64" s="4"/>
    </row>
    <row r="65" spans="1:3" ht="45" x14ac:dyDescent="0.25">
      <c r="A65" s="3" t="s">
        <v>1071</v>
      </c>
      <c r="B65" s="4"/>
      <c r="C65" s="4"/>
    </row>
    <row r="66" spans="1:3" x14ac:dyDescent="0.25">
      <c r="A66" s="2" t="s">
        <v>1066</v>
      </c>
      <c r="B66" s="9">
        <v>3932.5</v>
      </c>
      <c r="C66" s="9">
        <v>3871.2</v>
      </c>
    </row>
    <row r="67" spans="1:3" ht="45" x14ac:dyDescent="0.25">
      <c r="A67" s="2" t="s">
        <v>1092</v>
      </c>
      <c r="B67" s="4"/>
      <c r="C67" s="4"/>
    </row>
    <row r="68" spans="1:3" ht="45" x14ac:dyDescent="0.25">
      <c r="A68" s="3" t="s">
        <v>1071</v>
      </c>
      <c r="B68" s="4"/>
      <c r="C68" s="4"/>
    </row>
    <row r="69" spans="1:3" x14ac:dyDescent="0.25">
      <c r="A69" s="2" t="s">
        <v>1066</v>
      </c>
      <c r="B69" s="4">
        <v>9.5</v>
      </c>
      <c r="C69" s="4">
        <v>9.6</v>
      </c>
    </row>
    <row r="70" spans="1:3" ht="60" x14ac:dyDescent="0.25">
      <c r="A70" s="2" t="s">
        <v>1093</v>
      </c>
      <c r="B70" s="4"/>
      <c r="C70" s="4"/>
    </row>
    <row r="71" spans="1:3" ht="45" x14ac:dyDescent="0.25">
      <c r="A71" s="3" t="s">
        <v>1071</v>
      </c>
      <c r="B71" s="4"/>
      <c r="C71" s="4"/>
    </row>
    <row r="72" spans="1:3" x14ac:dyDescent="0.25">
      <c r="A72" s="2" t="s">
        <v>1066</v>
      </c>
      <c r="B72" s="4">
        <v>683.4</v>
      </c>
      <c r="C72" s="4">
        <v>689.2</v>
      </c>
    </row>
    <row r="73" spans="1:3" ht="60" x14ac:dyDescent="0.25">
      <c r="A73" s="2" t="s">
        <v>1094</v>
      </c>
      <c r="B73" s="4"/>
      <c r="C73" s="4"/>
    </row>
    <row r="74" spans="1:3" ht="45" x14ac:dyDescent="0.25">
      <c r="A74" s="3" t="s">
        <v>1071</v>
      </c>
      <c r="B74" s="4"/>
      <c r="C74" s="4"/>
    </row>
    <row r="75" spans="1:3" x14ac:dyDescent="0.25">
      <c r="A75" s="2" t="s">
        <v>1066</v>
      </c>
      <c r="B75" s="4">
        <v>683.4</v>
      </c>
      <c r="C75" s="4">
        <v>689.2</v>
      </c>
    </row>
    <row r="76" spans="1:3" ht="60" x14ac:dyDescent="0.25">
      <c r="A76" s="2" t="s">
        <v>1095</v>
      </c>
      <c r="B76" s="4"/>
      <c r="C76" s="4"/>
    </row>
    <row r="77" spans="1:3" ht="45" x14ac:dyDescent="0.25">
      <c r="A77" s="3" t="s">
        <v>1071</v>
      </c>
      <c r="B77" s="4"/>
      <c r="C77" s="4"/>
    </row>
    <row r="78" spans="1:3" x14ac:dyDescent="0.25">
      <c r="A78" s="2" t="s">
        <v>1066</v>
      </c>
      <c r="B78" s="4">
        <v>94.6</v>
      </c>
      <c r="C78" s="4">
        <v>99.9</v>
      </c>
    </row>
    <row r="79" spans="1:3" ht="60" x14ac:dyDescent="0.25">
      <c r="A79" s="2" t="s">
        <v>1096</v>
      </c>
      <c r="B79" s="4"/>
      <c r="C79" s="4"/>
    </row>
    <row r="80" spans="1:3" ht="45" x14ac:dyDescent="0.25">
      <c r="A80" s="3" t="s">
        <v>1071</v>
      </c>
      <c r="B80" s="4"/>
      <c r="C80" s="4"/>
    </row>
    <row r="81" spans="1:3" x14ac:dyDescent="0.25">
      <c r="A81" s="2" t="s">
        <v>1066</v>
      </c>
      <c r="B81" s="4">
        <v>94.6</v>
      </c>
      <c r="C81" s="4">
        <v>99.9</v>
      </c>
    </row>
    <row r="82" spans="1:3" ht="45" x14ac:dyDescent="0.25">
      <c r="A82" s="2" t="s">
        <v>1097</v>
      </c>
      <c r="B82" s="4"/>
      <c r="C82" s="4"/>
    </row>
    <row r="83" spans="1:3" ht="45" x14ac:dyDescent="0.25">
      <c r="A83" s="3" t="s">
        <v>1071</v>
      </c>
      <c r="B83" s="4"/>
      <c r="C83" s="4"/>
    </row>
    <row r="84" spans="1:3" x14ac:dyDescent="0.25">
      <c r="A84" s="2" t="s">
        <v>1066</v>
      </c>
      <c r="B84" s="4">
        <v>525.20000000000005</v>
      </c>
      <c r="C84" s="4">
        <v>527.79999999999995</v>
      </c>
    </row>
    <row r="85" spans="1:3" ht="60" x14ac:dyDescent="0.25">
      <c r="A85" s="2" t="s">
        <v>1098</v>
      </c>
      <c r="B85" s="4"/>
      <c r="C85" s="4"/>
    </row>
    <row r="86" spans="1:3" ht="45" x14ac:dyDescent="0.25">
      <c r="A86" s="3" t="s">
        <v>1071</v>
      </c>
      <c r="B86" s="4"/>
      <c r="C86" s="4"/>
    </row>
    <row r="87" spans="1:3" x14ac:dyDescent="0.25">
      <c r="A87" s="2" t="s">
        <v>1066</v>
      </c>
      <c r="B87" s="4">
        <v>504.3</v>
      </c>
      <c r="C87" s="4">
        <v>506.4</v>
      </c>
    </row>
    <row r="88" spans="1:3" ht="60" x14ac:dyDescent="0.25">
      <c r="A88" s="2" t="s">
        <v>1099</v>
      </c>
      <c r="B88" s="4"/>
      <c r="C88" s="4"/>
    </row>
    <row r="89" spans="1:3" ht="45" x14ac:dyDescent="0.25">
      <c r="A89" s="3" t="s">
        <v>1071</v>
      </c>
      <c r="B89" s="4"/>
      <c r="C89" s="4"/>
    </row>
    <row r="90" spans="1:3" x14ac:dyDescent="0.25">
      <c r="A90" s="2" t="s">
        <v>1066</v>
      </c>
      <c r="B90" s="4">
        <v>20.9</v>
      </c>
      <c r="C90" s="4">
        <v>21.4</v>
      </c>
    </row>
    <row r="91" spans="1:3" ht="45" x14ac:dyDescent="0.25">
      <c r="A91" s="2" t="s">
        <v>1100</v>
      </c>
      <c r="B91" s="4"/>
      <c r="C91" s="4"/>
    </row>
    <row r="92" spans="1:3" ht="45" x14ac:dyDescent="0.25">
      <c r="A92" s="3" t="s">
        <v>1071</v>
      </c>
      <c r="B92" s="4"/>
      <c r="C92" s="4"/>
    </row>
    <row r="93" spans="1:3" x14ac:dyDescent="0.25">
      <c r="A93" s="2" t="s">
        <v>1066</v>
      </c>
      <c r="B93" s="4">
        <v>181.4</v>
      </c>
      <c r="C93" s="4">
        <v>168</v>
      </c>
    </row>
    <row r="94" spans="1:3" ht="45" x14ac:dyDescent="0.25">
      <c r="A94" s="2" t="s">
        <v>1101</v>
      </c>
      <c r="B94" s="4"/>
      <c r="C94" s="4"/>
    </row>
    <row r="95" spans="1:3" ht="45" x14ac:dyDescent="0.25">
      <c r="A95" s="3" t="s">
        <v>1071</v>
      </c>
      <c r="B95" s="4"/>
      <c r="C95" s="4"/>
    </row>
    <row r="96" spans="1:3" x14ac:dyDescent="0.25">
      <c r="A96" s="2" t="s">
        <v>1066</v>
      </c>
      <c r="B96" s="4">
        <v>180.6</v>
      </c>
      <c r="C96" s="4">
        <v>168</v>
      </c>
    </row>
    <row r="97" spans="1:3" ht="45" x14ac:dyDescent="0.25">
      <c r="A97" s="2" t="s">
        <v>1102</v>
      </c>
      <c r="B97" s="4"/>
      <c r="C97" s="4"/>
    </row>
    <row r="98" spans="1:3" ht="45" x14ac:dyDescent="0.25">
      <c r="A98" s="3" t="s">
        <v>1071</v>
      </c>
      <c r="B98" s="4"/>
      <c r="C98" s="4"/>
    </row>
    <row r="99" spans="1:3" x14ac:dyDescent="0.25">
      <c r="A99" s="2" t="s">
        <v>1066</v>
      </c>
      <c r="B99" s="4">
        <v>0.8</v>
      </c>
      <c r="C99" s="4"/>
    </row>
    <row r="100" spans="1:3" ht="30" x14ac:dyDescent="0.25">
      <c r="A100" s="2" t="s">
        <v>1103</v>
      </c>
      <c r="B100" s="4"/>
      <c r="C100" s="4"/>
    </row>
    <row r="101" spans="1:3" ht="45" x14ac:dyDescent="0.25">
      <c r="A101" s="3" t="s">
        <v>1071</v>
      </c>
      <c r="B101" s="4"/>
      <c r="C101" s="4"/>
    </row>
    <row r="102" spans="1:3" x14ac:dyDescent="0.25">
      <c r="A102" s="2" t="s">
        <v>595</v>
      </c>
      <c r="B102" s="4">
        <v>583.4</v>
      </c>
      <c r="C102" s="4">
        <v>571.5</v>
      </c>
    </row>
    <row r="103" spans="1:3" ht="30" x14ac:dyDescent="0.25">
      <c r="A103" s="2" t="s">
        <v>1104</v>
      </c>
      <c r="B103" s="4"/>
      <c r="C103" s="4"/>
    </row>
    <row r="104" spans="1:3" ht="45" x14ac:dyDescent="0.25">
      <c r="A104" s="3" t="s">
        <v>1071</v>
      </c>
      <c r="B104" s="4"/>
      <c r="C104" s="4"/>
    </row>
    <row r="105" spans="1:3" x14ac:dyDescent="0.25">
      <c r="A105" s="2" t="s">
        <v>595</v>
      </c>
      <c r="B105" s="4">
        <v>582.1</v>
      </c>
      <c r="C105" s="4">
        <v>570.29999999999995</v>
      </c>
    </row>
    <row r="106" spans="1:3" ht="30" x14ac:dyDescent="0.25">
      <c r="A106" s="2" t="s">
        <v>1105</v>
      </c>
      <c r="B106" s="4"/>
      <c r="C106" s="4"/>
    </row>
    <row r="107" spans="1:3" ht="45" x14ac:dyDescent="0.25">
      <c r="A107" s="3" t="s">
        <v>1071</v>
      </c>
      <c r="B107" s="4"/>
      <c r="C107" s="4"/>
    </row>
    <row r="108" spans="1:3" x14ac:dyDescent="0.25">
      <c r="A108" s="2" t="s">
        <v>595</v>
      </c>
      <c r="B108" s="10">
        <v>1.3</v>
      </c>
      <c r="C108" s="10">
        <v>1.2</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1106</v>
      </c>
      <c r="B1" s="7" t="s">
        <v>2</v>
      </c>
      <c r="C1" s="7" t="s">
        <v>70</v>
      </c>
    </row>
    <row r="2" spans="1:3" x14ac:dyDescent="0.25">
      <c r="A2" s="1" t="s">
        <v>52</v>
      </c>
      <c r="B2" s="7"/>
      <c r="C2" s="7"/>
    </row>
    <row r="3" spans="1:3" ht="45" x14ac:dyDescent="0.25">
      <c r="A3" s="3" t="s">
        <v>1065</v>
      </c>
      <c r="B3" s="4"/>
      <c r="C3" s="4"/>
    </row>
    <row r="4" spans="1:3" x14ac:dyDescent="0.25">
      <c r="A4" s="2" t="s">
        <v>595</v>
      </c>
      <c r="B4" s="8">
        <v>593</v>
      </c>
      <c r="C4" s="10">
        <v>580.79999999999995</v>
      </c>
    </row>
    <row r="5" spans="1:3" ht="30" x14ac:dyDescent="0.25">
      <c r="A5" s="2" t="s">
        <v>1107</v>
      </c>
      <c r="B5" s="4"/>
      <c r="C5" s="4"/>
    </row>
    <row r="6" spans="1:3" ht="45" x14ac:dyDescent="0.25">
      <c r="A6" s="3" t="s">
        <v>1065</v>
      </c>
      <c r="B6" s="4"/>
      <c r="C6" s="4"/>
    </row>
    <row r="7" spans="1:3" x14ac:dyDescent="0.25">
      <c r="A7" s="2" t="s">
        <v>76</v>
      </c>
      <c r="B7" s="4">
        <v>403.9</v>
      </c>
      <c r="C7" s="4">
        <v>373.3</v>
      </c>
    </row>
    <row r="8" spans="1:3" x14ac:dyDescent="0.25">
      <c r="A8" s="2" t="s">
        <v>595</v>
      </c>
      <c r="B8" s="4">
        <v>9.6</v>
      </c>
      <c r="C8" s="4">
        <v>9.3000000000000007</v>
      </c>
    </row>
    <row r="9" spans="1:3" x14ac:dyDescent="0.25">
      <c r="A9" s="2" t="s">
        <v>74</v>
      </c>
      <c r="B9" s="4">
        <v>148.69999999999999</v>
      </c>
      <c r="C9" s="4">
        <v>135.80000000000001</v>
      </c>
    </row>
    <row r="10" spans="1:3" x14ac:dyDescent="0.25">
      <c r="A10" s="2" t="s">
        <v>91</v>
      </c>
      <c r="B10" s="4">
        <v>989.8</v>
      </c>
      <c r="C10" s="9">
        <v>1021.7</v>
      </c>
    </row>
    <row r="11" spans="1:3" ht="30" x14ac:dyDescent="0.25">
      <c r="A11" s="2" t="s">
        <v>1108</v>
      </c>
      <c r="B11" s="4"/>
      <c r="C11" s="4"/>
    </row>
    <row r="12" spans="1:3" ht="45" x14ac:dyDescent="0.25">
      <c r="A12" s="3" t="s">
        <v>1065</v>
      </c>
      <c r="B12" s="4"/>
      <c r="C12" s="4"/>
    </row>
    <row r="13" spans="1:3" x14ac:dyDescent="0.25">
      <c r="A13" s="2" t="s">
        <v>76</v>
      </c>
      <c r="B13" s="4">
        <v>403.9</v>
      </c>
      <c r="C13" s="4">
        <v>373.3</v>
      </c>
    </row>
    <row r="14" spans="1:3" ht="30" x14ac:dyDescent="0.25">
      <c r="A14" s="2" t="s">
        <v>1109</v>
      </c>
      <c r="B14" s="4"/>
      <c r="C14" s="4"/>
    </row>
    <row r="15" spans="1:3" ht="45" x14ac:dyDescent="0.25">
      <c r="A15" s="3" t="s">
        <v>1065</v>
      </c>
      <c r="B15" s="4"/>
      <c r="C15" s="4"/>
    </row>
    <row r="16" spans="1:3" x14ac:dyDescent="0.25">
      <c r="A16" s="2" t="s">
        <v>595</v>
      </c>
      <c r="B16" s="4">
        <v>9.6</v>
      </c>
      <c r="C16" s="4">
        <v>9.3000000000000007</v>
      </c>
    </row>
    <row r="17" spans="1:3" x14ac:dyDescent="0.25">
      <c r="A17" s="2" t="s">
        <v>91</v>
      </c>
      <c r="B17" s="4">
        <v>989.8</v>
      </c>
      <c r="C17" s="9">
        <v>1021.7</v>
      </c>
    </row>
    <row r="18" spans="1:3" ht="30" x14ac:dyDescent="0.25">
      <c r="A18" s="2" t="s">
        <v>1110</v>
      </c>
      <c r="B18" s="4"/>
      <c r="C18" s="4"/>
    </row>
    <row r="19" spans="1:3" ht="45" x14ac:dyDescent="0.25">
      <c r="A19" s="3" t="s">
        <v>1065</v>
      </c>
      <c r="B19" s="4"/>
      <c r="C19" s="4"/>
    </row>
    <row r="20" spans="1:3" x14ac:dyDescent="0.25">
      <c r="A20" s="2" t="s">
        <v>74</v>
      </c>
      <c r="B20" s="10">
        <v>148.69999999999999</v>
      </c>
      <c r="C20" s="10">
        <v>135.80000000000001</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1111</v>
      </c>
      <c r="B1" s="7" t="s">
        <v>1</v>
      </c>
      <c r="C1" s="7"/>
    </row>
    <row r="2" spans="1:3" x14ac:dyDescent="0.25">
      <c r="A2" s="1" t="s">
        <v>52</v>
      </c>
      <c r="B2" s="1" t="s">
        <v>2</v>
      </c>
      <c r="C2" s="1" t="s">
        <v>21</v>
      </c>
    </row>
    <row r="3" spans="1:3" ht="45" x14ac:dyDescent="0.25">
      <c r="A3" s="3" t="s">
        <v>1071</v>
      </c>
      <c r="B3" s="4"/>
      <c r="C3" s="4"/>
    </row>
    <row r="4" spans="1:3" x14ac:dyDescent="0.25">
      <c r="A4" s="2" t="s">
        <v>1112</v>
      </c>
      <c r="B4" s="10">
        <v>61.7</v>
      </c>
      <c r="C4" s="10">
        <v>104.2</v>
      </c>
    </row>
    <row r="5" spans="1:3" x14ac:dyDescent="0.25">
      <c r="A5" s="2" t="s">
        <v>611</v>
      </c>
      <c r="B5" s="4">
        <v>0.8</v>
      </c>
      <c r="C5" s="4">
        <v>2.2000000000000002</v>
      </c>
    </row>
    <row r="6" spans="1:3" x14ac:dyDescent="0.25">
      <c r="A6" s="2" t="s">
        <v>629</v>
      </c>
      <c r="B6" s="4"/>
      <c r="C6" s="4">
        <v>-37.4</v>
      </c>
    </row>
    <row r="7" spans="1:3" ht="60" x14ac:dyDescent="0.25">
      <c r="A7" s="2" t="s">
        <v>1113</v>
      </c>
      <c r="B7" s="4">
        <v>0.7</v>
      </c>
      <c r="C7" s="4">
        <v>0.8</v>
      </c>
    </row>
    <row r="8" spans="1:3" x14ac:dyDescent="0.25">
      <c r="A8" s="2" t="s">
        <v>633</v>
      </c>
      <c r="B8" s="4">
        <v>1.7</v>
      </c>
      <c r="C8" s="4">
        <v>2.5</v>
      </c>
    </row>
    <row r="9" spans="1:3" x14ac:dyDescent="0.25">
      <c r="A9" s="2" t="s">
        <v>466</v>
      </c>
      <c r="B9" s="4">
        <v>-1.4</v>
      </c>
      <c r="C9" s="4">
        <v>-2.2000000000000002</v>
      </c>
    </row>
    <row r="10" spans="1:3" x14ac:dyDescent="0.25">
      <c r="A10" s="2" t="s">
        <v>1114</v>
      </c>
      <c r="B10" s="4">
        <v>63.5</v>
      </c>
      <c r="C10" s="4">
        <v>70.099999999999994</v>
      </c>
    </row>
    <row r="11" spans="1:3" x14ac:dyDescent="0.25">
      <c r="A11" s="2" t="s">
        <v>600</v>
      </c>
      <c r="B11" s="4"/>
      <c r="C11" s="4"/>
    </row>
    <row r="12" spans="1:3" ht="45" x14ac:dyDescent="0.25">
      <c r="A12" s="3" t="s">
        <v>1071</v>
      </c>
      <c r="B12" s="4"/>
      <c r="C12" s="4"/>
    </row>
    <row r="13" spans="1:3" x14ac:dyDescent="0.25">
      <c r="A13" s="2" t="s">
        <v>1112</v>
      </c>
      <c r="B13" s="4">
        <v>56.7</v>
      </c>
      <c r="C13" s="4">
        <v>62</v>
      </c>
    </row>
    <row r="14" spans="1:3" x14ac:dyDescent="0.25">
      <c r="A14" s="2" t="s">
        <v>611</v>
      </c>
      <c r="B14" s="4">
        <v>0.8</v>
      </c>
      <c r="C14" s="4">
        <v>2.2000000000000002</v>
      </c>
    </row>
    <row r="15" spans="1:3" ht="60" x14ac:dyDescent="0.25">
      <c r="A15" s="2" t="s">
        <v>1113</v>
      </c>
      <c r="B15" s="4">
        <v>0.6</v>
      </c>
      <c r="C15" s="4">
        <v>0.8</v>
      </c>
    </row>
    <row r="16" spans="1:3" x14ac:dyDescent="0.25">
      <c r="A16" s="2" t="s">
        <v>633</v>
      </c>
      <c r="B16" s="4">
        <v>1.7</v>
      </c>
      <c r="C16" s="4">
        <v>2.5</v>
      </c>
    </row>
    <row r="17" spans="1:3" x14ac:dyDescent="0.25">
      <c r="A17" s="2" t="s">
        <v>466</v>
      </c>
      <c r="B17" s="4">
        <v>-1.4</v>
      </c>
      <c r="C17" s="4">
        <v>-2.2000000000000002</v>
      </c>
    </row>
    <row r="18" spans="1:3" x14ac:dyDescent="0.25">
      <c r="A18" s="2" t="s">
        <v>1114</v>
      </c>
      <c r="B18" s="4">
        <v>58.4</v>
      </c>
      <c r="C18" s="4">
        <v>65.3</v>
      </c>
    </row>
    <row r="19" spans="1:3" x14ac:dyDescent="0.25">
      <c r="A19" s="2" t="s">
        <v>1115</v>
      </c>
      <c r="B19" s="4"/>
      <c r="C19" s="4"/>
    </row>
    <row r="20" spans="1:3" ht="45" x14ac:dyDescent="0.25">
      <c r="A20" s="3" t="s">
        <v>1071</v>
      </c>
      <c r="B20" s="4"/>
      <c r="C20" s="4"/>
    </row>
    <row r="21" spans="1:3" x14ac:dyDescent="0.25">
      <c r="A21" s="2" t="s">
        <v>1112</v>
      </c>
      <c r="B21" s="4">
        <v>25.7</v>
      </c>
      <c r="C21" s="4">
        <v>25.6</v>
      </c>
    </row>
    <row r="22" spans="1:3" x14ac:dyDescent="0.25">
      <c r="A22" s="2" t="s">
        <v>611</v>
      </c>
      <c r="B22" s="4"/>
      <c r="C22" s="4">
        <v>2.2000000000000002</v>
      </c>
    </row>
    <row r="23" spans="1:3" ht="60" x14ac:dyDescent="0.25">
      <c r="A23" s="2" t="s">
        <v>1113</v>
      </c>
      <c r="B23" s="4">
        <v>0.4</v>
      </c>
      <c r="C23" s="4">
        <v>0.3</v>
      </c>
    </row>
    <row r="24" spans="1:3" x14ac:dyDescent="0.25">
      <c r="A24" s="2" t="s">
        <v>633</v>
      </c>
      <c r="B24" s="4">
        <v>1.7</v>
      </c>
      <c r="C24" s="4">
        <v>2.5</v>
      </c>
    </row>
    <row r="25" spans="1:3" x14ac:dyDescent="0.25">
      <c r="A25" s="2" t="s">
        <v>466</v>
      </c>
      <c r="B25" s="4">
        <v>-0.6</v>
      </c>
      <c r="C25" s="4">
        <v>-1</v>
      </c>
    </row>
    <row r="26" spans="1:3" x14ac:dyDescent="0.25">
      <c r="A26" s="2" t="s">
        <v>1114</v>
      </c>
      <c r="B26" s="4">
        <v>27.2</v>
      </c>
      <c r="C26" s="4">
        <v>29.6</v>
      </c>
    </row>
    <row r="27" spans="1:3" ht="30" x14ac:dyDescent="0.25">
      <c r="A27" s="2" t="s">
        <v>1116</v>
      </c>
      <c r="B27" s="4"/>
      <c r="C27" s="4"/>
    </row>
    <row r="28" spans="1:3" ht="45" x14ac:dyDescent="0.25">
      <c r="A28" s="3" t="s">
        <v>1071</v>
      </c>
      <c r="B28" s="4"/>
      <c r="C28" s="4"/>
    </row>
    <row r="29" spans="1:3" x14ac:dyDescent="0.25">
      <c r="A29" s="2" t="s">
        <v>1112</v>
      </c>
      <c r="B29" s="4">
        <v>9.6</v>
      </c>
      <c r="C29" s="4">
        <v>13</v>
      </c>
    </row>
    <row r="30" spans="1:3" ht="60" x14ac:dyDescent="0.25">
      <c r="A30" s="2" t="s">
        <v>1113</v>
      </c>
      <c r="B30" s="4">
        <v>-0.1</v>
      </c>
      <c r="C30" s="4">
        <v>0.2</v>
      </c>
    </row>
    <row r="31" spans="1:3" x14ac:dyDescent="0.25">
      <c r="A31" s="2" t="s">
        <v>1114</v>
      </c>
      <c r="B31" s="4">
        <v>9.5</v>
      </c>
      <c r="C31" s="4">
        <v>13.2</v>
      </c>
    </row>
    <row r="32" spans="1:3" ht="45" x14ac:dyDescent="0.25">
      <c r="A32" s="2" t="s">
        <v>1117</v>
      </c>
      <c r="B32" s="4"/>
      <c r="C32" s="4"/>
    </row>
    <row r="33" spans="1:3" ht="45" x14ac:dyDescent="0.25">
      <c r="A33" s="3" t="s">
        <v>1071</v>
      </c>
      <c r="B33" s="4"/>
      <c r="C33" s="4"/>
    </row>
    <row r="34" spans="1:3" x14ac:dyDescent="0.25">
      <c r="A34" s="2" t="s">
        <v>1112</v>
      </c>
      <c r="B34" s="4"/>
      <c r="C34" s="4">
        <v>0.5</v>
      </c>
    </row>
    <row r="35" spans="1:3" x14ac:dyDescent="0.25">
      <c r="A35" s="2" t="s">
        <v>466</v>
      </c>
      <c r="B35" s="4"/>
      <c r="C35" s="4">
        <v>-0.5</v>
      </c>
    </row>
    <row r="36" spans="1:3" ht="30" x14ac:dyDescent="0.25">
      <c r="A36" s="2" t="s">
        <v>1118</v>
      </c>
      <c r="B36" s="4"/>
      <c r="C36" s="4"/>
    </row>
    <row r="37" spans="1:3" ht="45" x14ac:dyDescent="0.25">
      <c r="A37" s="3" t="s">
        <v>1071</v>
      </c>
      <c r="B37" s="4"/>
      <c r="C37" s="4"/>
    </row>
    <row r="38" spans="1:3" x14ac:dyDescent="0.25">
      <c r="A38" s="2" t="s">
        <v>1112</v>
      </c>
      <c r="B38" s="4">
        <v>21.4</v>
      </c>
      <c r="C38" s="4">
        <v>22.9</v>
      </c>
    </row>
    <row r="39" spans="1:3" ht="60" x14ac:dyDescent="0.25">
      <c r="A39" s="2" t="s">
        <v>1113</v>
      </c>
      <c r="B39" s="4">
        <v>0.3</v>
      </c>
      <c r="C39" s="4">
        <v>0.3</v>
      </c>
    </row>
    <row r="40" spans="1:3" x14ac:dyDescent="0.25">
      <c r="A40" s="2" t="s">
        <v>466</v>
      </c>
      <c r="B40" s="4">
        <v>-0.8</v>
      </c>
      <c r="C40" s="4">
        <v>-0.7</v>
      </c>
    </row>
    <row r="41" spans="1:3" x14ac:dyDescent="0.25">
      <c r="A41" s="2" t="s">
        <v>1114</v>
      </c>
      <c r="B41" s="4">
        <v>20.9</v>
      </c>
      <c r="C41" s="4">
        <v>22.5</v>
      </c>
    </row>
    <row r="42" spans="1:3" ht="30" x14ac:dyDescent="0.25">
      <c r="A42" s="2" t="s">
        <v>1119</v>
      </c>
      <c r="B42" s="4"/>
      <c r="C42" s="4"/>
    </row>
    <row r="43" spans="1:3" ht="45" x14ac:dyDescent="0.25">
      <c r="A43" s="3" t="s">
        <v>1071</v>
      </c>
      <c r="B43" s="4"/>
      <c r="C43" s="4"/>
    </row>
    <row r="44" spans="1:3" x14ac:dyDescent="0.25">
      <c r="A44" s="2" t="s">
        <v>611</v>
      </c>
      <c r="B44" s="4">
        <v>0.8</v>
      </c>
      <c r="C44" s="4"/>
    </row>
    <row r="45" spans="1:3" x14ac:dyDescent="0.25">
      <c r="A45" s="2" t="s">
        <v>1114</v>
      </c>
      <c r="B45" s="4">
        <v>0.8</v>
      </c>
      <c r="C45" s="4"/>
    </row>
    <row r="46" spans="1:3" ht="30" x14ac:dyDescent="0.25">
      <c r="A46" s="2" t="s">
        <v>1120</v>
      </c>
      <c r="B46" s="4"/>
      <c r="C46" s="4"/>
    </row>
    <row r="47" spans="1:3" ht="45" x14ac:dyDescent="0.25">
      <c r="A47" s="3" t="s">
        <v>1071</v>
      </c>
      <c r="B47" s="4"/>
      <c r="C47" s="4"/>
    </row>
    <row r="48" spans="1:3" x14ac:dyDescent="0.25">
      <c r="A48" s="2" t="s">
        <v>1112</v>
      </c>
      <c r="B48" s="4">
        <v>5</v>
      </c>
      <c r="C48" s="4">
        <v>42.2</v>
      </c>
    </row>
    <row r="49" spans="1:3" x14ac:dyDescent="0.25">
      <c r="A49" s="2" t="s">
        <v>629</v>
      </c>
      <c r="B49" s="4"/>
      <c r="C49" s="4">
        <v>-37.4</v>
      </c>
    </row>
    <row r="50" spans="1:3" ht="60" x14ac:dyDescent="0.25">
      <c r="A50" s="2" t="s">
        <v>1113</v>
      </c>
      <c r="B50" s="4">
        <v>0.1</v>
      </c>
      <c r="C50" s="4"/>
    </row>
    <row r="51" spans="1:3" x14ac:dyDescent="0.25">
      <c r="A51" s="2" t="s">
        <v>1114</v>
      </c>
      <c r="B51" s="10">
        <v>5.0999999999999996</v>
      </c>
      <c r="C51" s="10">
        <v>4.8</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1121</v>
      </c>
      <c r="B1" s="7" t="s">
        <v>1</v>
      </c>
      <c r="C1" s="7"/>
    </row>
    <row r="2" spans="1:3" x14ac:dyDescent="0.25">
      <c r="A2" s="7"/>
      <c r="B2" s="1" t="s">
        <v>2</v>
      </c>
      <c r="C2" s="1" t="s">
        <v>21</v>
      </c>
    </row>
    <row r="3" spans="1:3" x14ac:dyDescent="0.25">
      <c r="A3" s="3" t="s">
        <v>487</v>
      </c>
      <c r="B3" s="4"/>
      <c r="C3" s="4"/>
    </row>
    <row r="4" spans="1:3" ht="60" x14ac:dyDescent="0.25">
      <c r="A4" s="2" t="s">
        <v>1122</v>
      </c>
      <c r="B4" s="8">
        <v>0</v>
      </c>
      <c r="C4" s="8">
        <v>0</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3"/>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5703125" bestFit="1" customWidth="1"/>
    <col min="5" max="5" width="12.28515625" bestFit="1" customWidth="1"/>
  </cols>
  <sheetData>
    <row r="1" spans="1:5" ht="60" x14ac:dyDescent="0.25">
      <c r="A1" s="1" t="s">
        <v>1123</v>
      </c>
      <c r="B1" s="1" t="s">
        <v>1</v>
      </c>
      <c r="C1" s="1" t="s">
        <v>1124</v>
      </c>
      <c r="D1" s="1"/>
      <c r="E1" s="1"/>
    </row>
    <row r="2" spans="1:5" x14ac:dyDescent="0.25">
      <c r="A2" s="1" t="s">
        <v>52</v>
      </c>
      <c r="B2" s="1" t="s">
        <v>2</v>
      </c>
      <c r="C2" s="1" t="s">
        <v>70</v>
      </c>
      <c r="D2" s="1" t="s">
        <v>21</v>
      </c>
      <c r="E2" s="1" t="s">
        <v>1064</v>
      </c>
    </row>
    <row r="3" spans="1:5" x14ac:dyDescent="0.25">
      <c r="A3" s="3" t="s">
        <v>1125</v>
      </c>
      <c r="B3" s="4"/>
      <c r="C3" s="4"/>
      <c r="D3" s="4"/>
      <c r="E3" s="4"/>
    </row>
    <row r="4" spans="1:5" x14ac:dyDescent="0.25">
      <c r="A4" s="2" t="s">
        <v>238</v>
      </c>
      <c r="B4" s="4">
        <v>63.5</v>
      </c>
      <c r="C4" s="4">
        <v>61.7</v>
      </c>
      <c r="D4" s="10">
        <v>70.099999999999994</v>
      </c>
      <c r="E4" s="10">
        <v>104.2</v>
      </c>
    </row>
    <row r="5" spans="1:5" ht="45" x14ac:dyDescent="0.25">
      <c r="A5" s="2" t="s">
        <v>1126</v>
      </c>
      <c r="B5" s="4"/>
      <c r="C5" s="4"/>
      <c r="D5" s="4"/>
      <c r="E5" s="4"/>
    </row>
    <row r="6" spans="1:5" x14ac:dyDescent="0.25">
      <c r="A6" s="3" t="s">
        <v>1125</v>
      </c>
      <c r="B6" s="4"/>
      <c r="C6" s="4"/>
      <c r="D6" s="4"/>
      <c r="E6" s="4"/>
    </row>
    <row r="7" spans="1:5" x14ac:dyDescent="0.25">
      <c r="A7" s="2" t="s">
        <v>238</v>
      </c>
      <c r="B7" s="4">
        <v>27.2</v>
      </c>
      <c r="C7" s="4">
        <v>25.7</v>
      </c>
      <c r="D7" s="4"/>
      <c r="E7" s="4"/>
    </row>
    <row r="8" spans="1:5" ht="60" x14ac:dyDescent="0.25">
      <c r="A8" s="2" t="s">
        <v>1127</v>
      </c>
      <c r="B8" s="4"/>
      <c r="C8" s="4"/>
      <c r="D8" s="4"/>
      <c r="E8" s="4"/>
    </row>
    <row r="9" spans="1:5" x14ac:dyDescent="0.25">
      <c r="A9" s="3" t="s">
        <v>1125</v>
      </c>
      <c r="B9" s="4"/>
      <c r="C9" s="4"/>
      <c r="D9" s="4"/>
      <c r="E9" s="4"/>
    </row>
    <row r="10" spans="1:5" x14ac:dyDescent="0.25">
      <c r="A10" s="2" t="s">
        <v>1128</v>
      </c>
      <c r="B10" s="223">
        <v>6.0000000000000001E-3</v>
      </c>
      <c r="C10" s="223">
        <v>6.0000000000000001E-3</v>
      </c>
      <c r="D10" s="4"/>
      <c r="E10" s="4"/>
    </row>
    <row r="11" spans="1:5" ht="60" x14ac:dyDescent="0.25">
      <c r="A11" s="2" t="s">
        <v>1129</v>
      </c>
      <c r="B11" s="4"/>
      <c r="C11" s="4"/>
      <c r="D11" s="4"/>
      <c r="E11" s="4"/>
    </row>
    <row r="12" spans="1:5" x14ac:dyDescent="0.25">
      <c r="A12" s="3" t="s">
        <v>1125</v>
      </c>
      <c r="B12" s="4"/>
      <c r="C12" s="4"/>
      <c r="D12" s="4"/>
      <c r="E12" s="4"/>
    </row>
    <row r="13" spans="1:5" x14ac:dyDescent="0.25">
      <c r="A13" s="2" t="s">
        <v>1128</v>
      </c>
      <c r="B13" s="223">
        <v>6.4000000000000001E-2</v>
      </c>
      <c r="C13" s="223">
        <v>4.4999999999999998E-2</v>
      </c>
      <c r="D13" s="4"/>
      <c r="E13" s="4"/>
    </row>
    <row r="14" spans="1:5" ht="60" x14ac:dyDescent="0.25">
      <c r="A14" s="2" t="s">
        <v>1130</v>
      </c>
      <c r="B14" s="4"/>
      <c r="C14" s="4"/>
      <c r="D14" s="4"/>
      <c r="E14" s="4"/>
    </row>
    <row r="15" spans="1:5" x14ac:dyDescent="0.25">
      <c r="A15" s="3" t="s">
        <v>1125</v>
      </c>
      <c r="B15" s="4"/>
      <c r="C15" s="4"/>
      <c r="D15" s="4"/>
      <c r="E15" s="4"/>
    </row>
    <row r="16" spans="1:5" x14ac:dyDescent="0.25">
      <c r="A16" s="2" t="s">
        <v>1128</v>
      </c>
      <c r="B16" s="223">
        <v>2.1999999999999999E-2</v>
      </c>
      <c r="C16" s="223">
        <v>0.02</v>
      </c>
      <c r="D16" s="4"/>
      <c r="E16" s="4"/>
    </row>
    <row r="17" spans="1:5" ht="60" x14ac:dyDescent="0.25">
      <c r="A17" s="2" t="s">
        <v>1131</v>
      </c>
      <c r="B17" s="4"/>
      <c r="C17" s="4"/>
      <c r="D17" s="4"/>
      <c r="E17" s="4"/>
    </row>
    <row r="18" spans="1:5" x14ac:dyDescent="0.25">
      <c r="A18" s="3" t="s">
        <v>1125</v>
      </c>
      <c r="B18" s="4"/>
      <c r="C18" s="4"/>
      <c r="D18" s="4"/>
      <c r="E18" s="4"/>
    </row>
    <row r="19" spans="1:5" x14ac:dyDescent="0.25">
      <c r="A19" s="2" t="s">
        <v>1128</v>
      </c>
      <c r="B19" s="223">
        <v>3.0000000000000001E-3</v>
      </c>
      <c r="C19" s="223">
        <v>3.0000000000000001E-3</v>
      </c>
      <c r="D19" s="4"/>
      <c r="E19" s="4"/>
    </row>
    <row r="20" spans="1:5" ht="60" x14ac:dyDescent="0.25">
      <c r="A20" s="2" t="s">
        <v>1132</v>
      </c>
      <c r="B20" s="4"/>
      <c r="C20" s="4"/>
      <c r="D20" s="4"/>
      <c r="E20" s="4"/>
    </row>
    <row r="21" spans="1:5" x14ac:dyDescent="0.25">
      <c r="A21" s="3" t="s">
        <v>1125</v>
      </c>
      <c r="B21" s="4"/>
      <c r="C21" s="4"/>
      <c r="D21" s="4"/>
      <c r="E21" s="4"/>
    </row>
    <row r="22" spans="1:5" x14ac:dyDescent="0.25">
      <c r="A22" s="2" t="s">
        <v>1128</v>
      </c>
      <c r="B22" s="223">
        <v>0.01</v>
      </c>
      <c r="C22" s="223">
        <v>0.01</v>
      </c>
      <c r="D22" s="4"/>
      <c r="E22" s="4"/>
    </row>
    <row r="23" spans="1:5" ht="60" x14ac:dyDescent="0.25">
      <c r="A23" s="2" t="s">
        <v>1133</v>
      </c>
      <c r="B23" s="4"/>
      <c r="C23" s="4"/>
      <c r="D23" s="4"/>
      <c r="E23" s="4"/>
    </row>
    <row r="24" spans="1:5" x14ac:dyDescent="0.25">
      <c r="A24" s="3" t="s">
        <v>1125</v>
      </c>
      <c r="B24" s="4"/>
      <c r="C24" s="4"/>
      <c r="D24" s="4"/>
      <c r="E24" s="4"/>
    </row>
    <row r="25" spans="1:5" x14ac:dyDescent="0.25">
      <c r="A25" s="2" t="s">
        <v>1128</v>
      </c>
      <c r="B25" s="223">
        <v>4.0000000000000001E-3</v>
      </c>
      <c r="C25" s="223">
        <v>4.0000000000000001E-3</v>
      </c>
      <c r="D25" s="4"/>
      <c r="E25" s="4"/>
    </row>
    <row r="26" spans="1:5" ht="45" x14ac:dyDescent="0.25">
      <c r="A26" s="2" t="s">
        <v>1134</v>
      </c>
      <c r="B26" s="4"/>
      <c r="C26" s="4"/>
      <c r="D26" s="4"/>
      <c r="E26" s="4"/>
    </row>
    <row r="27" spans="1:5" x14ac:dyDescent="0.25">
      <c r="A27" s="3" t="s">
        <v>1125</v>
      </c>
      <c r="B27" s="4"/>
      <c r="C27" s="4"/>
      <c r="D27" s="4"/>
      <c r="E27" s="4"/>
    </row>
    <row r="28" spans="1:5" x14ac:dyDescent="0.25">
      <c r="A28" s="2" t="s">
        <v>238</v>
      </c>
      <c r="B28" s="4">
        <v>9.3000000000000007</v>
      </c>
      <c r="C28" s="4">
        <v>9.4</v>
      </c>
      <c r="D28" s="4"/>
      <c r="E28" s="4"/>
    </row>
    <row r="29" spans="1:5" ht="60" x14ac:dyDescent="0.25">
      <c r="A29" s="2" t="s">
        <v>1135</v>
      </c>
      <c r="B29" s="4"/>
      <c r="C29" s="4"/>
      <c r="D29" s="4"/>
      <c r="E29" s="4"/>
    </row>
    <row r="30" spans="1:5" x14ac:dyDescent="0.25">
      <c r="A30" s="3" t="s">
        <v>1125</v>
      </c>
      <c r="B30" s="4"/>
      <c r="C30" s="4"/>
      <c r="D30" s="4"/>
      <c r="E30" s="4"/>
    </row>
    <row r="31" spans="1:5" x14ac:dyDescent="0.25">
      <c r="A31" s="2" t="s">
        <v>1128</v>
      </c>
      <c r="B31" s="223">
        <v>5.0000000000000001E-3</v>
      </c>
      <c r="C31" s="223">
        <v>5.0000000000000001E-3</v>
      </c>
      <c r="D31" s="4"/>
      <c r="E31" s="4"/>
    </row>
    <row r="32" spans="1:5" ht="60" x14ac:dyDescent="0.25">
      <c r="A32" s="2" t="s">
        <v>1136</v>
      </c>
      <c r="B32" s="4"/>
      <c r="C32" s="4"/>
      <c r="D32" s="4"/>
      <c r="E32" s="4"/>
    </row>
    <row r="33" spans="1:5" x14ac:dyDescent="0.25">
      <c r="A33" s="3" t="s">
        <v>1125</v>
      </c>
      <c r="B33" s="4"/>
      <c r="C33" s="4"/>
      <c r="D33" s="4"/>
      <c r="E33" s="4"/>
    </row>
    <row r="34" spans="1:5" x14ac:dyDescent="0.25">
      <c r="A34" s="2" t="s">
        <v>1128</v>
      </c>
      <c r="B34" s="223">
        <v>0.01</v>
      </c>
      <c r="C34" s="223">
        <v>0.01</v>
      </c>
      <c r="D34" s="4"/>
      <c r="E34" s="4"/>
    </row>
    <row r="35" spans="1:5" ht="75" x14ac:dyDescent="0.25">
      <c r="A35" s="2" t="s">
        <v>1137</v>
      </c>
      <c r="B35" s="4"/>
      <c r="C35" s="4"/>
      <c r="D35" s="4"/>
      <c r="E35" s="4"/>
    </row>
    <row r="36" spans="1:5" x14ac:dyDescent="0.25">
      <c r="A36" s="3" t="s">
        <v>1125</v>
      </c>
      <c r="B36" s="4"/>
      <c r="C36" s="4"/>
      <c r="D36" s="4"/>
      <c r="E36" s="4"/>
    </row>
    <row r="37" spans="1:5" x14ac:dyDescent="0.25">
      <c r="A37" s="2" t="s">
        <v>1128</v>
      </c>
      <c r="B37" s="223">
        <v>7.0000000000000001E-3</v>
      </c>
      <c r="C37" s="223">
        <v>7.0000000000000001E-3</v>
      </c>
      <c r="D37" s="4"/>
      <c r="E37" s="4"/>
    </row>
    <row r="38" spans="1:5" ht="75" x14ac:dyDescent="0.25">
      <c r="A38" s="2" t="s">
        <v>1138</v>
      </c>
      <c r="B38" s="4"/>
      <c r="C38" s="4"/>
      <c r="D38" s="4"/>
      <c r="E38" s="4"/>
    </row>
    <row r="39" spans="1:5" x14ac:dyDescent="0.25">
      <c r="A39" s="3" t="s">
        <v>1125</v>
      </c>
      <c r="B39" s="4"/>
      <c r="C39" s="4"/>
      <c r="D39" s="4"/>
      <c r="E39" s="4"/>
    </row>
    <row r="40" spans="1:5" x14ac:dyDescent="0.25">
      <c r="A40" s="2" t="s">
        <v>1128</v>
      </c>
      <c r="B40" s="223">
        <v>3.0000000000000001E-3</v>
      </c>
      <c r="C40" s="223">
        <v>3.0000000000000001E-3</v>
      </c>
      <c r="D40" s="4"/>
      <c r="E40" s="4"/>
    </row>
    <row r="41" spans="1:5" ht="75" x14ac:dyDescent="0.25">
      <c r="A41" s="2" t="s">
        <v>1139</v>
      </c>
      <c r="B41" s="4"/>
      <c r="C41" s="4"/>
      <c r="D41" s="4"/>
      <c r="E41" s="4"/>
    </row>
    <row r="42" spans="1:5" x14ac:dyDescent="0.25">
      <c r="A42" s="3" t="s">
        <v>1125</v>
      </c>
      <c r="B42" s="4"/>
      <c r="C42" s="4"/>
      <c r="D42" s="4"/>
      <c r="E42" s="4"/>
    </row>
    <row r="43" spans="1:5" x14ac:dyDescent="0.25">
      <c r="A43" s="2" t="s">
        <v>1128</v>
      </c>
      <c r="B43" s="223">
        <v>8.0000000000000002E-3</v>
      </c>
      <c r="C43" s="223">
        <v>8.0000000000000002E-3</v>
      </c>
      <c r="D43" s="4"/>
      <c r="E43" s="4"/>
    </row>
    <row r="44" spans="1:5" ht="75" x14ac:dyDescent="0.25">
      <c r="A44" s="2" t="s">
        <v>1140</v>
      </c>
      <c r="B44" s="4"/>
      <c r="C44" s="4"/>
      <c r="D44" s="4"/>
      <c r="E44" s="4"/>
    </row>
    <row r="45" spans="1:5" x14ac:dyDescent="0.25">
      <c r="A45" s="3" t="s">
        <v>1125</v>
      </c>
      <c r="B45" s="4"/>
      <c r="C45" s="4"/>
      <c r="D45" s="4"/>
      <c r="E45" s="4"/>
    </row>
    <row r="46" spans="1:5" x14ac:dyDescent="0.25">
      <c r="A46" s="2" t="s">
        <v>1128</v>
      </c>
      <c r="B46" s="223">
        <v>6.0000000000000001E-3</v>
      </c>
      <c r="C46" s="223">
        <v>6.0000000000000001E-3</v>
      </c>
      <c r="D46" s="4"/>
      <c r="E46" s="4"/>
    </row>
    <row r="47" spans="1:5" ht="60" x14ac:dyDescent="0.25">
      <c r="A47" s="2" t="s">
        <v>1141</v>
      </c>
      <c r="B47" s="4"/>
      <c r="C47" s="4"/>
      <c r="D47" s="4"/>
      <c r="E47" s="4"/>
    </row>
    <row r="48" spans="1:5" x14ac:dyDescent="0.25">
      <c r="A48" s="3" t="s">
        <v>1125</v>
      </c>
      <c r="B48" s="4"/>
      <c r="C48" s="4"/>
      <c r="D48" s="4"/>
      <c r="E48" s="4"/>
    </row>
    <row r="49" spans="1:5" x14ac:dyDescent="0.25">
      <c r="A49" s="2" t="s">
        <v>238</v>
      </c>
      <c r="B49" s="4">
        <v>20.9</v>
      </c>
      <c r="C49" s="4">
        <v>21.4</v>
      </c>
      <c r="D49" s="4"/>
      <c r="E49" s="4"/>
    </row>
    <row r="50" spans="1:5" ht="75" x14ac:dyDescent="0.25">
      <c r="A50" s="2" t="s">
        <v>1142</v>
      </c>
      <c r="B50" s="4"/>
      <c r="C50" s="4"/>
      <c r="D50" s="4"/>
      <c r="E50" s="4"/>
    </row>
    <row r="51" spans="1:5" x14ac:dyDescent="0.25">
      <c r="A51" s="3" t="s">
        <v>1125</v>
      </c>
      <c r="B51" s="4"/>
      <c r="C51" s="4"/>
      <c r="D51" s="4"/>
      <c r="E51" s="4"/>
    </row>
    <row r="52" spans="1:5" x14ac:dyDescent="0.25">
      <c r="A52" s="2" t="s">
        <v>1128</v>
      </c>
      <c r="B52" s="223">
        <v>5.0000000000000001E-3</v>
      </c>
      <c r="C52" s="223">
        <v>5.0000000000000001E-3</v>
      </c>
      <c r="D52" s="4"/>
      <c r="E52" s="4"/>
    </row>
    <row r="53" spans="1:5" ht="75" x14ac:dyDescent="0.25">
      <c r="A53" s="2" t="s">
        <v>1143</v>
      </c>
      <c r="B53" s="4"/>
      <c r="C53" s="4"/>
      <c r="D53" s="4"/>
      <c r="E53" s="4"/>
    </row>
    <row r="54" spans="1:5" x14ac:dyDescent="0.25">
      <c r="A54" s="3" t="s">
        <v>1125</v>
      </c>
      <c r="B54" s="4"/>
      <c r="C54" s="4"/>
      <c r="D54" s="4"/>
      <c r="E54" s="4"/>
    </row>
    <row r="55" spans="1:5" x14ac:dyDescent="0.25">
      <c r="A55" s="2" t="s">
        <v>1128</v>
      </c>
      <c r="B55" s="223">
        <v>5.0000000000000001E-3</v>
      </c>
      <c r="C55" s="223">
        <v>5.0000000000000001E-3</v>
      </c>
      <c r="D55" s="4"/>
      <c r="E55" s="4"/>
    </row>
    <row r="56" spans="1:5" ht="75" x14ac:dyDescent="0.25">
      <c r="A56" s="2" t="s">
        <v>1144</v>
      </c>
      <c r="B56" s="4"/>
      <c r="C56" s="4"/>
      <c r="D56" s="4"/>
      <c r="E56" s="4"/>
    </row>
    <row r="57" spans="1:5" x14ac:dyDescent="0.25">
      <c r="A57" s="3" t="s">
        <v>1125</v>
      </c>
      <c r="B57" s="4"/>
      <c r="C57" s="4"/>
      <c r="D57" s="4"/>
      <c r="E57" s="4"/>
    </row>
    <row r="58" spans="1:5" x14ac:dyDescent="0.25">
      <c r="A58" s="2" t="s">
        <v>1128</v>
      </c>
      <c r="B58" s="223">
        <v>5.0000000000000001E-3</v>
      </c>
      <c r="C58" s="223">
        <v>5.0000000000000001E-3</v>
      </c>
      <c r="D58" s="4"/>
      <c r="E58" s="4"/>
    </row>
    <row r="59" spans="1:5" ht="75" x14ac:dyDescent="0.25">
      <c r="A59" s="2" t="s">
        <v>1145</v>
      </c>
      <c r="B59" s="4"/>
      <c r="C59" s="4"/>
      <c r="D59" s="4"/>
      <c r="E59" s="4"/>
    </row>
    <row r="60" spans="1:5" x14ac:dyDescent="0.25">
      <c r="A60" s="3" t="s">
        <v>1125</v>
      </c>
      <c r="B60" s="4"/>
      <c r="C60" s="4"/>
      <c r="D60" s="4"/>
      <c r="E60" s="4"/>
    </row>
    <row r="61" spans="1:5" x14ac:dyDescent="0.25">
      <c r="A61" s="2" t="s">
        <v>1128</v>
      </c>
      <c r="B61" s="223">
        <v>8.0000000000000002E-3</v>
      </c>
      <c r="C61" s="223">
        <v>8.0000000000000002E-3</v>
      </c>
      <c r="D61" s="4"/>
      <c r="E61" s="4"/>
    </row>
    <row r="62" spans="1:5" ht="75" x14ac:dyDescent="0.25">
      <c r="A62" s="2" t="s">
        <v>1146</v>
      </c>
      <c r="B62" s="4"/>
      <c r="C62" s="4"/>
      <c r="D62" s="4"/>
      <c r="E62" s="4"/>
    </row>
    <row r="63" spans="1:5" x14ac:dyDescent="0.25">
      <c r="A63" s="3" t="s">
        <v>1125</v>
      </c>
      <c r="B63" s="4"/>
      <c r="C63" s="4"/>
      <c r="D63" s="4"/>
      <c r="E63" s="4"/>
    </row>
    <row r="64" spans="1:5" x14ac:dyDescent="0.25">
      <c r="A64" s="2" t="s">
        <v>1128</v>
      </c>
      <c r="B64" s="223">
        <v>5.0000000000000001E-3</v>
      </c>
      <c r="C64" s="223">
        <v>5.0000000000000001E-3</v>
      </c>
      <c r="D64" s="4"/>
      <c r="E64" s="4"/>
    </row>
    <row r="65" spans="1:5" ht="75" x14ac:dyDescent="0.25">
      <c r="A65" s="2" t="s">
        <v>1147</v>
      </c>
      <c r="B65" s="4"/>
      <c r="C65" s="4"/>
      <c r="D65" s="4"/>
      <c r="E65" s="4"/>
    </row>
    <row r="66" spans="1:5" x14ac:dyDescent="0.25">
      <c r="A66" s="3" t="s">
        <v>1125</v>
      </c>
      <c r="B66" s="4"/>
      <c r="C66" s="4"/>
      <c r="D66" s="4"/>
      <c r="E66" s="4"/>
    </row>
    <row r="67" spans="1:5" x14ac:dyDescent="0.25">
      <c r="A67" s="2" t="s">
        <v>1128</v>
      </c>
      <c r="B67" s="4"/>
      <c r="C67" s="223">
        <v>5.0000000000000001E-3</v>
      </c>
      <c r="D67" s="4"/>
      <c r="E67" s="4"/>
    </row>
    <row r="68" spans="1:5" ht="75" x14ac:dyDescent="0.25">
      <c r="A68" s="2" t="s">
        <v>1148</v>
      </c>
      <c r="B68" s="4"/>
      <c r="C68" s="4"/>
      <c r="D68" s="4"/>
      <c r="E68" s="4"/>
    </row>
    <row r="69" spans="1:5" x14ac:dyDescent="0.25">
      <c r="A69" s="3" t="s">
        <v>1125</v>
      </c>
      <c r="B69" s="4"/>
      <c r="C69" s="4"/>
      <c r="D69" s="4"/>
      <c r="E69" s="4"/>
    </row>
    <row r="70" spans="1:5" x14ac:dyDescent="0.25">
      <c r="A70" s="2" t="s">
        <v>1128</v>
      </c>
      <c r="B70" s="4"/>
      <c r="C70" s="223">
        <v>5.0000000000000001E-3</v>
      </c>
      <c r="D70" s="4"/>
      <c r="E70" s="4"/>
    </row>
    <row r="71" spans="1:5" ht="75" x14ac:dyDescent="0.25">
      <c r="A71" s="2" t="s">
        <v>1149</v>
      </c>
      <c r="B71" s="4"/>
      <c r="C71" s="4"/>
      <c r="D71" s="4"/>
      <c r="E71" s="4"/>
    </row>
    <row r="72" spans="1:5" x14ac:dyDescent="0.25">
      <c r="A72" s="3" t="s">
        <v>1125</v>
      </c>
      <c r="B72" s="4"/>
      <c r="C72" s="4"/>
      <c r="D72" s="4"/>
      <c r="E72" s="4"/>
    </row>
    <row r="73" spans="1:5" x14ac:dyDescent="0.25">
      <c r="A73" s="2" t="s">
        <v>1128</v>
      </c>
      <c r="B73" s="223">
        <v>3.0000000000000001E-3</v>
      </c>
      <c r="C73" s="223">
        <v>3.0000000000000001E-3</v>
      </c>
      <c r="D73" s="4"/>
      <c r="E73" s="4"/>
    </row>
    <row r="74" spans="1:5" ht="75" x14ac:dyDescent="0.25">
      <c r="A74" s="2" t="s">
        <v>1150</v>
      </c>
      <c r="B74" s="4"/>
      <c r="C74" s="4"/>
      <c r="D74" s="4"/>
      <c r="E74" s="4"/>
    </row>
    <row r="75" spans="1:5" x14ac:dyDescent="0.25">
      <c r="A75" s="3" t="s">
        <v>1125</v>
      </c>
      <c r="B75" s="4"/>
      <c r="C75" s="4"/>
      <c r="D75" s="4"/>
      <c r="E75" s="4"/>
    </row>
    <row r="76" spans="1:5" x14ac:dyDescent="0.25">
      <c r="A76" s="2" t="s">
        <v>1128</v>
      </c>
      <c r="B76" s="223">
        <v>3.0000000000000001E-3</v>
      </c>
      <c r="C76" s="223">
        <v>3.0000000000000001E-3</v>
      </c>
      <c r="D76" s="4"/>
      <c r="E76" s="4"/>
    </row>
    <row r="77" spans="1:5" ht="45" x14ac:dyDescent="0.25">
      <c r="A77" s="2" t="s">
        <v>1151</v>
      </c>
      <c r="B77" s="4"/>
      <c r="C77" s="4"/>
      <c r="D77" s="4"/>
      <c r="E77" s="4"/>
    </row>
    <row r="78" spans="1:5" x14ac:dyDescent="0.25">
      <c r="A78" s="3" t="s">
        <v>1125</v>
      </c>
      <c r="B78" s="4"/>
      <c r="C78" s="4"/>
      <c r="D78" s="4"/>
      <c r="E78" s="4"/>
    </row>
    <row r="79" spans="1:5" x14ac:dyDescent="0.25">
      <c r="A79" s="2" t="s">
        <v>238</v>
      </c>
      <c r="B79" s="4">
        <v>0.8</v>
      </c>
      <c r="C79" s="4" t="s">
        <v>47</v>
      </c>
      <c r="D79" s="4"/>
      <c r="E79" s="4"/>
    </row>
    <row r="80" spans="1:5" ht="60" x14ac:dyDescent="0.25">
      <c r="A80" s="2" t="s">
        <v>1152</v>
      </c>
      <c r="B80" s="4"/>
      <c r="C80" s="4"/>
      <c r="D80" s="4"/>
      <c r="E80" s="4"/>
    </row>
    <row r="81" spans="1:5" x14ac:dyDescent="0.25">
      <c r="A81" s="3" t="s">
        <v>1125</v>
      </c>
      <c r="B81" s="4"/>
      <c r="C81" s="4"/>
      <c r="D81" s="4"/>
      <c r="E81" s="4"/>
    </row>
    <row r="82" spans="1:5" x14ac:dyDescent="0.25">
      <c r="A82" s="2" t="s">
        <v>1128</v>
      </c>
      <c r="B82" s="223">
        <v>8.0000000000000002E-3</v>
      </c>
      <c r="C82" s="4"/>
      <c r="D82" s="4"/>
      <c r="E82" s="4"/>
    </row>
    <row r="83" spans="1:5" ht="75" x14ac:dyDescent="0.25">
      <c r="A83" s="2" t="s">
        <v>1153</v>
      </c>
      <c r="B83" s="4"/>
      <c r="C83" s="4"/>
      <c r="D83" s="4"/>
      <c r="E83" s="4"/>
    </row>
    <row r="84" spans="1:5" x14ac:dyDescent="0.25">
      <c r="A84" s="3" t="s">
        <v>1125</v>
      </c>
      <c r="B84" s="4"/>
      <c r="C84" s="4"/>
      <c r="D84" s="4"/>
      <c r="E84" s="4"/>
    </row>
    <row r="85" spans="1:5" x14ac:dyDescent="0.25">
      <c r="A85" s="2" t="s">
        <v>1128</v>
      </c>
      <c r="B85" s="223">
        <v>8.0000000000000002E-3</v>
      </c>
      <c r="C85" s="4"/>
      <c r="D85" s="4"/>
      <c r="E85" s="4"/>
    </row>
    <row r="86" spans="1:5" ht="30" x14ac:dyDescent="0.25">
      <c r="A86" s="2" t="s">
        <v>1154</v>
      </c>
      <c r="B86" s="4"/>
      <c r="C86" s="4"/>
      <c r="D86" s="4"/>
      <c r="E86" s="4"/>
    </row>
    <row r="87" spans="1:5" x14ac:dyDescent="0.25">
      <c r="A87" s="3" t="s">
        <v>1125</v>
      </c>
      <c r="B87" s="4"/>
      <c r="C87" s="4"/>
      <c r="D87" s="4"/>
      <c r="E87" s="4"/>
    </row>
    <row r="88" spans="1:5" x14ac:dyDescent="0.25">
      <c r="A88" s="2" t="s">
        <v>238</v>
      </c>
      <c r="B88" s="4">
        <v>1.1000000000000001</v>
      </c>
      <c r="C88" s="4">
        <v>1.1000000000000001</v>
      </c>
      <c r="D88" s="4"/>
      <c r="E88" s="4"/>
    </row>
    <row r="89" spans="1:5" ht="45" x14ac:dyDescent="0.25">
      <c r="A89" s="2" t="s">
        <v>1155</v>
      </c>
      <c r="B89" s="4"/>
      <c r="C89" s="4"/>
      <c r="D89" s="4"/>
      <c r="E89" s="4"/>
    </row>
    <row r="90" spans="1:5" x14ac:dyDescent="0.25">
      <c r="A90" s="3" t="s">
        <v>1125</v>
      </c>
      <c r="B90" s="4"/>
      <c r="C90" s="4"/>
      <c r="D90" s="4"/>
      <c r="E90" s="4"/>
    </row>
    <row r="91" spans="1:5" ht="30" x14ac:dyDescent="0.25">
      <c r="A91" s="2" t="s">
        <v>1156</v>
      </c>
      <c r="B91" s="4">
        <v>1</v>
      </c>
      <c r="C91" s="4">
        <v>1</v>
      </c>
      <c r="D91" s="4"/>
      <c r="E91" s="4"/>
    </row>
    <row r="92" spans="1:5" ht="60" x14ac:dyDescent="0.25">
      <c r="A92" s="2" t="s">
        <v>1157</v>
      </c>
      <c r="B92" s="4"/>
      <c r="C92" s="4"/>
      <c r="D92" s="4"/>
      <c r="E92" s="4"/>
    </row>
    <row r="93" spans="1:5" x14ac:dyDescent="0.25">
      <c r="A93" s="3" t="s">
        <v>1125</v>
      </c>
      <c r="B93" s="4"/>
      <c r="C93" s="4"/>
      <c r="D93" s="4"/>
      <c r="E93" s="4"/>
    </row>
    <row r="94" spans="1:5" ht="30" x14ac:dyDescent="0.25">
      <c r="A94" s="2" t="s">
        <v>1156</v>
      </c>
      <c r="B94" s="4">
        <v>1</v>
      </c>
      <c r="C94" s="4">
        <v>1</v>
      </c>
      <c r="D94" s="4"/>
      <c r="E94" s="4"/>
    </row>
    <row r="95" spans="1:5" ht="30" x14ac:dyDescent="0.25">
      <c r="A95" s="2" t="s">
        <v>1158</v>
      </c>
      <c r="B95" s="4"/>
      <c r="C95" s="4"/>
      <c r="D95" s="4"/>
      <c r="E95" s="4"/>
    </row>
    <row r="96" spans="1:5" x14ac:dyDescent="0.25">
      <c r="A96" s="3" t="s">
        <v>1125</v>
      </c>
      <c r="B96" s="4"/>
      <c r="C96" s="4"/>
      <c r="D96" s="4"/>
      <c r="E96" s="4"/>
    </row>
    <row r="97" spans="1:5" x14ac:dyDescent="0.25">
      <c r="A97" s="2" t="s">
        <v>238</v>
      </c>
      <c r="B97" s="4">
        <v>3.8</v>
      </c>
      <c r="C97" s="4">
        <v>3.8</v>
      </c>
      <c r="D97" s="4"/>
      <c r="E97" s="4"/>
    </row>
    <row r="98" spans="1:5" ht="45" x14ac:dyDescent="0.25">
      <c r="A98" s="2" t="s">
        <v>1159</v>
      </c>
      <c r="B98" s="4"/>
      <c r="C98" s="4"/>
      <c r="D98" s="4"/>
      <c r="E98" s="4"/>
    </row>
    <row r="99" spans="1:5" x14ac:dyDescent="0.25">
      <c r="A99" s="3" t="s">
        <v>1125</v>
      </c>
      <c r="B99" s="4"/>
      <c r="C99" s="4"/>
      <c r="D99" s="4"/>
      <c r="E99" s="4"/>
    </row>
    <row r="100" spans="1:5" x14ac:dyDescent="0.25">
      <c r="A100" s="2" t="s">
        <v>1128</v>
      </c>
      <c r="B100" s="223">
        <v>0.18</v>
      </c>
      <c r="C100" s="223">
        <v>0.18</v>
      </c>
      <c r="D100" s="4"/>
      <c r="E100" s="4"/>
    </row>
    <row r="101" spans="1:5" ht="60" x14ac:dyDescent="0.25">
      <c r="A101" s="2" t="s">
        <v>1160</v>
      </c>
      <c r="B101" s="4"/>
      <c r="C101" s="4"/>
      <c r="D101" s="4"/>
      <c r="E101" s="4"/>
    </row>
    <row r="102" spans="1:5" x14ac:dyDescent="0.25">
      <c r="A102" s="3" t="s">
        <v>1125</v>
      </c>
      <c r="B102" s="4"/>
      <c r="C102" s="4"/>
      <c r="D102" s="4"/>
      <c r="E102" s="4"/>
    </row>
    <row r="103" spans="1:5" x14ac:dyDescent="0.25">
      <c r="A103" s="2" t="s">
        <v>1128</v>
      </c>
      <c r="B103" s="223">
        <v>0.18</v>
      </c>
      <c r="C103" s="223">
        <v>0.18</v>
      </c>
      <c r="D103" s="4"/>
      <c r="E103" s="4"/>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1161</v>
      </c>
      <c r="B1" s="7" t="s">
        <v>1</v>
      </c>
      <c r="C1" s="7"/>
    </row>
    <row r="2" spans="1:3" x14ac:dyDescent="0.25">
      <c r="A2" s="1" t="s">
        <v>52</v>
      </c>
      <c r="B2" s="1" t="s">
        <v>2</v>
      </c>
      <c r="C2" s="1" t="s">
        <v>21</v>
      </c>
    </row>
    <row r="3" spans="1:3" x14ac:dyDescent="0.25">
      <c r="A3" s="2" t="s">
        <v>684</v>
      </c>
      <c r="B3" s="4"/>
      <c r="C3" s="4"/>
    </row>
    <row r="4" spans="1:3" ht="45" x14ac:dyDescent="0.25">
      <c r="A4" s="3" t="s">
        <v>1162</v>
      </c>
      <c r="B4" s="4"/>
      <c r="C4" s="4"/>
    </row>
    <row r="5" spans="1:3" ht="30" x14ac:dyDescent="0.25">
      <c r="A5" s="2" t="s">
        <v>686</v>
      </c>
      <c r="B5" s="10">
        <v>0.3</v>
      </c>
      <c r="C5" s="10">
        <v>0.4</v>
      </c>
    </row>
    <row r="6" spans="1:3" x14ac:dyDescent="0.25">
      <c r="A6" s="2" t="s">
        <v>1163</v>
      </c>
      <c r="B6" s="4">
        <v>7.3</v>
      </c>
      <c r="C6" s="4">
        <v>8.4</v>
      </c>
    </row>
    <row r="7" spans="1:3" x14ac:dyDescent="0.25">
      <c r="A7" s="2" t="s">
        <v>1164</v>
      </c>
      <c r="B7" s="4">
        <v>-7.8</v>
      </c>
      <c r="C7" s="4">
        <v>-9.1999999999999993</v>
      </c>
    </row>
    <row r="8" spans="1:3" x14ac:dyDescent="0.25">
      <c r="A8" s="2" t="s">
        <v>1165</v>
      </c>
      <c r="B8" s="4">
        <v>3</v>
      </c>
      <c r="C8" s="4">
        <v>2.9</v>
      </c>
    </row>
    <row r="9" spans="1:3" x14ac:dyDescent="0.25">
      <c r="A9" s="2" t="s">
        <v>694</v>
      </c>
      <c r="B9" s="4">
        <v>2.8</v>
      </c>
      <c r="C9" s="4">
        <v>2.5</v>
      </c>
    </row>
    <row r="10" spans="1:3" x14ac:dyDescent="0.25">
      <c r="A10" s="2" t="s">
        <v>685</v>
      </c>
      <c r="B10" s="4"/>
      <c r="C10" s="4"/>
    </row>
    <row r="11" spans="1:3" ht="45" x14ac:dyDescent="0.25">
      <c r="A11" s="3" t="s">
        <v>1162</v>
      </c>
      <c r="B11" s="4"/>
      <c r="C11" s="4"/>
    </row>
    <row r="12" spans="1:3" x14ac:dyDescent="0.25">
      <c r="A12" s="2" t="s">
        <v>1163</v>
      </c>
      <c r="B12" s="4">
        <v>0.2</v>
      </c>
      <c r="C12" s="4">
        <v>0.2</v>
      </c>
    </row>
    <row r="13" spans="1:3" x14ac:dyDescent="0.25">
      <c r="A13" s="2" t="s">
        <v>1166</v>
      </c>
      <c r="B13" s="4">
        <v>-0.4</v>
      </c>
      <c r="C13" s="4">
        <v>-0.4</v>
      </c>
    </row>
    <row r="14" spans="1:3" x14ac:dyDescent="0.25">
      <c r="A14" s="2" t="s">
        <v>694</v>
      </c>
      <c r="B14" s="10">
        <v>-0.2</v>
      </c>
      <c r="C14" s="10">
        <v>-0.2</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1167</v>
      </c>
      <c r="B1" s="7" t="s">
        <v>1</v>
      </c>
      <c r="C1" s="7"/>
    </row>
    <row r="2" spans="1:3" x14ac:dyDescent="0.25">
      <c r="A2" s="7"/>
      <c r="B2" s="1" t="s">
        <v>2</v>
      </c>
      <c r="C2" s="1" t="s">
        <v>21</v>
      </c>
    </row>
    <row r="3" spans="1:3" ht="30" x14ac:dyDescent="0.25">
      <c r="A3" s="2" t="s">
        <v>123</v>
      </c>
      <c r="B3" s="4"/>
      <c r="C3" s="4"/>
    </row>
    <row r="4" spans="1:3" ht="30" x14ac:dyDescent="0.25">
      <c r="A4" s="3" t="s">
        <v>1168</v>
      </c>
      <c r="B4" s="4"/>
      <c r="C4" s="4"/>
    </row>
    <row r="5" spans="1:3" x14ac:dyDescent="0.25">
      <c r="A5" s="2" t="s">
        <v>1169</v>
      </c>
      <c r="B5" s="223">
        <v>0.4</v>
      </c>
      <c r="C5" s="223">
        <v>0.4</v>
      </c>
    </row>
    <row r="6" spans="1:3" ht="30" x14ac:dyDescent="0.25">
      <c r="A6" s="2" t="s">
        <v>1170</v>
      </c>
      <c r="B6" s="223">
        <v>0.6</v>
      </c>
      <c r="C6" s="223">
        <v>0.6</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1171</v>
      </c>
      <c r="B1" s="7" t="s">
        <v>1</v>
      </c>
      <c r="C1" s="7"/>
      <c r="D1" s="1" t="s">
        <v>1124</v>
      </c>
    </row>
    <row r="2" spans="1:4" x14ac:dyDescent="0.25">
      <c r="A2" s="1" t="s">
        <v>52</v>
      </c>
      <c r="B2" s="1" t="s">
        <v>2</v>
      </c>
      <c r="C2" s="1" t="s">
        <v>21</v>
      </c>
      <c r="D2" s="1" t="s">
        <v>70</v>
      </c>
    </row>
    <row r="3" spans="1:4" ht="30" x14ac:dyDescent="0.25">
      <c r="A3" s="3" t="s">
        <v>696</v>
      </c>
      <c r="B3" s="4"/>
      <c r="C3" s="4"/>
      <c r="D3" s="4"/>
    </row>
    <row r="4" spans="1:4" ht="30" x14ac:dyDescent="0.25">
      <c r="A4" s="2" t="s">
        <v>1172</v>
      </c>
      <c r="B4" s="10">
        <v>54.7</v>
      </c>
      <c r="C4" s="10">
        <v>83.3</v>
      </c>
      <c r="D4" s="4"/>
    </row>
    <row r="5" spans="1:4" ht="30" x14ac:dyDescent="0.25">
      <c r="A5" s="2" t="s">
        <v>1173</v>
      </c>
      <c r="B5" s="4">
        <v>-12</v>
      </c>
      <c r="C5" s="4">
        <v>-4.3</v>
      </c>
      <c r="D5" s="4"/>
    </row>
    <row r="6" spans="1:4" ht="45" x14ac:dyDescent="0.25">
      <c r="A6" s="2" t="s">
        <v>1174</v>
      </c>
      <c r="B6" s="4">
        <v>2.7</v>
      </c>
      <c r="C6" s="4"/>
      <c r="D6" s="4"/>
    </row>
    <row r="7" spans="1:4" x14ac:dyDescent="0.25">
      <c r="A7" s="2" t="s">
        <v>1175</v>
      </c>
      <c r="B7" s="4">
        <v>45.4</v>
      </c>
      <c r="C7" s="4">
        <v>79</v>
      </c>
      <c r="D7" s="4"/>
    </row>
    <row r="8" spans="1:4" ht="30" x14ac:dyDescent="0.25">
      <c r="A8" s="2" t="s">
        <v>1176</v>
      </c>
      <c r="B8" s="4">
        <v>3</v>
      </c>
      <c r="C8" s="4"/>
      <c r="D8" s="4" t="s">
        <v>47</v>
      </c>
    </row>
    <row r="9" spans="1:4" ht="45" x14ac:dyDescent="0.25">
      <c r="A9" s="2" t="s">
        <v>1177</v>
      </c>
      <c r="B9" s="4">
        <v>2.6</v>
      </c>
      <c r="C9" s="4">
        <v>2.7</v>
      </c>
      <c r="D9" s="4"/>
    </row>
    <row r="10" spans="1:4" ht="30" x14ac:dyDescent="0.25">
      <c r="A10" s="2" t="s">
        <v>1178</v>
      </c>
      <c r="B10" s="4">
        <v>-15.3</v>
      </c>
      <c r="C10" s="4">
        <v>-0.1</v>
      </c>
      <c r="D10" s="4"/>
    </row>
    <row r="11" spans="1:4" ht="30" x14ac:dyDescent="0.25">
      <c r="A11" s="2" t="s">
        <v>1179</v>
      </c>
      <c r="B11" s="4">
        <v>35.700000000000003</v>
      </c>
      <c r="C11" s="4">
        <v>81.599999999999994</v>
      </c>
      <c r="D11" s="4"/>
    </row>
    <row r="12" spans="1:4" ht="30" x14ac:dyDescent="0.25">
      <c r="A12" s="2" t="s">
        <v>1180</v>
      </c>
      <c r="B12" s="4">
        <v>-19.100000000000001</v>
      </c>
      <c r="C12" s="4">
        <v>-26.1</v>
      </c>
      <c r="D12" s="4"/>
    </row>
    <row r="13" spans="1:4" ht="30" x14ac:dyDescent="0.25">
      <c r="A13" s="2" t="s">
        <v>1181</v>
      </c>
      <c r="B13" s="4">
        <v>1.4</v>
      </c>
      <c r="C13" s="4">
        <v>-4.0999999999999996</v>
      </c>
      <c r="D13" s="4"/>
    </row>
    <row r="14" spans="1:4" ht="45" x14ac:dyDescent="0.25">
      <c r="A14" s="2" t="s">
        <v>1182</v>
      </c>
      <c r="B14" s="4">
        <v>-0.9</v>
      </c>
      <c r="C14" s="4"/>
      <c r="D14" s="4"/>
    </row>
    <row r="15" spans="1:4" ht="30" x14ac:dyDescent="0.25">
      <c r="A15" s="2" t="s">
        <v>1183</v>
      </c>
      <c r="B15" s="4">
        <v>-18.600000000000001</v>
      </c>
      <c r="C15" s="4">
        <v>-30.2</v>
      </c>
      <c r="D15" s="4"/>
    </row>
    <row r="16" spans="1:4" ht="30" x14ac:dyDescent="0.25">
      <c r="A16" s="2" t="s">
        <v>1184</v>
      </c>
      <c r="B16" s="4">
        <v>-1.1000000000000001</v>
      </c>
      <c r="C16" s="4"/>
      <c r="D16" s="4" t="s">
        <v>47</v>
      </c>
    </row>
    <row r="17" spans="1:4" ht="60" x14ac:dyDescent="0.25">
      <c r="A17" s="2" t="s">
        <v>1185</v>
      </c>
      <c r="B17" s="4">
        <v>-0.9</v>
      </c>
      <c r="C17" s="4">
        <v>-0.9</v>
      </c>
      <c r="D17" s="4"/>
    </row>
    <row r="18" spans="1:4" ht="45" x14ac:dyDescent="0.25">
      <c r="A18" s="2" t="s">
        <v>1186</v>
      </c>
      <c r="B18" s="4">
        <v>5.4</v>
      </c>
      <c r="C18" s="4"/>
      <c r="D18" s="4"/>
    </row>
    <row r="19" spans="1:4" ht="30" x14ac:dyDescent="0.25">
      <c r="A19" s="2" t="s">
        <v>1187</v>
      </c>
      <c r="B19" s="4">
        <v>-15.2</v>
      </c>
      <c r="C19" s="4">
        <v>-31.1</v>
      </c>
      <c r="D19" s="4"/>
    </row>
    <row r="20" spans="1:4" ht="30" x14ac:dyDescent="0.25">
      <c r="A20" s="2" t="s">
        <v>1188</v>
      </c>
      <c r="B20" s="4">
        <v>35.6</v>
      </c>
      <c r="C20" s="4">
        <v>57.2</v>
      </c>
      <c r="D20" s="4"/>
    </row>
    <row r="21" spans="1:4" ht="30" x14ac:dyDescent="0.25">
      <c r="A21" s="2" t="s">
        <v>1189</v>
      </c>
      <c r="B21" s="4">
        <v>-10.6</v>
      </c>
      <c r="C21" s="4">
        <v>-8.4</v>
      </c>
      <c r="D21" s="4"/>
    </row>
    <row r="22" spans="1:4" ht="45" x14ac:dyDescent="0.25">
      <c r="A22" s="2" t="s">
        <v>1190</v>
      </c>
      <c r="B22" s="4">
        <v>1.8</v>
      </c>
      <c r="C22" s="4"/>
      <c r="D22" s="4"/>
    </row>
    <row r="23" spans="1:4" ht="30" x14ac:dyDescent="0.25">
      <c r="A23" s="2" t="s">
        <v>60</v>
      </c>
      <c r="B23" s="4">
        <v>26.8</v>
      </c>
      <c r="C23" s="4">
        <v>48.8</v>
      </c>
      <c r="D23" s="4"/>
    </row>
    <row r="24" spans="1:4" x14ac:dyDescent="0.25">
      <c r="A24" s="2" t="s">
        <v>62</v>
      </c>
      <c r="B24" s="4">
        <v>1.9</v>
      </c>
      <c r="C24" s="4"/>
      <c r="D24" s="4" t="s">
        <v>47</v>
      </c>
    </row>
    <row r="25" spans="1:4" ht="45" x14ac:dyDescent="0.25">
      <c r="A25" s="2" t="s">
        <v>1191</v>
      </c>
      <c r="B25" s="4">
        <v>1.7</v>
      </c>
      <c r="C25" s="4">
        <v>1.8</v>
      </c>
      <c r="D25" s="4"/>
    </row>
    <row r="26" spans="1:4" ht="45" x14ac:dyDescent="0.25">
      <c r="A26" s="2" t="s">
        <v>1192</v>
      </c>
      <c r="B26" s="4">
        <v>-9.9</v>
      </c>
      <c r="C26" s="4">
        <v>-0.1</v>
      </c>
      <c r="D26" s="4"/>
    </row>
    <row r="27" spans="1:4" ht="30" x14ac:dyDescent="0.25">
      <c r="A27" s="2" t="s">
        <v>1193</v>
      </c>
      <c r="B27" s="4">
        <v>20.5</v>
      </c>
      <c r="C27" s="4">
        <v>50.5</v>
      </c>
      <c r="D27" s="4"/>
    </row>
    <row r="28" spans="1:4" x14ac:dyDescent="0.25">
      <c r="A28" s="2" t="s">
        <v>1194</v>
      </c>
      <c r="B28" s="4"/>
      <c r="C28" s="10">
        <v>0.5</v>
      </c>
      <c r="D28" s="4"/>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69</v>
      </c>
      <c r="B1" s="7" t="s">
        <v>2</v>
      </c>
      <c r="C1" s="7" t="s">
        <v>70</v>
      </c>
    </row>
    <row r="2" spans="1:3" x14ac:dyDescent="0.25">
      <c r="A2" s="1" t="s">
        <v>52</v>
      </c>
      <c r="B2" s="7"/>
      <c r="C2" s="7"/>
    </row>
    <row r="3" spans="1:3" x14ac:dyDescent="0.25">
      <c r="A3" s="3" t="s">
        <v>71</v>
      </c>
      <c r="B3" s="4"/>
      <c r="C3" s="4"/>
    </row>
    <row r="4" spans="1:3" ht="45" x14ac:dyDescent="0.25">
      <c r="A4" s="2" t="s">
        <v>72</v>
      </c>
      <c r="B4" s="10">
        <v>7341.6</v>
      </c>
      <c r="C4" s="10">
        <v>7378.1</v>
      </c>
    </row>
    <row r="5" spans="1:3" ht="30" x14ac:dyDescent="0.25">
      <c r="A5" s="2" t="s">
        <v>73</v>
      </c>
      <c r="B5" s="4">
        <v>593</v>
      </c>
      <c r="C5" s="4">
        <v>580.79999999999995</v>
      </c>
    </row>
    <row r="6" spans="1:3" x14ac:dyDescent="0.25">
      <c r="A6" s="2" t="s">
        <v>74</v>
      </c>
      <c r="B6" s="4">
        <v>277.60000000000002</v>
      </c>
      <c r="C6" s="4">
        <v>291.39999999999998</v>
      </c>
    </row>
    <row r="7" spans="1:3" x14ac:dyDescent="0.25">
      <c r="A7" s="2" t="s">
        <v>75</v>
      </c>
      <c r="B7" s="9">
        <v>8212.2000000000007</v>
      </c>
      <c r="C7" s="9">
        <v>8250.2999999999993</v>
      </c>
    </row>
    <row r="8" spans="1:3" x14ac:dyDescent="0.25">
      <c r="A8" s="2" t="s">
        <v>76</v>
      </c>
      <c r="B8" s="4">
        <v>403.9</v>
      </c>
      <c r="C8" s="4">
        <v>373.3</v>
      </c>
    </row>
    <row r="9" spans="1:3" x14ac:dyDescent="0.25">
      <c r="A9" s="2" t="s">
        <v>77</v>
      </c>
      <c r="B9" s="4">
        <v>68</v>
      </c>
      <c r="C9" s="4">
        <v>66.900000000000006</v>
      </c>
    </row>
    <row r="10" spans="1:3" x14ac:dyDescent="0.25">
      <c r="A10" s="2" t="s">
        <v>78</v>
      </c>
      <c r="B10" s="9">
        <v>1451.5</v>
      </c>
      <c r="C10" s="9">
        <v>1360.9</v>
      </c>
    </row>
    <row r="11" spans="1:3" ht="30" x14ac:dyDescent="0.25">
      <c r="A11" s="2" t="s">
        <v>79</v>
      </c>
      <c r="B11" s="9">
        <v>2334.8000000000002</v>
      </c>
      <c r="C11" s="9">
        <v>2268.1999999999998</v>
      </c>
    </row>
    <row r="12" spans="1:3" x14ac:dyDescent="0.25">
      <c r="A12" s="2" t="s">
        <v>80</v>
      </c>
      <c r="B12" s="4">
        <v>533.29999999999995</v>
      </c>
      <c r="C12" s="4">
        <v>525.70000000000005</v>
      </c>
    </row>
    <row r="13" spans="1:3" x14ac:dyDescent="0.25">
      <c r="A13" s="2" t="s">
        <v>81</v>
      </c>
      <c r="B13" s="4">
        <v>123.1</v>
      </c>
      <c r="C13" s="4">
        <v>131.19999999999999</v>
      </c>
    </row>
    <row r="14" spans="1:3" x14ac:dyDescent="0.25">
      <c r="A14" s="2" t="s">
        <v>82</v>
      </c>
      <c r="B14" s="4">
        <v>184.3</v>
      </c>
      <c r="C14" s="4">
        <v>184.6</v>
      </c>
    </row>
    <row r="15" spans="1:3" x14ac:dyDescent="0.25">
      <c r="A15" s="2" t="s">
        <v>83</v>
      </c>
      <c r="B15" s="4">
        <v>504.3</v>
      </c>
      <c r="C15" s="4">
        <v>486.6</v>
      </c>
    </row>
    <row r="16" spans="1:3" x14ac:dyDescent="0.25">
      <c r="A16" s="2" t="s">
        <v>84</v>
      </c>
      <c r="B16" s="4">
        <v>110.2</v>
      </c>
      <c r="C16" s="4">
        <v>112</v>
      </c>
    </row>
    <row r="17" spans="1:3" x14ac:dyDescent="0.25">
      <c r="A17" s="2" t="s">
        <v>85</v>
      </c>
      <c r="B17" s="9">
        <v>13925.6</v>
      </c>
      <c r="C17" s="9">
        <v>13759.7</v>
      </c>
    </row>
    <row r="18" spans="1:3" x14ac:dyDescent="0.25">
      <c r="A18" s="3" t="s">
        <v>86</v>
      </c>
      <c r="B18" s="4"/>
      <c r="C18" s="4"/>
    </row>
    <row r="19" spans="1:3" ht="30" x14ac:dyDescent="0.25">
      <c r="A19" s="2" t="s">
        <v>87</v>
      </c>
      <c r="B19" s="9">
        <v>6483.6</v>
      </c>
      <c r="C19" s="9">
        <v>6391.7</v>
      </c>
    </row>
    <row r="20" spans="1:3" x14ac:dyDescent="0.25">
      <c r="A20" s="2" t="s">
        <v>88</v>
      </c>
      <c r="B20" s="9">
        <v>2645.7</v>
      </c>
      <c r="C20" s="9">
        <v>2583.9</v>
      </c>
    </row>
    <row r="21" spans="1:3" x14ac:dyDescent="0.25">
      <c r="A21" s="2" t="s">
        <v>89</v>
      </c>
      <c r="B21" s="4">
        <v>637.79999999999995</v>
      </c>
      <c r="C21" s="4">
        <v>695.4</v>
      </c>
    </row>
    <row r="22" spans="1:3" x14ac:dyDescent="0.25">
      <c r="A22" s="2" t="s">
        <v>90</v>
      </c>
      <c r="B22" s="4">
        <v>303.89999999999998</v>
      </c>
      <c r="C22" s="4">
        <v>226.8</v>
      </c>
    </row>
    <row r="23" spans="1:3" x14ac:dyDescent="0.25">
      <c r="A23" s="2" t="s">
        <v>91</v>
      </c>
      <c r="B23" s="4">
        <v>841.5</v>
      </c>
      <c r="C23" s="4">
        <v>903.5</v>
      </c>
    </row>
    <row r="24" spans="1:3" x14ac:dyDescent="0.25">
      <c r="A24" s="2" t="s">
        <v>92</v>
      </c>
      <c r="B24" s="4">
        <v>113.2</v>
      </c>
      <c r="C24" s="4">
        <v>114.4</v>
      </c>
    </row>
    <row r="25" spans="1:3" x14ac:dyDescent="0.25">
      <c r="A25" s="2" t="s">
        <v>93</v>
      </c>
      <c r="B25" s="9">
        <v>11025.7</v>
      </c>
      <c r="C25" s="9">
        <v>10915.7</v>
      </c>
    </row>
    <row r="26" spans="1:3" x14ac:dyDescent="0.25">
      <c r="A26" s="2" t="s">
        <v>94</v>
      </c>
      <c r="B26" s="4" t="s">
        <v>47</v>
      </c>
      <c r="C26" s="4" t="s">
        <v>47</v>
      </c>
    </row>
    <row r="27" spans="1:3" x14ac:dyDescent="0.25">
      <c r="A27" s="3" t="s">
        <v>95</v>
      </c>
      <c r="B27" s="4"/>
      <c r="C27" s="4"/>
    </row>
    <row r="28" spans="1:3" ht="45" x14ac:dyDescent="0.25">
      <c r="A28" s="2" t="s">
        <v>96</v>
      </c>
      <c r="B28" s="4" t="s">
        <v>47</v>
      </c>
      <c r="C28" s="4" t="s">
        <v>47</v>
      </c>
    </row>
    <row r="29" spans="1:3" ht="45" x14ac:dyDescent="0.25">
      <c r="A29" s="2" t="s">
        <v>97</v>
      </c>
      <c r="B29" s="4">
        <v>0.6</v>
      </c>
      <c r="C29" s="4">
        <v>0.6</v>
      </c>
    </row>
    <row r="30" spans="1:3" x14ac:dyDescent="0.25">
      <c r="A30" s="2" t="s">
        <v>98</v>
      </c>
      <c r="B30" s="9">
        <v>1828.1</v>
      </c>
      <c r="C30" s="9">
        <v>1830.7</v>
      </c>
    </row>
    <row r="31" spans="1:3" ht="30" x14ac:dyDescent="0.25">
      <c r="A31" s="2" t="s">
        <v>99</v>
      </c>
      <c r="B31" s="4">
        <v>226.9</v>
      </c>
      <c r="C31" s="4">
        <v>206.4</v>
      </c>
    </row>
    <row r="32" spans="1:3" x14ac:dyDescent="0.25">
      <c r="A32" s="2" t="s">
        <v>100</v>
      </c>
      <c r="B32" s="9">
        <v>1588.4</v>
      </c>
      <c r="C32" s="9">
        <v>1558.7</v>
      </c>
    </row>
    <row r="33" spans="1:3" ht="30" x14ac:dyDescent="0.25">
      <c r="A33" s="2" t="s">
        <v>101</v>
      </c>
      <c r="B33" s="4">
        <v>-744.1</v>
      </c>
      <c r="C33" s="4">
        <v>-752.4</v>
      </c>
    </row>
    <row r="34" spans="1:3" x14ac:dyDescent="0.25">
      <c r="A34" s="2" t="s">
        <v>102</v>
      </c>
      <c r="B34" s="9">
        <v>2899.9</v>
      </c>
      <c r="C34" s="6">
        <v>2844</v>
      </c>
    </row>
    <row r="35" spans="1:3" ht="30" x14ac:dyDescent="0.25">
      <c r="A35" s="2" t="s">
        <v>103</v>
      </c>
      <c r="B35" s="10">
        <v>13925.6</v>
      </c>
      <c r="C35" s="10">
        <v>13759.7</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1195</v>
      </c>
      <c r="B1" s="7" t="s">
        <v>1</v>
      </c>
      <c r="C1" s="7"/>
    </row>
    <row r="2" spans="1:3" x14ac:dyDescent="0.25">
      <c r="A2" s="1" t="s">
        <v>52</v>
      </c>
      <c r="B2" s="1" t="s">
        <v>2</v>
      </c>
      <c r="C2" s="1" t="s">
        <v>21</v>
      </c>
    </row>
    <row r="3" spans="1:3" ht="45" x14ac:dyDescent="0.25">
      <c r="A3" s="3" t="s">
        <v>1196</v>
      </c>
      <c r="B3" s="4"/>
      <c r="C3" s="4"/>
    </row>
    <row r="4" spans="1:3" x14ac:dyDescent="0.25">
      <c r="A4" s="2" t="s">
        <v>26</v>
      </c>
      <c r="B4" s="10">
        <v>12.1</v>
      </c>
      <c r="C4" s="10">
        <v>4.4000000000000004</v>
      </c>
    </row>
    <row r="5" spans="1:3" x14ac:dyDescent="0.25">
      <c r="A5" s="2" t="s">
        <v>36</v>
      </c>
      <c r="B5" s="9">
        <v>-1221.7</v>
      </c>
      <c r="C5" s="9">
        <v>-1171.8</v>
      </c>
    </row>
    <row r="6" spans="1:3" ht="45" x14ac:dyDescent="0.25">
      <c r="A6" s="2" t="s">
        <v>27</v>
      </c>
      <c r="B6" s="4">
        <v>-2.7</v>
      </c>
      <c r="C6" s="4"/>
    </row>
    <row r="7" spans="1:3" x14ac:dyDescent="0.25">
      <c r="A7" s="2" t="s">
        <v>747</v>
      </c>
      <c r="B7" s="4">
        <v>77</v>
      </c>
      <c r="C7" s="4">
        <v>72.099999999999994</v>
      </c>
    </row>
    <row r="8" spans="1:3" x14ac:dyDescent="0.25">
      <c r="A8" s="2" t="s">
        <v>1197</v>
      </c>
      <c r="B8" s="4">
        <v>-22.1</v>
      </c>
      <c r="C8" s="4">
        <v>-17.399999999999999</v>
      </c>
    </row>
    <row r="9" spans="1:3" x14ac:dyDescent="0.25">
      <c r="A9" s="2" t="s">
        <v>751</v>
      </c>
      <c r="B9" s="4">
        <v>54.9</v>
      </c>
      <c r="C9" s="4">
        <v>54.6</v>
      </c>
    </row>
    <row r="10" spans="1:3" ht="30" x14ac:dyDescent="0.25">
      <c r="A10" s="2" t="s">
        <v>1198</v>
      </c>
      <c r="B10" s="4"/>
      <c r="C10" s="4"/>
    </row>
    <row r="11" spans="1:3" ht="45" x14ac:dyDescent="0.25">
      <c r="A11" s="3" t="s">
        <v>1196</v>
      </c>
      <c r="B11" s="4"/>
      <c r="C11" s="4"/>
    </row>
    <row r="12" spans="1:3" x14ac:dyDescent="0.25">
      <c r="A12" s="2" t="s">
        <v>26</v>
      </c>
      <c r="B12" s="4">
        <v>12</v>
      </c>
      <c r="C12" s="4">
        <v>4.3</v>
      </c>
    </row>
    <row r="13" spans="1:3" ht="45" x14ac:dyDescent="0.25">
      <c r="A13" s="2" t="s">
        <v>27</v>
      </c>
      <c r="B13" s="4">
        <v>-2.7</v>
      </c>
      <c r="C13" s="4"/>
    </row>
    <row r="14" spans="1:3" x14ac:dyDescent="0.25">
      <c r="A14" s="2" t="s">
        <v>751</v>
      </c>
      <c r="B14" s="4">
        <v>7.1</v>
      </c>
      <c r="C14" s="4">
        <v>6.6</v>
      </c>
    </row>
    <row r="15" spans="1:3" ht="75" x14ac:dyDescent="0.25">
      <c r="A15" s="2" t="s">
        <v>1199</v>
      </c>
      <c r="B15" s="4"/>
      <c r="C15" s="4"/>
    </row>
    <row r="16" spans="1:3" ht="45" x14ac:dyDescent="0.25">
      <c r="A16" s="3" t="s">
        <v>1196</v>
      </c>
      <c r="B16" s="4"/>
      <c r="C16" s="4"/>
    </row>
    <row r="17" spans="1:3" x14ac:dyDescent="0.25">
      <c r="A17" s="2" t="s">
        <v>747</v>
      </c>
      <c r="B17" s="4">
        <v>9.3000000000000007</v>
      </c>
      <c r="C17" s="4">
        <v>4.3</v>
      </c>
    </row>
    <row r="18" spans="1:3" x14ac:dyDescent="0.25">
      <c r="A18" s="2" t="s">
        <v>1197</v>
      </c>
      <c r="B18" s="4">
        <v>-0.5</v>
      </c>
      <c r="C18" s="4">
        <v>4.0999999999999996</v>
      </c>
    </row>
    <row r="19" spans="1:3" x14ac:dyDescent="0.25">
      <c r="A19" s="2" t="s">
        <v>751</v>
      </c>
      <c r="B19" s="4">
        <v>8.8000000000000007</v>
      </c>
      <c r="C19" s="4">
        <v>8.4</v>
      </c>
    </row>
    <row r="20" spans="1:3" ht="60" x14ac:dyDescent="0.25">
      <c r="A20" s="2" t="s">
        <v>1200</v>
      </c>
      <c r="B20" s="4"/>
      <c r="C20" s="4"/>
    </row>
    <row r="21" spans="1:3" ht="45" x14ac:dyDescent="0.25">
      <c r="A21" s="3" t="s">
        <v>1196</v>
      </c>
      <c r="B21" s="4"/>
      <c r="C21" s="4"/>
    </row>
    <row r="22" spans="1:3" x14ac:dyDescent="0.25">
      <c r="A22" s="2" t="s">
        <v>36</v>
      </c>
      <c r="B22" s="4">
        <v>-2.6</v>
      </c>
      <c r="C22" s="4">
        <v>-2.7</v>
      </c>
    </row>
    <row r="23" spans="1:3" x14ac:dyDescent="0.25">
      <c r="A23" s="2" t="s">
        <v>1197</v>
      </c>
      <c r="B23" s="4">
        <v>0.9</v>
      </c>
      <c r="C23" s="4">
        <v>0.9</v>
      </c>
    </row>
    <row r="24" spans="1:3" x14ac:dyDescent="0.25">
      <c r="A24" s="2" t="s">
        <v>751</v>
      </c>
      <c r="B24" s="10">
        <v>-1.7</v>
      </c>
      <c r="C24" s="10">
        <v>-1.8</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1201</v>
      </c>
      <c r="B1" s="7" t="s">
        <v>1</v>
      </c>
      <c r="C1" s="7"/>
    </row>
    <row r="2" spans="1:3" x14ac:dyDescent="0.25">
      <c r="A2" s="1" t="s">
        <v>52</v>
      </c>
      <c r="B2" s="1" t="s">
        <v>2</v>
      </c>
      <c r="C2" s="7" t="s">
        <v>21</v>
      </c>
    </row>
    <row r="3" spans="1:3" x14ac:dyDescent="0.25">
      <c r="A3" s="1"/>
      <c r="B3" s="1" t="s">
        <v>1202</v>
      </c>
      <c r="C3" s="7"/>
    </row>
    <row r="4" spans="1:3" x14ac:dyDescent="0.25">
      <c r="A4" s="3" t="s">
        <v>761</v>
      </c>
      <c r="B4" s="4"/>
      <c r="C4" s="4"/>
    </row>
    <row r="5" spans="1:3" x14ac:dyDescent="0.25">
      <c r="A5" s="2" t="s">
        <v>1203</v>
      </c>
      <c r="B5" s="4">
        <v>4</v>
      </c>
      <c r="C5" s="4"/>
    </row>
    <row r="6" spans="1:3" x14ac:dyDescent="0.25">
      <c r="A6" s="2" t="s">
        <v>1204</v>
      </c>
      <c r="B6" s="10">
        <v>6.8</v>
      </c>
      <c r="C6" s="10">
        <v>0.7</v>
      </c>
    </row>
  </sheetData>
  <mergeCells count="2">
    <mergeCell ref="B1:C1"/>
    <mergeCell ref="C2:C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1205</v>
      </c>
      <c r="B1" s="7" t="s">
        <v>1</v>
      </c>
      <c r="C1" s="7"/>
    </row>
    <row r="2" spans="1:3" x14ac:dyDescent="0.25">
      <c r="A2" s="1" t="s">
        <v>52</v>
      </c>
      <c r="B2" s="1" t="s">
        <v>2</v>
      </c>
      <c r="C2" s="1" t="s">
        <v>21</v>
      </c>
    </row>
    <row r="3" spans="1:3" ht="30" x14ac:dyDescent="0.25">
      <c r="A3" s="3" t="s">
        <v>1206</v>
      </c>
      <c r="B3" s="4"/>
      <c r="C3" s="4"/>
    </row>
    <row r="4" spans="1:3" x14ac:dyDescent="0.25">
      <c r="A4" s="2" t="s">
        <v>1207</v>
      </c>
      <c r="B4" s="10">
        <v>1289.3</v>
      </c>
      <c r="C4" s="10">
        <v>1239.5</v>
      </c>
    </row>
    <row r="5" spans="1:3" x14ac:dyDescent="0.25">
      <c r="A5" s="2" t="s">
        <v>24</v>
      </c>
      <c r="B5" s="4">
        <v>70.099999999999994</v>
      </c>
      <c r="C5" s="4">
        <v>67</v>
      </c>
    </row>
    <row r="6" spans="1:3" x14ac:dyDescent="0.25">
      <c r="A6" s="2" t="s">
        <v>30</v>
      </c>
      <c r="B6" s="9">
        <v>1298.7</v>
      </c>
      <c r="C6" s="9">
        <v>1243.9000000000001</v>
      </c>
    </row>
    <row r="7" spans="1:3" ht="30" x14ac:dyDescent="0.25">
      <c r="A7" s="2" t="s">
        <v>1208</v>
      </c>
      <c r="B7" s="4">
        <v>100.2</v>
      </c>
      <c r="C7" s="4">
        <v>85</v>
      </c>
    </row>
    <row r="8" spans="1:3" x14ac:dyDescent="0.25">
      <c r="A8" s="2" t="s">
        <v>1209</v>
      </c>
      <c r="B8" s="4">
        <v>-15.9</v>
      </c>
      <c r="C8" s="4">
        <v>-16.3</v>
      </c>
    </row>
    <row r="9" spans="1:3" x14ac:dyDescent="0.25">
      <c r="A9" s="2" t="s">
        <v>1210</v>
      </c>
      <c r="B9" s="4">
        <v>84.3</v>
      </c>
      <c r="C9" s="4">
        <v>68.7</v>
      </c>
    </row>
    <row r="10" spans="1:3" x14ac:dyDescent="0.25">
      <c r="A10" s="2" t="s">
        <v>144</v>
      </c>
      <c r="B10" s="4">
        <v>9.4</v>
      </c>
      <c r="C10" s="4">
        <v>4.4000000000000004</v>
      </c>
    </row>
    <row r="11" spans="1:3" x14ac:dyDescent="0.25">
      <c r="A11" s="2" t="s">
        <v>143</v>
      </c>
      <c r="B11" s="4">
        <v>-16.7</v>
      </c>
      <c r="C11" s="4"/>
    </row>
    <row r="12" spans="1:3" x14ac:dyDescent="0.25">
      <c r="A12" s="2" t="s">
        <v>820</v>
      </c>
      <c r="B12" s="4"/>
      <c r="C12" s="4">
        <v>1</v>
      </c>
    </row>
    <row r="13" spans="1:3" x14ac:dyDescent="0.25">
      <c r="A13" s="2" t="s">
        <v>37</v>
      </c>
      <c r="B13" s="4">
        <v>77</v>
      </c>
      <c r="C13" s="4">
        <v>72.099999999999994</v>
      </c>
    </row>
    <row r="14" spans="1:3" x14ac:dyDescent="0.25">
      <c r="A14" s="2" t="s">
        <v>1211</v>
      </c>
      <c r="B14" s="4"/>
      <c r="C14" s="4"/>
    </row>
    <row r="15" spans="1:3" ht="30" x14ac:dyDescent="0.25">
      <c r="A15" s="3" t="s">
        <v>1206</v>
      </c>
      <c r="B15" s="4"/>
      <c r="C15" s="4"/>
    </row>
    <row r="16" spans="1:3" x14ac:dyDescent="0.25">
      <c r="A16" s="2" t="s">
        <v>1207</v>
      </c>
      <c r="B16" s="4">
        <v>586.70000000000005</v>
      </c>
      <c r="C16" s="4">
        <v>552</v>
      </c>
    </row>
    <row r="17" spans="1:3" x14ac:dyDescent="0.25">
      <c r="A17" s="2" t="s">
        <v>1212</v>
      </c>
      <c r="B17" s="4">
        <v>-5.9</v>
      </c>
      <c r="C17" s="4">
        <v>-21.3</v>
      </c>
    </row>
    <row r="18" spans="1:3" x14ac:dyDescent="0.25">
      <c r="A18" s="2" t="s">
        <v>24</v>
      </c>
      <c r="B18" s="4">
        <v>38.6</v>
      </c>
      <c r="C18" s="4">
        <v>37.299999999999997</v>
      </c>
    </row>
    <row r="19" spans="1:3" x14ac:dyDescent="0.25">
      <c r="A19" s="2" t="s">
        <v>1213</v>
      </c>
      <c r="B19" s="4">
        <v>-1.5</v>
      </c>
      <c r="C19" s="4">
        <v>0.1</v>
      </c>
    </row>
    <row r="20" spans="1:3" ht="30" x14ac:dyDescent="0.25">
      <c r="A20" s="2" t="s">
        <v>1208</v>
      </c>
      <c r="B20" s="4">
        <v>31.2</v>
      </c>
      <c r="C20" s="4">
        <v>16.100000000000001</v>
      </c>
    </row>
    <row r="21" spans="1:3" x14ac:dyDescent="0.25">
      <c r="A21" s="2" t="s">
        <v>1214</v>
      </c>
      <c r="B21" s="4"/>
      <c r="C21" s="4"/>
    </row>
    <row r="22" spans="1:3" ht="30" x14ac:dyDescent="0.25">
      <c r="A22" s="3" t="s">
        <v>1206</v>
      </c>
      <c r="B22" s="4"/>
      <c r="C22" s="4"/>
    </row>
    <row r="23" spans="1:3" x14ac:dyDescent="0.25">
      <c r="A23" s="2" t="s">
        <v>1207</v>
      </c>
      <c r="B23" s="4">
        <v>374</v>
      </c>
      <c r="C23" s="4">
        <v>371</v>
      </c>
    </row>
    <row r="24" spans="1:3" x14ac:dyDescent="0.25">
      <c r="A24" s="2" t="s">
        <v>1212</v>
      </c>
      <c r="B24" s="4">
        <v>3.4</v>
      </c>
      <c r="C24" s="4">
        <v>2.1</v>
      </c>
    </row>
    <row r="25" spans="1:3" x14ac:dyDescent="0.25">
      <c r="A25" s="2" t="s">
        <v>24</v>
      </c>
      <c r="B25" s="4">
        <v>17.899999999999999</v>
      </c>
      <c r="C25" s="4">
        <v>17.899999999999999</v>
      </c>
    </row>
    <row r="26" spans="1:3" x14ac:dyDescent="0.25">
      <c r="A26" s="2" t="s">
        <v>1213</v>
      </c>
      <c r="B26" s="4">
        <v>1</v>
      </c>
      <c r="C26" s="4">
        <v>1.6</v>
      </c>
    </row>
    <row r="27" spans="1:3" ht="30" x14ac:dyDescent="0.25">
      <c r="A27" s="2" t="s">
        <v>1208</v>
      </c>
      <c r="B27" s="4">
        <v>22.3</v>
      </c>
      <c r="C27" s="4">
        <v>21.6</v>
      </c>
    </row>
    <row r="28" spans="1:3" x14ac:dyDescent="0.25">
      <c r="A28" s="2" t="s">
        <v>1215</v>
      </c>
      <c r="B28" s="4"/>
      <c r="C28" s="4"/>
    </row>
    <row r="29" spans="1:3" ht="30" x14ac:dyDescent="0.25">
      <c r="A29" s="3" t="s">
        <v>1206</v>
      </c>
      <c r="B29" s="4"/>
      <c r="C29" s="4"/>
    </row>
    <row r="30" spans="1:3" x14ac:dyDescent="0.25">
      <c r="A30" s="2" t="s">
        <v>1207</v>
      </c>
      <c r="B30" s="4">
        <v>326.5</v>
      </c>
      <c r="C30" s="4">
        <v>314.5</v>
      </c>
    </row>
    <row r="31" spans="1:3" x14ac:dyDescent="0.25">
      <c r="A31" s="2" t="s">
        <v>1212</v>
      </c>
      <c r="B31" s="4">
        <v>35.6</v>
      </c>
      <c r="C31" s="4">
        <v>36.5</v>
      </c>
    </row>
    <row r="32" spans="1:3" x14ac:dyDescent="0.25">
      <c r="A32" s="2" t="s">
        <v>24</v>
      </c>
      <c r="B32" s="4">
        <v>12.3</v>
      </c>
      <c r="C32" s="4">
        <v>10.5</v>
      </c>
    </row>
    <row r="33" spans="1:3" x14ac:dyDescent="0.25">
      <c r="A33" s="2" t="s">
        <v>1213</v>
      </c>
      <c r="B33" s="4">
        <v>1.3</v>
      </c>
      <c r="C33" s="4">
        <v>2.2000000000000002</v>
      </c>
    </row>
    <row r="34" spans="1:3" ht="30" x14ac:dyDescent="0.25">
      <c r="A34" s="2" t="s">
        <v>1208</v>
      </c>
      <c r="B34" s="4">
        <v>49.2</v>
      </c>
      <c r="C34" s="4">
        <v>49.2</v>
      </c>
    </row>
    <row r="35" spans="1:3" x14ac:dyDescent="0.25">
      <c r="A35" s="2" t="s">
        <v>676</v>
      </c>
      <c r="B35" s="4"/>
      <c r="C35" s="4"/>
    </row>
    <row r="36" spans="1:3" ht="30" x14ac:dyDescent="0.25">
      <c r="A36" s="3" t="s">
        <v>1206</v>
      </c>
      <c r="B36" s="4"/>
      <c r="C36" s="4"/>
    </row>
    <row r="37" spans="1:3" x14ac:dyDescent="0.25">
      <c r="A37" s="2" t="s">
        <v>1207</v>
      </c>
      <c r="B37" s="4">
        <v>2.1</v>
      </c>
      <c r="C37" s="4">
        <v>2</v>
      </c>
    </row>
    <row r="38" spans="1:3" x14ac:dyDescent="0.25">
      <c r="A38" s="2" t="s">
        <v>1212</v>
      </c>
      <c r="B38" s="4">
        <v>-0.7</v>
      </c>
      <c r="C38" s="4">
        <v>-0.5</v>
      </c>
    </row>
    <row r="39" spans="1:3" x14ac:dyDescent="0.25">
      <c r="A39" s="2" t="s">
        <v>24</v>
      </c>
      <c r="B39" s="4">
        <v>1.3</v>
      </c>
      <c r="C39" s="4">
        <v>1.3</v>
      </c>
    </row>
    <row r="40" spans="1:3" x14ac:dyDescent="0.25">
      <c r="A40" s="2" t="s">
        <v>1216</v>
      </c>
      <c r="B40" s="4">
        <v>-3.1</v>
      </c>
      <c r="C40" s="4">
        <v>-2.7</v>
      </c>
    </row>
    <row r="41" spans="1:3" ht="30" x14ac:dyDescent="0.25">
      <c r="A41" s="2" t="s">
        <v>1208</v>
      </c>
      <c r="B41" s="4">
        <v>-2.5</v>
      </c>
      <c r="C41" s="4">
        <v>-1.9</v>
      </c>
    </row>
    <row r="42" spans="1:3" x14ac:dyDescent="0.25">
      <c r="A42" s="2" t="s">
        <v>1209</v>
      </c>
      <c r="B42" s="10">
        <v>-15.9</v>
      </c>
      <c r="C42" s="10">
        <v>-16.3</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1217</v>
      </c>
      <c r="B1" s="7" t="s">
        <v>2</v>
      </c>
      <c r="C1" s="7" t="s">
        <v>70</v>
      </c>
    </row>
    <row r="2" spans="1:3" x14ac:dyDescent="0.25">
      <c r="A2" s="1" t="s">
        <v>52</v>
      </c>
      <c r="B2" s="7"/>
      <c r="C2" s="7"/>
    </row>
    <row r="3" spans="1:3" ht="30" x14ac:dyDescent="0.25">
      <c r="A3" s="3" t="s">
        <v>1206</v>
      </c>
      <c r="B3" s="4"/>
      <c r="C3" s="4"/>
    </row>
    <row r="4" spans="1:3" x14ac:dyDescent="0.25">
      <c r="A4" s="2" t="s">
        <v>1218</v>
      </c>
      <c r="B4" s="10">
        <v>110.2</v>
      </c>
      <c r="C4" s="8">
        <v>112</v>
      </c>
    </row>
    <row r="5" spans="1:3" x14ac:dyDescent="0.25">
      <c r="A5" s="2" t="s">
        <v>1219</v>
      </c>
      <c r="B5" s="9">
        <v>13925.6</v>
      </c>
      <c r="C5" s="9">
        <v>13759.7</v>
      </c>
    </row>
    <row r="6" spans="1:3" x14ac:dyDescent="0.25">
      <c r="A6" s="2" t="s">
        <v>1220</v>
      </c>
      <c r="B6" s="4"/>
      <c r="C6" s="4"/>
    </row>
    <row r="7" spans="1:3" ht="30" x14ac:dyDescent="0.25">
      <c r="A7" s="3" t="s">
        <v>1206</v>
      </c>
      <c r="B7" s="4"/>
      <c r="C7" s="4"/>
    </row>
    <row r="8" spans="1:3" x14ac:dyDescent="0.25">
      <c r="A8" s="2" t="s">
        <v>1219</v>
      </c>
      <c r="B8" s="9">
        <v>9382.1</v>
      </c>
      <c r="C8" s="9">
        <v>9418.4</v>
      </c>
    </row>
    <row r="9" spans="1:3" x14ac:dyDescent="0.25">
      <c r="A9" s="2" t="s">
        <v>1215</v>
      </c>
      <c r="B9" s="4"/>
      <c r="C9" s="4"/>
    </row>
    <row r="10" spans="1:3" ht="30" x14ac:dyDescent="0.25">
      <c r="A10" s="3" t="s">
        <v>1206</v>
      </c>
      <c r="B10" s="4"/>
      <c r="C10" s="4"/>
    </row>
    <row r="11" spans="1:3" x14ac:dyDescent="0.25">
      <c r="A11" s="2" t="s">
        <v>1219</v>
      </c>
      <c r="B11" s="10">
        <v>4433.3</v>
      </c>
      <c r="C11" s="10">
        <v>4229.3</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7" t="s">
        <v>1221</v>
      </c>
      <c r="B1" s="7" t="s">
        <v>1</v>
      </c>
      <c r="C1" s="7"/>
      <c r="D1" s="7"/>
    </row>
    <row r="2" spans="1:4" x14ac:dyDescent="0.25">
      <c r="A2" s="7"/>
      <c r="B2" s="1" t="s">
        <v>2</v>
      </c>
      <c r="C2" s="1" t="s">
        <v>21</v>
      </c>
      <c r="D2" s="1" t="s">
        <v>1222</v>
      </c>
    </row>
    <row r="3" spans="1:4" ht="45" x14ac:dyDescent="0.25">
      <c r="A3" s="3" t="s">
        <v>1223</v>
      </c>
      <c r="B3" s="4"/>
      <c r="C3" s="4"/>
      <c r="D3" s="4"/>
    </row>
    <row r="4" spans="1:4" ht="30" x14ac:dyDescent="0.25">
      <c r="A4" s="2" t="s">
        <v>1224</v>
      </c>
      <c r="B4" s="223">
        <v>1</v>
      </c>
      <c r="C4" s="4"/>
      <c r="D4" s="4"/>
    </row>
    <row r="5" spans="1:4" ht="45" x14ac:dyDescent="0.25">
      <c r="A5" s="2" t="s">
        <v>1225</v>
      </c>
      <c r="B5" s="223">
        <v>0</v>
      </c>
      <c r="C5" s="4"/>
      <c r="D5" s="4"/>
    </row>
    <row r="6" spans="1:4" ht="45" x14ac:dyDescent="0.25">
      <c r="A6" s="2" t="s">
        <v>1226</v>
      </c>
      <c r="B6" s="223">
        <v>2</v>
      </c>
      <c r="C6" s="4"/>
      <c r="D6" s="4"/>
    </row>
    <row r="7" spans="1:4" x14ac:dyDescent="0.25">
      <c r="A7" s="2" t="s">
        <v>1227</v>
      </c>
      <c r="B7" s="4"/>
      <c r="C7" s="4"/>
      <c r="D7" s="4"/>
    </row>
    <row r="8" spans="1:4" ht="45" x14ac:dyDescent="0.25">
      <c r="A8" s="3" t="s">
        <v>1223</v>
      </c>
      <c r="B8" s="4"/>
      <c r="C8" s="4"/>
      <c r="D8" s="4"/>
    </row>
    <row r="9" spans="1:4" x14ac:dyDescent="0.25">
      <c r="A9" s="2" t="s">
        <v>1228</v>
      </c>
      <c r="B9" s="6">
        <v>5232591</v>
      </c>
      <c r="C9" s="4"/>
      <c r="D9" s="4"/>
    </row>
    <row r="10" spans="1:4" x14ac:dyDescent="0.25">
      <c r="A10" s="2" t="s">
        <v>1229</v>
      </c>
      <c r="B10" s="4"/>
      <c r="C10" s="4"/>
      <c r="D10" s="4"/>
    </row>
    <row r="11" spans="1:4" ht="45" x14ac:dyDescent="0.25">
      <c r="A11" s="3" t="s">
        <v>1223</v>
      </c>
      <c r="B11" s="4"/>
      <c r="C11" s="4"/>
      <c r="D11" s="4"/>
    </row>
    <row r="12" spans="1:4" x14ac:dyDescent="0.25">
      <c r="A12" s="2" t="s">
        <v>1228</v>
      </c>
      <c r="B12" s="6">
        <v>2456479</v>
      </c>
      <c r="C12" s="4"/>
      <c r="D12" s="4"/>
    </row>
    <row r="13" spans="1:4" x14ac:dyDescent="0.25">
      <c r="A13" s="2" t="s">
        <v>1230</v>
      </c>
      <c r="B13" s="4"/>
      <c r="C13" s="4"/>
      <c r="D13" s="4"/>
    </row>
    <row r="14" spans="1:4" ht="45" x14ac:dyDescent="0.25">
      <c r="A14" s="3" t="s">
        <v>1223</v>
      </c>
      <c r="B14" s="4"/>
      <c r="C14" s="4"/>
      <c r="D14" s="4"/>
    </row>
    <row r="15" spans="1:4" x14ac:dyDescent="0.25">
      <c r="A15" s="2" t="s">
        <v>1228</v>
      </c>
      <c r="B15" s="6">
        <v>724987</v>
      </c>
      <c r="C15" s="4"/>
      <c r="D15" s="4"/>
    </row>
    <row r="16" spans="1:4" ht="30" x14ac:dyDescent="0.25">
      <c r="A16" s="2" t="s">
        <v>1231</v>
      </c>
      <c r="B16" s="4"/>
      <c r="C16" s="4"/>
      <c r="D16" s="4"/>
    </row>
    <row r="17" spans="1:4" ht="45" x14ac:dyDescent="0.25">
      <c r="A17" s="3" t="s">
        <v>1223</v>
      </c>
      <c r="B17" s="4"/>
      <c r="C17" s="4"/>
      <c r="D17" s="4"/>
    </row>
    <row r="18" spans="1:4" x14ac:dyDescent="0.25">
      <c r="A18" s="2" t="s">
        <v>1232</v>
      </c>
      <c r="B18" s="6">
        <v>1287</v>
      </c>
      <c r="C18" s="4"/>
      <c r="D18" s="4"/>
    </row>
    <row r="19" spans="1:4" ht="30" x14ac:dyDescent="0.25">
      <c r="A19" s="2" t="s">
        <v>1233</v>
      </c>
      <c r="B19" s="4"/>
      <c r="C19" s="4"/>
      <c r="D19" s="4"/>
    </row>
    <row r="20" spans="1:4" ht="45" x14ac:dyDescent="0.25">
      <c r="A20" s="3" t="s">
        <v>1223</v>
      </c>
      <c r="B20" s="4"/>
      <c r="C20" s="4"/>
      <c r="D20" s="4"/>
    </row>
    <row r="21" spans="1:4" ht="30" x14ac:dyDescent="0.25">
      <c r="A21" s="2" t="s">
        <v>1224</v>
      </c>
      <c r="B21" s="223">
        <v>1</v>
      </c>
      <c r="C21" s="4"/>
      <c r="D21" s="4"/>
    </row>
    <row r="22" spans="1:4" ht="45" x14ac:dyDescent="0.25">
      <c r="A22" s="2" t="s">
        <v>1234</v>
      </c>
      <c r="B22" s="4"/>
      <c r="C22" s="4"/>
      <c r="D22" s="4"/>
    </row>
    <row r="23" spans="1:4" ht="45" x14ac:dyDescent="0.25">
      <c r="A23" s="3" t="s">
        <v>1223</v>
      </c>
      <c r="B23" s="4"/>
      <c r="C23" s="4"/>
      <c r="D23" s="4"/>
    </row>
    <row r="24" spans="1:4" x14ac:dyDescent="0.25">
      <c r="A24" s="2" t="s">
        <v>1235</v>
      </c>
      <c r="B24" s="223">
        <v>0</v>
      </c>
      <c r="C24" s="4"/>
      <c r="D24" s="4"/>
    </row>
    <row r="25" spans="1:4" x14ac:dyDescent="0.25">
      <c r="A25" s="2" t="s">
        <v>1236</v>
      </c>
      <c r="B25" s="223">
        <v>1.5</v>
      </c>
      <c r="C25" s="4"/>
      <c r="D25" s="4"/>
    </row>
    <row r="26" spans="1:4" x14ac:dyDescent="0.25">
      <c r="A26" s="2" t="s">
        <v>1237</v>
      </c>
      <c r="B26" s="4"/>
      <c r="C26" s="4"/>
      <c r="D26" s="4"/>
    </row>
    <row r="27" spans="1:4" ht="45" x14ac:dyDescent="0.25">
      <c r="A27" s="3" t="s">
        <v>1223</v>
      </c>
      <c r="B27" s="4"/>
      <c r="C27" s="4"/>
      <c r="D27" s="4"/>
    </row>
    <row r="28" spans="1:4" x14ac:dyDescent="0.25">
      <c r="A28" s="2" t="s">
        <v>1232</v>
      </c>
      <c r="B28" s="6">
        <v>80738</v>
      </c>
      <c r="C28" s="6">
        <v>56225</v>
      </c>
      <c r="D28" s="4"/>
    </row>
    <row r="29" spans="1:4" x14ac:dyDescent="0.25">
      <c r="A29" s="2" t="s">
        <v>1238</v>
      </c>
      <c r="B29" s="6">
        <v>20275</v>
      </c>
      <c r="C29" s="4"/>
      <c r="D29" s="4"/>
    </row>
    <row r="30" spans="1:4" x14ac:dyDescent="0.25">
      <c r="A30" s="2" t="s">
        <v>1239</v>
      </c>
      <c r="B30" s="4" t="s">
        <v>1240</v>
      </c>
      <c r="C30" s="4"/>
      <c r="D30" s="4"/>
    </row>
    <row r="31" spans="1:4" ht="30" x14ac:dyDescent="0.25">
      <c r="A31" s="2" t="s">
        <v>1241</v>
      </c>
      <c r="B31" s="4"/>
      <c r="C31" s="4"/>
      <c r="D31" s="4"/>
    </row>
    <row r="32" spans="1:4" ht="45" x14ac:dyDescent="0.25">
      <c r="A32" s="3" t="s">
        <v>1223</v>
      </c>
      <c r="B32" s="4"/>
      <c r="C32" s="4"/>
      <c r="D32" s="4"/>
    </row>
    <row r="33" spans="1:4" x14ac:dyDescent="0.25">
      <c r="A33" s="2" t="s">
        <v>1232</v>
      </c>
      <c r="B33" s="6">
        <v>38713</v>
      </c>
      <c r="C33" s="4"/>
      <c r="D33" s="4"/>
    </row>
    <row r="34" spans="1:4" ht="30" x14ac:dyDescent="0.25">
      <c r="A34" s="2" t="s">
        <v>1242</v>
      </c>
      <c r="B34" s="4"/>
      <c r="C34" s="4"/>
      <c r="D34" s="4"/>
    </row>
    <row r="35" spans="1:4" ht="45" x14ac:dyDescent="0.25">
      <c r="A35" s="3" t="s">
        <v>1223</v>
      </c>
      <c r="B35" s="4"/>
      <c r="C35" s="4"/>
      <c r="D35" s="4"/>
    </row>
    <row r="36" spans="1:4" x14ac:dyDescent="0.25">
      <c r="A36" s="2" t="s">
        <v>1238</v>
      </c>
      <c r="B36" s="4"/>
      <c r="C36" s="4"/>
      <c r="D36" s="6">
        <v>18438</v>
      </c>
    </row>
    <row r="37" spans="1:4" x14ac:dyDescent="0.25">
      <c r="A37" s="2" t="s">
        <v>1243</v>
      </c>
      <c r="B37" s="4"/>
      <c r="C37" s="4"/>
      <c r="D37" s="4"/>
    </row>
    <row r="38" spans="1:4" ht="45" x14ac:dyDescent="0.25">
      <c r="A38" s="3" t="s">
        <v>1223</v>
      </c>
      <c r="B38" s="4"/>
      <c r="C38" s="4"/>
      <c r="D38" s="4"/>
    </row>
    <row r="39" spans="1:4" ht="30" x14ac:dyDescent="0.25">
      <c r="A39" s="2" t="s">
        <v>1224</v>
      </c>
      <c r="B39" s="223">
        <v>1</v>
      </c>
      <c r="C39" s="4"/>
      <c r="D39" s="4"/>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1244</v>
      </c>
      <c r="B1" s="7" t="s">
        <v>1</v>
      </c>
      <c r="C1" s="7"/>
    </row>
    <row r="2" spans="1:3" x14ac:dyDescent="0.25">
      <c r="A2" s="1" t="s">
        <v>52</v>
      </c>
      <c r="B2" s="1" t="s">
        <v>2</v>
      </c>
      <c r="C2" s="1" t="s">
        <v>21</v>
      </c>
    </row>
    <row r="3" spans="1:3" x14ac:dyDescent="0.25">
      <c r="A3" s="3" t="s">
        <v>838</v>
      </c>
      <c r="B3" s="4"/>
      <c r="C3" s="4"/>
    </row>
    <row r="4" spans="1:3" x14ac:dyDescent="0.25">
      <c r="A4" s="2" t="s">
        <v>146</v>
      </c>
      <c r="B4" s="10">
        <v>3.3</v>
      </c>
      <c r="C4" s="10">
        <v>3.5</v>
      </c>
    </row>
    <row r="5" spans="1:3" x14ac:dyDescent="0.25">
      <c r="A5" s="2" t="s">
        <v>842</v>
      </c>
      <c r="B5" s="4">
        <v>-1.2</v>
      </c>
      <c r="C5" s="4">
        <v>-1.2</v>
      </c>
    </row>
    <row r="6" spans="1:3" ht="30" x14ac:dyDescent="0.25">
      <c r="A6" s="2" t="s">
        <v>843</v>
      </c>
      <c r="B6" s="10">
        <v>2.1</v>
      </c>
      <c r="C6" s="10">
        <v>2.2999999999999998</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1245</v>
      </c>
      <c r="B1" s="7" t="s">
        <v>1</v>
      </c>
      <c r="C1" s="7"/>
    </row>
    <row r="2" spans="1:3" x14ac:dyDescent="0.25">
      <c r="A2" s="7"/>
      <c r="B2" s="1" t="s">
        <v>2</v>
      </c>
      <c r="C2" s="1" t="s">
        <v>21</v>
      </c>
    </row>
    <row r="3" spans="1:3" x14ac:dyDescent="0.25">
      <c r="A3" s="3" t="s">
        <v>838</v>
      </c>
      <c r="B3" s="4"/>
      <c r="C3" s="4"/>
    </row>
    <row r="4" spans="1:3" ht="30" x14ac:dyDescent="0.25">
      <c r="A4" s="2" t="s">
        <v>1246</v>
      </c>
      <c r="B4" s="6">
        <v>2236620</v>
      </c>
      <c r="C4" s="6">
        <v>2049173</v>
      </c>
    </row>
    <row r="5" spans="1:3" x14ac:dyDescent="0.25">
      <c r="A5" s="2" t="s">
        <v>1232</v>
      </c>
      <c r="B5" s="6">
        <v>645350</v>
      </c>
      <c r="C5" s="6">
        <v>672300</v>
      </c>
    </row>
    <row r="6" spans="1:3" x14ac:dyDescent="0.25">
      <c r="A6" s="2" t="s">
        <v>1247</v>
      </c>
      <c r="B6" s="6">
        <v>-163265</v>
      </c>
      <c r="C6" s="6">
        <v>-97811</v>
      </c>
    </row>
    <row r="7" spans="1:3" x14ac:dyDescent="0.25">
      <c r="A7" s="2" t="s">
        <v>1248</v>
      </c>
      <c r="B7" s="6">
        <v>-32917</v>
      </c>
      <c r="C7" s="6">
        <v>-20667</v>
      </c>
    </row>
    <row r="8" spans="1:3" x14ac:dyDescent="0.25">
      <c r="A8" s="2" t="s">
        <v>1249</v>
      </c>
      <c r="B8" s="6">
        <v>2685788</v>
      </c>
      <c r="C8" s="6">
        <v>2602995</v>
      </c>
    </row>
    <row r="9" spans="1:3" ht="30" x14ac:dyDescent="0.25">
      <c r="A9" s="2" t="s">
        <v>1250</v>
      </c>
      <c r="B9" s="10">
        <v>46.61</v>
      </c>
      <c r="C9" s="10">
        <v>41.18</v>
      </c>
    </row>
    <row r="10" spans="1:3" ht="30" x14ac:dyDescent="0.25">
      <c r="A10" s="2" t="s">
        <v>1251</v>
      </c>
      <c r="B10" s="10">
        <v>70.25</v>
      </c>
      <c r="C10" s="10">
        <v>57.99</v>
      </c>
    </row>
    <row r="11" spans="1:3" ht="30" x14ac:dyDescent="0.25">
      <c r="A11" s="2" t="s">
        <v>1252</v>
      </c>
      <c r="B11" s="10">
        <v>43.79</v>
      </c>
      <c r="C11" s="10">
        <v>38.909999999999997</v>
      </c>
    </row>
    <row r="12" spans="1:3" ht="30" x14ac:dyDescent="0.25">
      <c r="A12" s="2" t="s">
        <v>1253</v>
      </c>
      <c r="B12" s="10">
        <v>50.47</v>
      </c>
      <c r="C12" s="10">
        <v>40.82</v>
      </c>
    </row>
    <row r="13" spans="1:3" ht="30" x14ac:dyDescent="0.25">
      <c r="A13" s="2" t="s">
        <v>1254</v>
      </c>
      <c r="B13" s="10">
        <v>52.42</v>
      </c>
      <c r="C13" s="10">
        <v>45.61</v>
      </c>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1255</v>
      </c>
      <c r="B1" s="7" t="s">
        <v>1</v>
      </c>
      <c r="C1" s="7"/>
    </row>
    <row r="2" spans="1:3" x14ac:dyDescent="0.25">
      <c r="A2" s="7"/>
      <c r="B2" s="1" t="s">
        <v>2</v>
      </c>
      <c r="C2" s="1" t="s">
        <v>21</v>
      </c>
    </row>
    <row r="3" spans="1:3" x14ac:dyDescent="0.25">
      <c r="A3" s="2" t="s">
        <v>1256</v>
      </c>
      <c r="B3" s="4"/>
      <c r="C3" s="4"/>
    </row>
    <row r="4" spans="1:3" ht="45" x14ac:dyDescent="0.25">
      <c r="A4" s="3" t="s">
        <v>1257</v>
      </c>
      <c r="B4" s="4"/>
      <c r="C4" s="4"/>
    </row>
    <row r="5" spans="1:3" ht="30" x14ac:dyDescent="0.25">
      <c r="A5" s="2" t="s">
        <v>1246</v>
      </c>
      <c r="B5" s="6">
        <v>384923</v>
      </c>
      <c r="C5" s="6">
        <v>525980</v>
      </c>
    </row>
    <row r="6" spans="1:3" x14ac:dyDescent="0.25">
      <c r="A6" s="2" t="s">
        <v>1232</v>
      </c>
      <c r="B6" s="6">
        <v>74790</v>
      </c>
      <c r="C6" s="6">
        <v>91700</v>
      </c>
    </row>
    <row r="7" spans="1:3" x14ac:dyDescent="0.25">
      <c r="A7" s="2" t="s">
        <v>1258</v>
      </c>
      <c r="B7" s="6">
        <v>-87345</v>
      </c>
      <c r="C7" s="6">
        <v>-194402</v>
      </c>
    </row>
    <row r="8" spans="1:3" x14ac:dyDescent="0.25">
      <c r="A8" s="2" t="s">
        <v>1259</v>
      </c>
      <c r="B8" s="6">
        <v>-5496</v>
      </c>
      <c r="C8" s="6">
        <v>-3800</v>
      </c>
    </row>
    <row r="9" spans="1:3" x14ac:dyDescent="0.25">
      <c r="A9" s="2" t="s">
        <v>1249</v>
      </c>
      <c r="B9" s="6">
        <v>366872</v>
      </c>
      <c r="C9" s="6">
        <v>419478</v>
      </c>
    </row>
    <row r="10" spans="1:3" ht="45" x14ac:dyDescent="0.25">
      <c r="A10" s="2" t="s">
        <v>1260</v>
      </c>
      <c r="B10" s="10">
        <v>45.63</v>
      </c>
      <c r="C10" s="10">
        <v>41.2</v>
      </c>
    </row>
    <row r="11" spans="1:3" ht="30" x14ac:dyDescent="0.25">
      <c r="A11" s="2" t="s">
        <v>1261</v>
      </c>
      <c r="B11" s="10">
        <v>70.319999999999993</v>
      </c>
      <c r="C11" s="10">
        <v>57.99</v>
      </c>
    </row>
    <row r="12" spans="1:3" ht="30" x14ac:dyDescent="0.25">
      <c r="A12" s="2" t="s">
        <v>1262</v>
      </c>
      <c r="B12" s="10">
        <v>41.24</v>
      </c>
      <c r="C12" s="10">
        <v>42.01</v>
      </c>
    </row>
    <row r="13" spans="1:3" ht="30" x14ac:dyDescent="0.25">
      <c r="A13" s="2" t="s">
        <v>1263</v>
      </c>
      <c r="B13" s="10">
        <v>50.23</v>
      </c>
      <c r="C13" s="10">
        <v>40.130000000000003</v>
      </c>
    </row>
    <row r="14" spans="1:3" ht="30" x14ac:dyDescent="0.25">
      <c r="A14" s="2" t="s">
        <v>1264</v>
      </c>
      <c r="B14" s="10">
        <v>51.65</v>
      </c>
      <c r="C14" s="10">
        <v>44.5</v>
      </c>
    </row>
    <row r="15" spans="1:3" x14ac:dyDescent="0.25">
      <c r="A15" s="2" t="s">
        <v>1265</v>
      </c>
      <c r="B15" s="4"/>
      <c r="C15" s="4"/>
    </row>
    <row r="16" spans="1:3" ht="45" x14ac:dyDescent="0.25">
      <c r="A16" s="3" t="s">
        <v>1257</v>
      </c>
      <c r="B16" s="4"/>
      <c r="C16" s="4"/>
    </row>
    <row r="17" spans="1:3" ht="30" x14ac:dyDescent="0.25">
      <c r="A17" s="2" t="s">
        <v>1246</v>
      </c>
      <c r="B17" s="6">
        <v>218338</v>
      </c>
      <c r="C17" s="6">
        <v>184626</v>
      </c>
    </row>
    <row r="18" spans="1:3" x14ac:dyDescent="0.25">
      <c r="A18" s="2" t="s">
        <v>1232</v>
      </c>
      <c r="B18" s="6">
        <v>82025</v>
      </c>
      <c r="C18" s="6">
        <v>59938</v>
      </c>
    </row>
    <row r="19" spans="1:3" x14ac:dyDescent="0.25">
      <c r="A19" s="2" t="s">
        <v>1258</v>
      </c>
      <c r="B19" s="6">
        <v>-77854</v>
      </c>
      <c r="C19" s="6">
        <v>-22826</v>
      </c>
    </row>
    <row r="20" spans="1:3" x14ac:dyDescent="0.25">
      <c r="A20" s="2" t="s">
        <v>1259</v>
      </c>
      <c r="B20" s="6">
        <v>-4526</v>
      </c>
      <c r="C20" s="6">
        <v>-3800</v>
      </c>
    </row>
    <row r="21" spans="1:3" x14ac:dyDescent="0.25">
      <c r="A21" s="2" t="s">
        <v>1249</v>
      </c>
      <c r="B21" s="6">
        <v>217983</v>
      </c>
      <c r="C21" s="6">
        <v>217938</v>
      </c>
    </row>
    <row r="22" spans="1:3" ht="45" x14ac:dyDescent="0.25">
      <c r="A22" s="2" t="s">
        <v>1260</v>
      </c>
      <c r="B22" s="10">
        <v>44.24</v>
      </c>
      <c r="C22" s="10">
        <v>40.42</v>
      </c>
    </row>
    <row r="23" spans="1:3" ht="30" x14ac:dyDescent="0.25">
      <c r="A23" s="2" t="s">
        <v>1261</v>
      </c>
      <c r="B23" s="10">
        <v>48.55</v>
      </c>
      <c r="C23" s="10">
        <v>55.68</v>
      </c>
    </row>
    <row r="24" spans="1:3" ht="30" x14ac:dyDescent="0.25">
      <c r="A24" s="2" t="s">
        <v>1262</v>
      </c>
      <c r="B24" s="10">
        <v>38.82</v>
      </c>
      <c r="C24" s="10">
        <v>44.78</v>
      </c>
    </row>
    <row r="25" spans="1:3" ht="30" x14ac:dyDescent="0.25">
      <c r="A25" s="2" t="s">
        <v>1263</v>
      </c>
      <c r="B25" s="10">
        <v>45.54</v>
      </c>
      <c r="C25" s="10">
        <v>37.9</v>
      </c>
    </row>
    <row r="26" spans="1:3" ht="30" x14ac:dyDescent="0.25">
      <c r="A26" s="2" t="s">
        <v>1264</v>
      </c>
      <c r="B26" s="10">
        <v>47.77</v>
      </c>
      <c r="C26" s="10">
        <v>44.2</v>
      </c>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1266</v>
      </c>
      <c r="B1" s="7" t="s">
        <v>1</v>
      </c>
      <c r="C1" s="7"/>
    </row>
    <row r="2" spans="1:3" x14ac:dyDescent="0.25">
      <c r="A2" s="1" t="s">
        <v>52</v>
      </c>
      <c r="B2" s="1" t="s">
        <v>2</v>
      </c>
      <c r="C2" s="1" t="s">
        <v>21</v>
      </c>
    </row>
    <row r="3" spans="1:3" ht="30" x14ac:dyDescent="0.25">
      <c r="A3" s="3" t="s">
        <v>913</v>
      </c>
      <c r="B3" s="4"/>
      <c r="C3" s="4"/>
    </row>
    <row r="4" spans="1:3" ht="30" x14ac:dyDescent="0.25">
      <c r="A4" s="2" t="s">
        <v>1267</v>
      </c>
      <c r="B4" s="4">
        <v>0.6</v>
      </c>
      <c r="C4" s="4">
        <v>0.7</v>
      </c>
    </row>
    <row r="5" spans="1:3" ht="30" x14ac:dyDescent="0.25">
      <c r="A5" s="2" t="s">
        <v>1268</v>
      </c>
      <c r="B5" s="8">
        <v>600</v>
      </c>
      <c r="C5" s="4"/>
    </row>
    <row r="6" spans="1:3" ht="30" x14ac:dyDescent="0.25">
      <c r="A6" s="2" t="s">
        <v>1269</v>
      </c>
      <c r="B6" s="4">
        <v>108.1</v>
      </c>
      <c r="C6" s="4"/>
    </row>
    <row r="7" spans="1:3" x14ac:dyDescent="0.25">
      <c r="A7" s="2" t="s">
        <v>1270</v>
      </c>
      <c r="B7" s="4">
        <v>0.1</v>
      </c>
      <c r="C7" s="4"/>
    </row>
    <row r="8" spans="1:3" x14ac:dyDescent="0.25">
      <c r="A8" s="2" t="s">
        <v>1271</v>
      </c>
      <c r="B8" s="10">
        <v>8.5</v>
      </c>
      <c r="C8" s="4"/>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1272</v>
      </c>
      <c r="B1" s="7" t="s">
        <v>1</v>
      </c>
      <c r="C1" s="7"/>
    </row>
    <row r="2" spans="1:3" ht="30" x14ac:dyDescent="0.25">
      <c r="A2" s="1" t="s">
        <v>20</v>
      </c>
      <c r="B2" s="1" t="s">
        <v>2</v>
      </c>
      <c r="C2" s="1" t="s">
        <v>21</v>
      </c>
    </row>
    <row r="3" spans="1:3" ht="45" x14ac:dyDescent="0.25">
      <c r="A3" s="3" t="s">
        <v>1273</v>
      </c>
      <c r="B3" s="4"/>
      <c r="C3" s="4"/>
    </row>
    <row r="4" spans="1:3" ht="30" x14ac:dyDescent="0.25">
      <c r="A4" s="2" t="s">
        <v>1274</v>
      </c>
      <c r="B4" s="4">
        <v>44.2</v>
      </c>
      <c r="C4" s="4">
        <v>43.9</v>
      </c>
    </row>
    <row r="5" spans="1:3" ht="30" x14ac:dyDescent="0.25">
      <c r="A5" s="2" t="s">
        <v>1275</v>
      </c>
      <c r="B5" s="4">
        <v>45.1</v>
      </c>
      <c r="C5" s="4">
        <v>44.8</v>
      </c>
    </row>
    <row r="6" spans="1:3" ht="30" x14ac:dyDescent="0.25">
      <c r="A6" s="2" t="s">
        <v>926</v>
      </c>
      <c r="B6" s="10">
        <v>-0.02</v>
      </c>
      <c r="C6" s="10">
        <v>-0.03</v>
      </c>
    </row>
    <row r="7" spans="1:3" ht="30" x14ac:dyDescent="0.25">
      <c r="A7" s="2" t="s">
        <v>1276</v>
      </c>
      <c r="B7" s="10">
        <v>-0.02</v>
      </c>
      <c r="C7" s="10">
        <v>-0.02</v>
      </c>
    </row>
    <row r="8" spans="1:3" x14ac:dyDescent="0.25">
      <c r="A8" s="2" t="s">
        <v>1277</v>
      </c>
      <c r="B8" s="4"/>
      <c r="C8" s="4"/>
    </row>
    <row r="9" spans="1:3" ht="45" x14ac:dyDescent="0.25">
      <c r="A9" s="3" t="s">
        <v>1273</v>
      </c>
      <c r="B9" s="4"/>
      <c r="C9" s="4"/>
    </row>
    <row r="10" spans="1:3" x14ac:dyDescent="0.25">
      <c r="A10" s="2" t="s">
        <v>1278</v>
      </c>
      <c r="B10" s="4">
        <v>0.5</v>
      </c>
      <c r="C10" s="4">
        <v>0.4</v>
      </c>
    </row>
    <row r="11" spans="1:3" x14ac:dyDescent="0.25">
      <c r="A11" s="2" t="s">
        <v>1279</v>
      </c>
      <c r="B11" s="4"/>
      <c r="C11" s="4"/>
    </row>
    <row r="12" spans="1:3" ht="45" x14ac:dyDescent="0.25">
      <c r="A12" s="3" t="s">
        <v>1273</v>
      </c>
      <c r="B12" s="4"/>
      <c r="C12" s="4"/>
    </row>
    <row r="13" spans="1:3" x14ac:dyDescent="0.25">
      <c r="A13" s="2" t="s">
        <v>1278</v>
      </c>
      <c r="B13" s="4">
        <v>0.4</v>
      </c>
      <c r="C13" s="4">
        <v>0.5</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104</v>
      </c>
      <c r="B1" s="7" t="s">
        <v>2</v>
      </c>
      <c r="C1" s="7" t="s">
        <v>70</v>
      </c>
    </row>
    <row r="2" spans="1:3" ht="30" x14ac:dyDescent="0.25">
      <c r="A2" s="1" t="s">
        <v>105</v>
      </c>
      <c r="B2" s="7"/>
      <c r="C2" s="7"/>
    </row>
    <row r="3" spans="1:3" ht="30" x14ac:dyDescent="0.25">
      <c r="A3" s="3" t="s">
        <v>106</v>
      </c>
      <c r="B3" s="4"/>
      <c r="C3" s="4"/>
    </row>
    <row r="4" spans="1:3" x14ac:dyDescent="0.25">
      <c r="A4" s="2" t="s">
        <v>107</v>
      </c>
      <c r="B4" s="10">
        <v>7056.5</v>
      </c>
      <c r="C4" s="10">
        <v>7145.7</v>
      </c>
    </row>
    <row r="5" spans="1:3" x14ac:dyDescent="0.25">
      <c r="A5" s="2" t="s">
        <v>108</v>
      </c>
      <c r="B5" s="10">
        <v>527.20000000000005</v>
      </c>
      <c r="C5" s="10">
        <v>506.6</v>
      </c>
    </row>
    <row r="6" spans="1:3" x14ac:dyDescent="0.25">
      <c r="A6" s="2" t="s">
        <v>109</v>
      </c>
      <c r="B6" s="10">
        <v>0.01</v>
      </c>
      <c r="C6" s="10">
        <v>0.01</v>
      </c>
    </row>
    <row r="7" spans="1:3" x14ac:dyDescent="0.25">
      <c r="A7" s="2" t="s">
        <v>110</v>
      </c>
      <c r="B7" s="6">
        <v>20000000</v>
      </c>
      <c r="C7" s="6">
        <v>20000000</v>
      </c>
    </row>
    <row r="8" spans="1:3" x14ac:dyDescent="0.25">
      <c r="A8" s="2" t="s">
        <v>111</v>
      </c>
      <c r="B8" s="4">
        <v>0</v>
      </c>
      <c r="C8" s="4">
        <v>0</v>
      </c>
    </row>
    <row r="9" spans="1:3" x14ac:dyDescent="0.25">
      <c r="A9" s="2" t="s">
        <v>112</v>
      </c>
      <c r="B9" s="10">
        <v>0.01</v>
      </c>
      <c r="C9" s="10">
        <v>0.01</v>
      </c>
    </row>
    <row r="10" spans="1:3" x14ac:dyDescent="0.25">
      <c r="A10" s="2" t="s">
        <v>113</v>
      </c>
      <c r="B10" s="6">
        <v>300000000</v>
      </c>
      <c r="C10" s="6">
        <v>300000000</v>
      </c>
    </row>
    <row r="11" spans="1:3" x14ac:dyDescent="0.25">
      <c r="A11" s="2" t="s">
        <v>114</v>
      </c>
      <c r="B11" s="6">
        <v>60500000</v>
      </c>
      <c r="C11" s="6">
        <v>60500000</v>
      </c>
    </row>
    <row r="12" spans="1:3" x14ac:dyDescent="0.25">
      <c r="A12" s="2" t="s">
        <v>115</v>
      </c>
      <c r="B12" s="6">
        <v>16500000</v>
      </c>
      <c r="C12" s="6">
        <v>16600000</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1280</v>
      </c>
      <c r="B1" s="1" t="s">
        <v>1</v>
      </c>
    </row>
    <row r="2" spans="1:2" x14ac:dyDescent="0.25">
      <c r="A2" s="7"/>
      <c r="B2" s="1" t="s">
        <v>2</v>
      </c>
    </row>
    <row r="3" spans="1:2" x14ac:dyDescent="0.25">
      <c r="A3" s="7"/>
      <c r="B3" s="1" t="s">
        <v>1281</v>
      </c>
    </row>
    <row r="4" spans="1:2" ht="30" x14ac:dyDescent="0.25">
      <c r="A4" s="3" t="s">
        <v>931</v>
      </c>
      <c r="B4" s="4"/>
    </row>
    <row r="5" spans="1:2" x14ac:dyDescent="0.25">
      <c r="A5" s="2" t="s">
        <v>1282</v>
      </c>
      <c r="B5" s="4" t="s">
        <v>1283</v>
      </c>
    </row>
    <row r="6" spans="1:2" x14ac:dyDescent="0.25">
      <c r="A6" s="2" t="s">
        <v>1284</v>
      </c>
      <c r="B6" s="4" t="s">
        <v>1285</v>
      </c>
    </row>
    <row r="7" spans="1:2" x14ac:dyDescent="0.25">
      <c r="A7" s="2" t="s">
        <v>1286</v>
      </c>
      <c r="B7" s="4">
        <v>2</v>
      </c>
    </row>
  </sheetData>
  <mergeCells count="1">
    <mergeCell ref="A1:A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140625" bestFit="1" customWidth="1"/>
  </cols>
  <sheetData>
    <row r="1" spans="1:2" ht="30" x14ac:dyDescent="0.25">
      <c r="A1" s="1" t="s">
        <v>1287</v>
      </c>
      <c r="B1" s="7" t="s">
        <v>1288</v>
      </c>
    </row>
    <row r="2" spans="1:2" x14ac:dyDescent="0.25">
      <c r="A2" s="1" t="s">
        <v>52</v>
      </c>
      <c r="B2" s="7"/>
    </row>
    <row r="3" spans="1:2" x14ac:dyDescent="0.25">
      <c r="A3" s="2" t="s">
        <v>1289</v>
      </c>
      <c r="B3" s="4"/>
    </row>
    <row r="4" spans="1:2" x14ac:dyDescent="0.25">
      <c r="A4" s="3" t="s">
        <v>1290</v>
      </c>
      <c r="B4" s="4"/>
    </row>
    <row r="5" spans="1:2" x14ac:dyDescent="0.25">
      <c r="A5" s="2" t="s">
        <v>1291</v>
      </c>
      <c r="B5" s="223">
        <v>1</v>
      </c>
    </row>
    <row r="6" spans="1:2" x14ac:dyDescent="0.25">
      <c r="A6" s="2" t="s">
        <v>1292</v>
      </c>
      <c r="B6" s="8">
        <v>60</v>
      </c>
    </row>
  </sheetData>
  <mergeCells count="1">
    <mergeCell ref="B1:B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workbookViewId="0"/>
  </sheetViews>
  <sheetFormatPr defaultRowHeight="15" x14ac:dyDescent="0.25"/>
  <cols>
    <col min="1" max="1" width="36.5703125" bestFit="1" customWidth="1"/>
    <col min="2" max="2" width="24.7109375" bestFit="1" customWidth="1"/>
    <col min="3" max="3" width="14.28515625" bestFit="1" customWidth="1"/>
    <col min="4" max="4" width="24" bestFit="1" customWidth="1"/>
    <col min="5" max="8" width="36.5703125" bestFit="1" customWidth="1"/>
    <col min="9" max="9" width="17" bestFit="1" customWidth="1"/>
    <col min="10" max="10" width="13.85546875" bestFit="1" customWidth="1"/>
    <col min="11" max="11" width="9.5703125" bestFit="1" customWidth="1"/>
  </cols>
  <sheetData>
    <row r="1" spans="1:11" ht="30" customHeight="1" x14ac:dyDescent="0.25">
      <c r="A1" s="1" t="s">
        <v>116</v>
      </c>
      <c r="B1" s="7" t="s">
        <v>118</v>
      </c>
      <c r="C1" s="7" t="s">
        <v>119</v>
      </c>
      <c r="D1" s="7" t="s">
        <v>120</v>
      </c>
      <c r="E1" s="7" t="s">
        <v>121</v>
      </c>
      <c r="F1" s="7" t="s">
        <v>122</v>
      </c>
      <c r="G1" s="7" t="s">
        <v>123</v>
      </c>
      <c r="H1" s="7" t="s">
        <v>124</v>
      </c>
      <c r="I1" s="7" t="s">
        <v>125</v>
      </c>
      <c r="J1" s="7" t="s">
        <v>126</v>
      </c>
      <c r="K1" s="7" t="s">
        <v>127</v>
      </c>
    </row>
    <row r="2" spans="1:11" x14ac:dyDescent="0.25">
      <c r="A2" s="1" t="s">
        <v>117</v>
      </c>
      <c r="B2" s="7"/>
      <c r="C2" s="7"/>
      <c r="D2" s="7"/>
      <c r="E2" s="7"/>
      <c r="F2" s="7"/>
      <c r="G2" s="7"/>
      <c r="H2" s="7"/>
      <c r="I2" s="7"/>
      <c r="J2" s="7"/>
      <c r="K2" s="7"/>
    </row>
    <row r="3" spans="1:11" ht="30" x14ac:dyDescent="0.25">
      <c r="A3" s="2" t="s">
        <v>128</v>
      </c>
      <c r="B3" s="4"/>
      <c r="C3" s="4"/>
      <c r="D3" s="10">
        <v>1830.1</v>
      </c>
      <c r="E3" s="4"/>
      <c r="F3" s="10">
        <v>259.3</v>
      </c>
      <c r="G3" s="10">
        <v>-76.099999999999994</v>
      </c>
      <c r="H3" s="10">
        <v>-5.6</v>
      </c>
      <c r="I3" s="10">
        <v>1349.1</v>
      </c>
      <c r="J3" s="10">
        <v>-762.9</v>
      </c>
      <c r="K3" s="4"/>
    </row>
    <row r="4" spans="1:11" x14ac:dyDescent="0.25">
      <c r="A4" s="2" t="s">
        <v>44</v>
      </c>
      <c r="B4" s="4"/>
      <c r="C4" s="4"/>
      <c r="D4" s="4"/>
      <c r="E4" s="4"/>
      <c r="F4" s="4"/>
      <c r="G4" s="4"/>
      <c r="H4" s="4"/>
      <c r="I4" s="4">
        <v>54.6</v>
      </c>
      <c r="J4" s="4"/>
      <c r="K4" s="4">
        <v>54.6</v>
      </c>
    </row>
    <row r="5" spans="1:11" x14ac:dyDescent="0.25">
      <c r="A5" s="2" t="s">
        <v>129</v>
      </c>
      <c r="B5" s="4"/>
      <c r="C5" s="4"/>
      <c r="D5" s="4"/>
      <c r="E5" s="4"/>
      <c r="F5" s="4"/>
      <c r="G5" s="4"/>
      <c r="H5" s="4"/>
      <c r="I5" s="4"/>
      <c r="J5" s="4">
        <v>-6.3</v>
      </c>
      <c r="K5" s="4"/>
    </row>
    <row r="6" spans="1:11" ht="30" x14ac:dyDescent="0.25">
      <c r="A6" s="2" t="s">
        <v>130</v>
      </c>
      <c r="B6" s="4"/>
      <c r="C6" s="4"/>
      <c r="D6" s="4">
        <v>-8.6999999999999993</v>
      </c>
      <c r="E6" s="4"/>
      <c r="F6" s="4"/>
      <c r="G6" s="4"/>
      <c r="H6" s="4"/>
      <c r="I6" s="4"/>
      <c r="J6" s="4"/>
      <c r="K6" s="4"/>
    </row>
    <row r="7" spans="1:11" ht="30" x14ac:dyDescent="0.25">
      <c r="A7" s="2" t="s">
        <v>131</v>
      </c>
      <c r="B7" s="4"/>
      <c r="C7" s="4"/>
      <c r="D7" s="4"/>
      <c r="E7" s="4"/>
      <c r="F7" s="4">
        <v>48.8</v>
      </c>
      <c r="G7" s="4"/>
      <c r="H7" s="4"/>
      <c r="I7" s="4"/>
      <c r="J7" s="4"/>
      <c r="K7" s="4">
        <v>48.8</v>
      </c>
    </row>
    <row r="8" spans="1:11" ht="30" x14ac:dyDescent="0.25">
      <c r="A8" s="2" t="s">
        <v>132</v>
      </c>
      <c r="B8" s="4"/>
      <c r="C8" s="4"/>
      <c r="D8" s="4"/>
      <c r="E8" s="4"/>
      <c r="F8" s="4"/>
      <c r="G8" s="4">
        <v>1.8</v>
      </c>
      <c r="H8" s="4"/>
      <c r="I8" s="4"/>
      <c r="J8" s="4"/>
      <c r="K8" s="4">
        <v>1.8</v>
      </c>
    </row>
    <row r="9" spans="1:11" ht="45" x14ac:dyDescent="0.25">
      <c r="A9" s="2" t="s">
        <v>66</v>
      </c>
      <c r="B9" s="4"/>
      <c r="C9" s="4"/>
      <c r="D9" s="4"/>
      <c r="E9" s="4"/>
      <c r="F9" s="4"/>
      <c r="G9" s="4"/>
      <c r="H9" s="4">
        <v>-0.1</v>
      </c>
      <c r="I9" s="4"/>
      <c r="J9" s="4"/>
      <c r="K9" s="4">
        <v>-0.1</v>
      </c>
    </row>
    <row r="10" spans="1:11" x14ac:dyDescent="0.25">
      <c r="A10" s="2" t="s">
        <v>133</v>
      </c>
      <c r="B10" s="4"/>
      <c r="C10" s="4"/>
      <c r="D10" s="4"/>
      <c r="E10" s="4"/>
      <c r="F10" s="4"/>
      <c r="G10" s="4"/>
      <c r="H10" s="4"/>
      <c r="I10" s="4">
        <v>-16.3</v>
      </c>
      <c r="J10" s="4"/>
      <c r="K10" s="4"/>
    </row>
    <row r="11" spans="1:11" ht="30" x14ac:dyDescent="0.25">
      <c r="A11" s="2" t="s">
        <v>134</v>
      </c>
      <c r="B11" s="4"/>
      <c r="C11" s="4"/>
      <c r="D11" s="4"/>
      <c r="E11" s="4"/>
      <c r="F11" s="4"/>
      <c r="G11" s="4"/>
      <c r="H11" s="4"/>
      <c r="I11" s="4"/>
      <c r="J11" s="4"/>
      <c r="K11" s="4">
        <v>50.5</v>
      </c>
    </row>
    <row r="12" spans="1:11" ht="45" x14ac:dyDescent="0.25">
      <c r="A12" s="2" t="s">
        <v>135</v>
      </c>
      <c r="B12" s="4"/>
      <c r="C12" s="4"/>
      <c r="D12" s="4"/>
      <c r="E12" s="4"/>
      <c r="F12" s="4"/>
      <c r="G12" s="4"/>
      <c r="H12" s="4"/>
      <c r="I12" s="4"/>
      <c r="J12" s="4">
        <v>12.8</v>
      </c>
      <c r="K12" s="4"/>
    </row>
    <row r="13" spans="1:11" ht="30" x14ac:dyDescent="0.25">
      <c r="A13" s="2" t="s">
        <v>136</v>
      </c>
      <c r="B13" s="4" t="s">
        <v>47</v>
      </c>
      <c r="C13" s="4">
        <v>0.6</v>
      </c>
      <c r="D13" s="9">
        <v>1821.4</v>
      </c>
      <c r="E13" s="4">
        <v>228.1</v>
      </c>
      <c r="F13" s="4">
        <v>308.10000000000002</v>
      </c>
      <c r="G13" s="4">
        <v>-74.3</v>
      </c>
      <c r="H13" s="4">
        <v>-5.7</v>
      </c>
      <c r="I13" s="9">
        <v>1387.4</v>
      </c>
      <c r="J13" s="4">
        <v>-756.4</v>
      </c>
      <c r="K13" s="9">
        <v>2681.1</v>
      </c>
    </row>
    <row r="14" spans="1:11" ht="30" x14ac:dyDescent="0.25">
      <c r="A14" s="2" t="s">
        <v>137</v>
      </c>
      <c r="B14" s="4" t="s">
        <v>47</v>
      </c>
      <c r="C14" s="4">
        <v>0.6</v>
      </c>
      <c r="D14" s="9">
        <v>1830.7</v>
      </c>
      <c r="E14" s="4"/>
      <c r="F14" s="4">
        <v>300.89999999999998</v>
      </c>
      <c r="G14" s="4">
        <v>-84.3</v>
      </c>
      <c r="H14" s="4">
        <v>-10.199999999999999</v>
      </c>
      <c r="I14" s="9">
        <v>1558.7</v>
      </c>
      <c r="J14" s="4">
        <v>-752.4</v>
      </c>
      <c r="K14" s="6">
        <v>2844</v>
      </c>
    </row>
    <row r="15" spans="1:11" x14ac:dyDescent="0.25">
      <c r="A15" s="2" t="s">
        <v>44</v>
      </c>
      <c r="B15" s="4"/>
      <c r="C15" s="4"/>
      <c r="D15" s="4"/>
      <c r="E15" s="4"/>
      <c r="F15" s="4"/>
      <c r="G15" s="4"/>
      <c r="H15" s="4"/>
      <c r="I15" s="4">
        <v>54.9</v>
      </c>
      <c r="J15" s="4"/>
      <c r="K15" s="4">
        <v>54.9</v>
      </c>
    </row>
    <row r="16" spans="1:11" x14ac:dyDescent="0.25">
      <c r="A16" s="2" t="s">
        <v>129</v>
      </c>
      <c r="B16" s="4"/>
      <c r="C16" s="4"/>
      <c r="D16" s="4"/>
      <c r="E16" s="4"/>
      <c r="F16" s="4"/>
      <c r="G16" s="4"/>
      <c r="H16" s="4"/>
      <c r="I16" s="4"/>
      <c r="J16" s="4">
        <v>-8.5</v>
      </c>
      <c r="K16" s="4"/>
    </row>
    <row r="17" spans="1:11" ht="30" x14ac:dyDescent="0.25">
      <c r="A17" s="2" t="s">
        <v>130</v>
      </c>
      <c r="B17" s="4"/>
      <c r="C17" s="4"/>
      <c r="D17" s="4">
        <v>-2.6</v>
      </c>
      <c r="E17" s="4"/>
      <c r="F17" s="4"/>
      <c r="G17" s="4"/>
      <c r="H17" s="4"/>
      <c r="I17" s="4"/>
      <c r="J17" s="4"/>
      <c r="K17" s="4"/>
    </row>
    <row r="18" spans="1:11" ht="30" x14ac:dyDescent="0.25">
      <c r="A18" s="2" t="s">
        <v>131</v>
      </c>
      <c r="B18" s="4"/>
      <c r="C18" s="4"/>
      <c r="D18" s="4"/>
      <c r="E18" s="4"/>
      <c r="F18" s="4">
        <v>26.8</v>
      </c>
      <c r="G18" s="4"/>
      <c r="H18" s="4"/>
      <c r="I18" s="4"/>
      <c r="J18" s="4"/>
      <c r="K18" s="4">
        <v>26.8</v>
      </c>
    </row>
    <row r="19" spans="1:11" x14ac:dyDescent="0.25">
      <c r="A19" s="2" t="s">
        <v>62</v>
      </c>
      <c r="B19" s="4"/>
      <c r="C19" s="4"/>
      <c r="D19" s="4"/>
      <c r="E19" s="4"/>
      <c r="F19" s="4"/>
      <c r="G19" s="4">
        <v>1.9</v>
      </c>
      <c r="H19" s="4"/>
      <c r="I19" s="4"/>
      <c r="J19" s="4"/>
      <c r="K19" s="4">
        <v>1.9</v>
      </c>
    </row>
    <row r="20" spans="1:11" ht="30" x14ac:dyDescent="0.25">
      <c r="A20" s="2" t="s">
        <v>132</v>
      </c>
      <c r="B20" s="4"/>
      <c r="C20" s="4"/>
      <c r="D20" s="4"/>
      <c r="E20" s="4"/>
      <c r="F20" s="4"/>
      <c r="G20" s="4">
        <v>1.7</v>
      </c>
      <c r="H20" s="4"/>
      <c r="I20" s="4"/>
      <c r="J20" s="4"/>
      <c r="K20" s="4">
        <v>1.7</v>
      </c>
    </row>
    <row r="21" spans="1:11" ht="45" x14ac:dyDescent="0.25">
      <c r="A21" s="2" t="s">
        <v>66</v>
      </c>
      <c r="B21" s="4"/>
      <c r="C21" s="4"/>
      <c r="D21" s="4"/>
      <c r="E21" s="4"/>
      <c r="F21" s="4"/>
      <c r="G21" s="4"/>
      <c r="H21" s="4">
        <v>-9.9</v>
      </c>
      <c r="I21" s="4"/>
      <c r="J21" s="4"/>
      <c r="K21" s="4">
        <v>-9.9</v>
      </c>
    </row>
    <row r="22" spans="1:11" x14ac:dyDescent="0.25">
      <c r="A22" s="2" t="s">
        <v>133</v>
      </c>
      <c r="B22" s="4"/>
      <c r="C22" s="4"/>
      <c r="D22" s="4"/>
      <c r="E22" s="4"/>
      <c r="F22" s="4"/>
      <c r="G22" s="4"/>
      <c r="H22" s="4"/>
      <c r="I22" s="4">
        <v>-18.2</v>
      </c>
      <c r="J22" s="4"/>
      <c r="K22" s="4"/>
    </row>
    <row r="23" spans="1:11" ht="30" x14ac:dyDescent="0.25">
      <c r="A23" s="2" t="s">
        <v>134</v>
      </c>
      <c r="B23" s="4"/>
      <c r="C23" s="4"/>
      <c r="D23" s="4"/>
      <c r="E23" s="4"/>
      <c r="F23" s="4"/>
      <c r="G23" s="4"/>
      <c r="H23" s="4"/>
      <c r="I23" s="4"/>
      <c r="J23" s="4"/>
      <c r="K23" s="4">
        <v>20.5</v>
      </c>
    </row>
    <row r="24" spans="1:11" ht="45" x14ac:dyDescent="0.25">
      <c r="A24" s="2" t="s">
        <v>135</v>
      </c>
      <c r="B24" s="4"/>
      <c r="C24" s="4"/>
      <c r="D24" s="4"/>
      <c r="E24" s="4"/>
      <c r="F24" s="4"/>
      <c r="G24" s="4"/>
      <c r="H24" s="4"/>
      <c r="I24" s="4"/>
      <c r="J24" s="4">
        <v>16.8</v>
      </c>
      <c r="K24" s="4"/>
    </row>
    <row r="25" spans="1:11" x14ac:dyDescent="0.25">
      <c r="A25" s="2" t="s">
        <v>138</v>
      </c>
      <c r="B25" s="4"/>
      <c r="C25" s="4"/>
      <c r="D25" s="4"/>
      <c r="E25" s="4"/>
      <c r="F25" s="4"/>
      <c r="G25" s="4"/>
      <c r="H25" s="4"/>
      <c r="I25" s="4">
        <v>-7</v>
      </c>
      <c r="J25" s="4"/>
      <c r="K25" s="4"/>
    </row>
    <row r="26" spans="1:11" ht="30" x14ac:dyDescent="0.25">
      <c r="A26" s="2" t="s">
        <v>139</v>
      </c>
      <c r="B26" s="4" t="s">
        <v>47</v>
      </c>
      <c r="C26" s="10">
        <v>0.6</v>
      </c>
      <c r="D26" s="10">
        <v>1828.1</v>
      </c>
      <c r="E26" s="10">
        <v>226.9</v>
      </c>
      <c r="F26" s="10">
        <v>327.7</v>
      </c>
      <c r="G26" s="10">
        <v>-80.7</v>
      </c>
      <c r="H26" s="10">
        <v>-20.100000000000001</v>
      </c>
      <c r="I26" s="10">
        <v>1588.4</v>
      </c>
      <c r="J26" s="10">
        <v>-744.1</v>
      </c>
      <c r="K26" s="10">
        <v>2899.9</v>
      </c>
    </row>
  </sheetData>
  <mergeCells count="10">
    <mergeCell ref="H1:H2"/>
    <mergeCell ref="I1:I2"/>
    <mergeCell ref="J1:J2"/>
    <mergeCell ref="K1:K2"/>
    <mergeCell ref="B1:B2"/>
    <mergeCell ref="C1:C2"/>
    <mergeCell ref="D1:D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140</v>
      </c>
      <c r="B1" s="7" t="s">
        <v>1</v>
      </c>
      <c r="C1" s="7"/>
    </row>
    <row r="2" spans="1:3" x14ac:dyDescent="0.25">
      <c r="A2" s="1" t="s">
        <v>52</v>
      </c>
      <c r="B2" s="1" t="s">
        <v>2</v>
      </c>
      <c r="C2" s="1" t="s">
        <v>21</v>
      </c>
    </row>
    <row r="3" spans="1:3" x14ac:dyDescent="0.25">
      <c r="A3" s="3" t="s">
        <v>141</v>
      </c>
      <c r="B3" s="4"/>
      <c r="C3" s="4"/>
    </row>
    <row r="4" spans="1:3" x14ac:dyDescent="0.25">
      <c r="A4" s="2" t="s">
        <v>44</v>
      </c>
      <c r="B4" s="10">
        <v>54.9</v>
      </c>
      <c r="C4" s="10">
        <v>54.6</v>
      </c>
    </row>
    <row r="5" spans="1:3" ht="45" x14ac:dyDescent="0.25">
      <c r="A5" s="3" t="s">
        <v>142</v>
      </c>
      <c r="B5" s="4"/>
      <c r="C5" s="4"/>
    </row>
    <row r="6" spans="1:3" x14ac:dyDescent="0.25">
      <c r="A6" s="2" t="s">
        <v>143</v>
      </c>
      <c r="B6" s="4">
        <v>16.7</v>
      </c>
      <c r="C6" s="4"/>
    </row>
    <row r="7" spans="1:3" x14ac:dyDescent="0.25">
      <c r="A7" s="2" t="s">
        <v>144</v>
      </c>
      <c r="B7" s="4">
        <v>-9.4</v>
      </c>
      <c r="C7" s="4">
        <v>-4.4000000000000004</v>
      </c>
    </row>
    <row r="8" spans="1:3" x14ac:dyDescent="0.25">
      <c r="A8" s="2" t="s">
        <v>145</v>
      </c>
      <c r="B8" s="4">
        <v>8.1</v>
      </c>
      <c r="C8" s="4">
        <v>9.1</v>
      </c>
    </row>
    <row r="9" spans="1:3" x14ac:dyDescent="0.25">
      <c r="A9" s="2" t="s">
        <v>146</v>
      </c>
      <c r="B9" s="4">
        <v>3.3</v>
      </c>
      <c r="C9" s="4">
        <v>3.5</v>
      </c>
    </row>
    <row r="10" spans="1:3" ht="30" x14ac:dyDescent="0.25">
      <c r="A10" s="2" t="s">
        <v>147</v>
      </c>
      <c r="B10" s="4">
        <v>2.6</v>
      </c>
      <c r="C10" s="4">
        <v>2.5</v>
      </c>
    </row>
    <row r="11" spans="1:3" x14ac:dyDescent="0.25">
      <c r="A11" s="2" t="s">
        <v>148</v>
      </c>
      <c r="B11" s="4">
        <v>-7.1</v>
      </c>
      <c r="C11" s="4">
        <v>8.1999999999999993</v>
      </c>
    </row>
    <row r="12" spans="1:3" x14ac:dyDescent="0.25">
      <c r="A12" s="2" t="s">
        <v>149</v>
      </c>
      <c r="B12" s="4">
        <v>-7.6</v>
      </c>
      <c r="C12" s="4">
        <v>-14.1</v>
      </c>
    </row>
    <row r="13" spans="1:3" ht="30" x14ac:dyDescent="0.25">
      <c r="A13" s="2" t="s">
        <v>150</v>
      </c>
      <c r="B13" s="4">
        <v>-13.6</v>
      </c>
      <c r="C13" s="4">
        <v>-17.7</v>
      </c>
    </row>
    <row r="14" spans="1:3" ht="45" x14ac:dyDescent="0.25">
      <c r="A14" s="2" t="s">
        <v>151</v>
      </c>
      <c r="B14" s="4">
        <v>222</v>
      </c>
      <c r="C14" s="4">
        <v>160.30000000000001</v>
      </c>
    </row>
    <row r="15" spans="1:3" x14ac:dyDescent="0.25">
      <c r="A15" s="2" t="s">
        <v>152</v>
      </c>
      <c r="B15" s="4">
        <v>-85.5</v>
      </c>
      <c r="C15" s="4">
        <v>-45</v>
      </c>
    </row>
    <row r="16" spans="1:3" x14ac:dyDescent="0.25">
      <c r="A16" s="2" t="s">
        <v>153</v>
      </c>
      <c r="B16" s="4">
        <v>-62.9</v>
      </c>
      <c r="C16" s="4">
        <v>-76.5</v>
      </c>
    </row>
    <row r="17" spans="1:3" x14ac:dyDescent="0.25">
      <c r="A17" s="2" t="s">
        <v>154</v>
      </c>
      <c r="B17" s="4">
        <v>-37.299999999999997</v>
      </c>
      <c r="C17" s="4">
        <v>-17.600000000000001</v>
      </c>
    </row>
    <row r="18" spans="1:3" ht="30" x14ac:dyDescent="0.25">
      <c r="A18" s="2" t="s">
        <v>155</v>
      </c>
      <c r="B18" s="4">
        <v>84.2</v>
      </c>
      <c r="C18" s="4">
        <v>62.9</v>
      </c>
    </row>
    <row r="19" spans="1:3" x14ac:dyDescent="0.25">
      <c r="A19" s="3" t="s">
        <v>156</v>
      </c>
      <c r="B19" s="4"/>
      <c r="C19" s="4"/>
    </row>
    <row r="20" spans="1:3" ht="30" x14ac:dyDescent="0.25">
      <c r="A20" s="2" t="s">
        <v>157</v>
      </c>
      <c r="B20" s="4">
        <v>412.6</v>
      </c>
      <c r="C20" s="4">
        <v>369.6</v>
      </c>
    </row>
    <row r="21" spans="1:3" ht="30" x14ac:dyDescent="0.25">
      <c r="A21" s="2" t="s">
        <v>158</v>
      </c>
      <c r="B21" s="4">
        <v>113.2</v>
      </c>
      <c r="C21" s="4">
        <v>16.8</v>
      </c>
    </row>
    <row r="22" spans="1:3" x14ac:dyDescent="0.25">
      <c r="A22" s="2" t="s">
        <v>159</v>
      </c>
      <c r="B22" s="4">
        <v>-375.1</v>
      </c>
      <c r="C22" s="4">
        <v>-333.5</v>
      </c>
    </row>
    <row r="23" spans="1:3" ht="30" x14ac:dyDescent="0.25">
      <c r="A23" s="2" t="s">
        <v>160</v>
      </c>
      <c r="B23" s="4">
        <v>-110.7</v>
      </c>
      <c r="C23" s="4">
        <v>-109.8</v>
      </c>
    </row>
    <row r="24" spans="1:3" x14ac:dyDescent="0.25">
      <c r="A24" s="2" t="s">
        <v>161</v>
      </c>
      <c r="B24" s="4">
        <v>-3.8</v>
      </c>
      <c r="C24" s="4">
        <v>-3.1</v>
      </c>
    </row>
    <row r="25" spans="1:3" ht="30" x14ac:dyDescent="0.25">
      <c r="A25" s="2" t="s">
        <v>162</v>
      </c>
      <c r="B25" s="4">
        <v>36.200000000000003</v>
      </c>
      <c r="C25" s="4">
        <v>-60</v>
      </c>
    </row>
    <row r="26" spans="1:3" x14ac:dyDescent="0.25">
      <c r="A26" s="3" t="s">
        <v>163</v>
      </c>
      <c r="B26" s="4"/>
      <c r="C26" s="4"/>
    </row>
    <row r="27" spans="1:3" ht="30" x14ac:dyDescent="0.25">
      <c r="A27" s="2" t="s">
        <v>164</v>
      </c>
      <c r="B27" s="4">
        <v>7.2</v>
      </c>
      <c r="C27" s="4">
        <v>3.8</v>
      </c>
    </row>
    <row r="28" spans="1:3" ht="30" x14ac:dyDescent="0.25">
      <c r="A28" s="2" t="s">
        <v>165</v>
      </c>
      <c r="B28" s="4">
        <v>10.1</v>
      </c>
      <c r="C28" s="4">
        <v>5.8</v>
      </c>
    </row>
    <row r="29" spans="1:3" x14ac:dyDescent="0.25">
      <c r="A29" s="2" t="s">
        <v>166</v>
      </c>
      <c r="B29" s="4">
        <v>-18.2</v>
      </c>
      <c r="C29" s="4">
        <v>-16.3</v>
      </c>
    </row>
    <row r="30" spans="1:3" x14ac:dyDescent="0.25">
      <c r="A30" s="2" t="s">
        <v>167</v>
      </c>
      <c r="B30" s="4">
        <v>-78.2</v>
      </c>
      <c r="C30" s="4"/>
    </row>
    <row r="31" spans="1:3" x14ac:dyDescent="0.25">
      <c r="A31" s="2" t="s">
        <v>168</v>
      </c>
      <c r="B31" s="4">
        <v>-8.5</v>
      </c>
      <c r="C31" s="4">
        <v>-6.3</v>
      </c>
    </row>
    <row r="32" spans="1:3" x14ac:dyDescent="0.25">
      <c r="A32" s="2" t="s">
        <v>169</v>
      </c>
      <c r="B32" s="4">
        <v>-1.9</v>
      </c>
      <c r="C32" s="4">
        <v>-1.5</v>
      </c>
    </row>
    <row r="33" spans="1:3" x14ac:dyDescent="0.25">
      <c r="A33" s="2" t="s">
        <v>170</v>
      </c>
      <c r="B33" s="4">
        <v>-89.5</v>
      </c>
      <c r="C33" s="4">
        <v>-14.5</v>
      </c>
    </row>
    <row r="34" spans="1:3" ht="30" x14ac:dyDescent="0.25">
      <c r="A34" s="2" t="s">
        <v>171</v>
      </c>
      <c r="B34" s="4">
        <v>-0.3</v>
      </c>
      <c r="C34" s="4">
        <v>1.7</v>
      </c>
    </row>
    <row r="35" spans="1:3" ht="30" x14ac:dyDescent="0.25">
      <c r="A35" s="2" t="s">
        <v>172</v>
      </c>
      <c r="B35" s="4">
        <v>30.6</v>
      </c>
      <c r="C35" s="4">
        <v>-9.9</v>
      </c>
    </row>
    <row r="36" spans="1:3" ht="30" x14ac:dyDescent="0.25">
      <c r="A36" s="2" t="s">
        <v>173</v>
      </c>
      <c r="B36" s="4">
        <v>373.3</v>
      </c>
      <c r="C36" s="4">
        <v>486.2</v>
      </c>
    </row>
    <row r="37" spans="1:3" ht="30" x14ac:dyDescent="0.25">
      <c r="A37" s="2" t="s">
        <v>174</v>
      </c>
      <c r="B37" s="10">
        <v>403.9</v>
      </c>
      <c r="C37" s="10">
        <v>476.3</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7" t="s">
        <v>175</v>
      </c>
      <c r="B1" s="1" t="s">
        <v>1</v>
      </c>
    </row>
    <row r="2" spans="1:2" x14ac:dyDescent="0.25">
      <c r="A2" s="7"/>
      <c r="B2" s="1" t="s">
        <v>2</v>
      </c>
    </row>
    <row r="3" spans="1:2" ht="30" x14ac:dyDescent="0.25">
      <c r="A3" s="3" t="s">
        <v>176</v>
      </c>
      <c r="B3" s="4"/>
    </row>
    <row r="4" spans="1:2" ht="26.25" x14ac:dyDescent="0.25">
      <c r="A4" s="14" t="s">
        <v>175</v>
      </c>
      <c r="B4" s="11" t="s">
        <v>177</v>
      </c>
    </row>
    <row r="5" spans="1:2" ht="153.75" x14ac:dyDescent="0.25">
      <c r="A5" s="14"/>
      <c r="B5" s="12" t="s">
        <v>178</v>
      </c>
    </row>
    <row r="6" spans="1:2" ht="268.5" x14ac:dyDescent="0.25">
      <c r="A6" s="14"/>
      <c r="B6" s="12" t="s">
        <v>179</v>
      </c>
    </row>
    <row r="7" spans="1:2" ht="128.25" x14ac:dyDescent="0.25">
      <c r="A7" s="14"/>
      <c r="B7" s="12" t="s">
        <v>180</v>
      </c>
    </row>
    <row r="8" spans="1:2" ht="192" x14ac:dyDescent="0.25">
      <c r="A8" s="14"/>
      <c r="B8" s="12" t="s">
        <v>181</v>
      </c>
    </row>
    <row r="9" spans="1:2" x14ac:dyDescent="0.25">
      <c r="A9" s="14"/>
      <c r="B9" s="13"/>
    </row>
  </sheetData>
  <mergeCells count="2">
    <mergeCell ref="A1:A2"/>
    <mergeCell ref="A4:A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61</vt:i4>
      </vt:variant>
    </vt:vector>
  </HeadingPairs>
  <TitlesOfParts>
    <vt:vector size="61" baseType="lpstr">
      <vt:lpstr>Document_and_Entity_Informatio</vt:lpstr>
      <vt:lpstr>Consolidated_Statements_of_Inc</vt:lpstr>
      <vt:lpstr>Consolidated_Statements_of_Inc1</vt:lpstr>
      <vt:lpstr>Consolidated_Statements_of_Com</vt:lpstr>
      <vt:lpstr>Consolidated_Balance_Sheets</vt:lpstr>
      <vt:lpstr>Consolidated_Balance_Sheets_Pa</vt:lpstr>
      <vt:lpstr>Consolidated_Statements_of_Sha</vt:lpstr>
      <vt:lpstr>Consolidated_Statements_of_Cas</vt:lpstr>
      <vt:lpstr>Basis_of_Presentation_and_Prin</vt:lpstr>
      <vt:lpstr>New_Accounting_Pronouncements</vt:lpstr>
      <vt:lpstr>Income_Taxes</vt:lpstr>
      <vt:lpstr>Debt</vt:lpstr>
      <vt:lpstr>Investments</vt:lpstr>
      <vt:lpstr>Fair_Value</vt:lpstr>
      <vt:lpstr>Pension_and_Other_Postretireme</vt:lpstr>
      <vt:lpstr>Other_Comprehensive_Income</vt:lpstr>
      <vt:lpstr>Segment_Information</vt:lpstr>
      <vt:lpstr>Stockbased_Compensation</vt:lpstr>
      <vt:lpstr>Earnings_Per_Share_and_Shareho</vt:lpstr>
      <vt:lpstr>Commitments_and_Contingencies</vt:lpstr>
      <vt:lpstr>Subsequent_Events</vt:lpstr>
      <vt:lpstr>Debt_Tables</vt:lpstr>
      <vt:lpstr>Investments_Tables</vt:lpstr>
      <vt:lpstr>Fair_Value_Tables</vt:lpstr>
      <vt:lpstr>Pension_and_Other_Postretireme1</vt:lpstr>
      <vt:lpstr>Other_Comprehensive_Income_Tab</vt:lpstr>
      <vt:lpstr>Segment_Information_Tables</vt:lpstr>
      <vt:lpstr>Stockbased_Compensation_Tables</vt:lpstr>
      <vt:lpstr>Earnings_Per_Share_and_Shareho1</vt:lpstr>
      <vt:lpstr>Income_Taxes_Details</vt:lpstr>
      <vt:lpstr>Debt_Narrative_Details</vt:lpstr>
      <vt:lpstr>Debt_Schedule_of_Long_Term_Deb</vt:lpstr>
      <vt:lpstr>Investments_Narrative_Details</vt:lpstr>
      <vt:lpstr>Investments_Schedule_of_Availa</vt:lpstr>
      <vt:lpstr>Investments_Investments_Classi</vt:lpstr>
      <vt:lpstr>Investments_Schedule_of_Unreal</vt:lpstr>
      <vt:lpstr>Investments_Schedule_of_Other_</vt:lpstr>
      <vt:lpstr>Investments_Schedule_of_Realiz</vt:lpstr>
      <vt:lpstr>Investments_Rollforward_of_Cum</vt:lpstr>
      <vt:lpstr>Fair_Value_Narrative_Detail</vt:lpstr>
      <vt:lpstr>Fair_Value_Fair_Value_of_Finan</vt:lpstr>
      <vt:lpstr>Fair_Value_Assets_and_Liabilit</vt:lpstr>
      <vt:lpstr>Fair_Value_Estimated_Fair_Valu</vt:lpstr>
      <vt:lpstr>Fair_Value_Fair_Value_on_Recur</vt:lpstr>
      <vt:lpstr>Fair_Value_Summary_Gains_and_L</vt:lpstr>
      <vt:lpstr>Fair_Value_Schedule_of_Additio</vt:lpstr>
      <vt:lpstr>Pension_and_Other_Postretireme2</vt:lpstr>
      <vt:lpstr>Other_Comprehensive_Income_Nar</vt:lpstr>
      <vt:lpstr>Other_Comprehensive_Income_Cha</vt:lpstr>
      <vt:lpstr>Other_Comprehensive_Income_Rec</vt:lpstr>
      <vt:lpstr>Segment_Information_Narrative_</vt:lpstr>
      <vt:lpstr>Segment_Information_Financial_</vt:lpstr>
      <vt:lpstr>Segment_Information_Identifiab</vt:lpstr>
      <vt:lpstr>Stock_Based_Compensation_Narra</vt:lpstr>
      <vt:lpstr>Stockbased_Compensation_Compen</vt:lpstr>
      <vt:lpstr>Stockbased_Compensation_Summar</vt:lpstr>
      <vt:lpstr>Stockbased_Compensation_Summar1</vt:lpstr>
      <vt:lpstr>Earnings_Per_Share_and_Shareho2</vt:lpstr>
      <vt:lpstr>Earnings_Per_Share_and_Shareho3</vt:lpstr>
      <vt:lpstr>Commitments_and_Contingencies_</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2015-05-01T18:32:56Z</dcterms:created>
  <dcterms:modified xsi:type="dcterms:W3CDTF">2015-05-01T18:32:56Z</dcterms:modified>
</cp:coreProperties>
</file>